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2" i="2" l="1"/>
  <c r="G181" i="2"/>
  <c r="G180" i="2"/>
  <c r="G2691" i="2"/>
  <c r="G2690" i="2"/>
  <c r="G1917" i="2"/>
  <c r="G1916" i="2"/>
  <c r="G1915" i="2"/>
  <c r="G608" i="2"/>
  <c r="G607" i="2"/>
  <c r="G2052" i="2"/>
  <c r="G1450" i="2"/>
  <c r="G1449" i="2"/>
  <c r="G1448" i="2"/>
  <c r="G1447" i="2"/>
  <c r="G2010" i="2"/>
  <c r="G2009" i="2"/>
  <c r="G561" i="2"/>
  <c r="G560" i="2"/>
  <c r="G559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450" i="2"/>
  <c r="G3449" i="2"/>
  <c r="G3448" i="2"/>
  <c r="G3447" i="2"/>
  <c r="G3446" i="2"/>
  <c r="G3445" i="2"/>
  <c r="G3444" i="2"/>
  <c r="G3443" i="2"/>
  <c r="G3442" i="2"/>
  <c r="G3441" i="2"/>
  <c r="G1804" i="2"/>
  <c r="G1805" i="2"/>
  <c r="G1806" i="2"/>
  <c r="G1807" i="2"/>
  <c r="G1808" i="2"/>
  <c r="G1809" i="2"/>
  <c r="G1810" i="2"/>
  <c r="G1811" i="2"/>
  <c r="G1812" i="2"/>
  <c r="G1803" i="2"/>
  <c r="G2874" i="2"/>
  <c r="G1446" i="2"/>
  <c r="G144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460" i="2"/>
  <c r="G462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1820" i="2"/>
  <c r="G2485" i="2"/>
  <c r="G179" i="2"/>
  <c r="G178" i="2"/>
  <c r="G177" i="2"/>
  <c r="G176" i="2"/>
  <c r="G175" i="2"/>
  <c r="G174" i="2"/>
  <c r="G173" i="2"/>
  <c r="G172" i="2"/>
  <c r="G171" i="2"/>
  <c r="G170" i="2"/>
  <c r="G169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3969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520" i="2"/>
  <c r="G3521" i="2"/>
  <c r="G3522" i="2"/>
  <c r="G3523" i="2"/>
  <c r="G3524" i="2"/>
  <c r="G3525" i="2"/>
  <c r="G3526" i="2"/>
  <c r="G3527" i="2"/>
  <c r="G3528" i="2"/>
  <c r="G3529" i="2"/>
  <c r="G3530" i="2"/>
  <c r="G3531" i="2"/>
  <c r="G3532" i="2"/>
  <c r="G3533" i="2"/>
  <c r="G3534" i="2"/>
  <c r="G3519" i="2"/>
  <c r="G1444" i="2"/>
  <c r="G1443" i="2"/>
  <c r="G1442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2681" i="2"/>
  <c r="G2680" i="2"/>
  <c r="G2679" i="2"/>
  <c r="G2678" i="2"/>
  <c r="G3349" i="2"/>
  <c r="G3348" i="2"/>
  <c r="G3347" i="2"/>
  <c r="G3346" i="2"/>
  <c r="G3345" i="2"/>
  <c r="G3343" i="2"/>
  <c r="G3344" i="2"/>
  <c r="G3342" i="2"/>
  <c r="G1441" i="2"/>
  <c r="G1440" i="2"/>
  <c r="G1439" i="2"/>
  <c r="G3599" i="2"/>
  <c r="G3598" i="2"/>
  <c r="G3597" i="2"/>
  <c r="G3596" i="2"/>
  <c r="G3595" i="2"/>
  <c r="G3594" i="2"/>
  <c r="G3593" i="2"/>
  <c r="G3592" i="2"/>
  <c r="G3591" i="2"/>
  <c r="G3590" i="2"/>
  <c r="G3589" i="2"/>
  <c r="G2873" i="2"/>
  <c r="G287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962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168" i="2"/>
  <c r="G167" i="2"/>
  <c r="G3915" i="2"/>
  <c r="G50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3755" i="2"/>
  <c r="G3754" i="2"/>
  <c r="G3753" i="2"/>
  <c r="G3752" i="2"/>
  <c r="G3751" i="2"/>
  <c r="G3967" i="2"/>
  <c r="G3968" i="2"/>
  <c r="G3966" i="2"/>
  <c r="G2527" i="2"/>
  <c r="G2526" i="2"/>
  <c r="G2484" i="2"/>
  <c r="G1900" i="2"/>
  <c r="G1899" i="2"/>
  <c r="G1898" i="2"/>
  <c r="G1897" i="2"/>
  <c r="G1896" i="2"/>
  <c r="G1895" i="2"/>
  <c r="G1894" i="2"/>
  <c r="G1893" i="2"/>
  <c r="G1892" i="2"/>
  <c r="G1891" i="2"/>
  <c r="G1890" i="2"/>
  <c r="G418" i="2"/>
  <c r="G417" i="2"/>
  <c r="G414" i="2"/>
  <c r="G3678" i="2"/>
  <c r="G3677" i="2"/>
  <c r="G3676" i="2"/>
  <c r="G3911" i="2"/>
  <c r="G1438" i="2"/>
  <c r="G1437" i="2"/>
  <c r="G1436" i="2"/>
  <c r="G1435" i="2"/>
  <c r="G1434" i="2"/>
  <c r="G4193" i="2"/>
  <c r="G4192" i="2"/>
  <c r="G166" i="2"/>
  <c r="G165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696" i="2"/>
  <c r="G695" i="2"/>
  <c r="G694" i="2"/>
  <c r="G954" i="2"/>
  <c r="G953" i="2"/>
  <c r="G952" i="2"/>
  <c r="G164" i="2"/>
  <c r="G163" i="2"/>
  <c r="G162" i="2"/>
  <c r="G161" i="2"/>
  <c r="G160" i="2"/>
  <c r="G159" i="2"/>
  <c r="G158" i="2"/>
  <c r="G157" i="2"/>
  <c r="G156" i="2"/>
  <c r="G155" i="2"/>
  <c r="G154" i="2"/>
  <c r="G4124" i="2"/>
  <c r="G3675" i="2"/>
  <c r="G3674" i="2"/>
  <c r="G3673" i="2"/>
  <c r="G153" i="2"/>
  <c r="G1669" i="2"/>
  <c r="G1604" i="2"/>
  <c r="G1603" i="2"/>
  <c r="G1602" i="2"/>
  <c r="G1601" i="2"/>
  <c r="G1600" i="2"/>
  <c r="G1599" i="2"/>
  <c r="G1598" i="2"/>
  <c r="G1597" i="2"/>
  <c r="G1596" i="2"/>
  <c r="G1523" i="2"/>
  <c r="G1522" i="2"/>
  <c r="G1521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655" i="2"/>
  <c r="G654" i="2"/>
  <c r="G653" i="2"/>
  <c r="G652" i="2"/>
  <c r="G651" i="2"/>
  <c r="G650" i="2"/>
  <c r="G152" i="2"/>
  <c r="G151" i="2"/>
  <c r="G150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4104" i="2"/>
  <c r="G149" i="2"/>
  <c r="G148" i="2"/>
  <c r="G147" i="2"/>
  <c r="G4211" i="2"/>
  <c r="G4210" i="2"/>
  <c r="G4209" i="2"/>
  <c r="G3440" i="2"/>
  <c r="G3439" i="2"/>
  <c r="G3438" i="2"/>
  <c r="G3335" i="2"/>
  <c r="G2343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11" i="2"/>
  <c r="G4121" i="2"/>
  <c r="G468" i="2"/>
  <c r="G469" i="2"/>
  <c r="G470" i="2"/>
  <c r="G453" i="2"/>
  <c r="G452" i="2"/>
  <c r="G451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34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7" i="2"/>
  <c r="G146" i="2"/>
  <c r="G145" i="2"/>
  <c r="G144" i="2"/>
  <c r="G1030" i="2"/>
  <c r="G2785" i="2"/>
  <c r="G2784" i="2"/>
  <c r="G2783" i="2"/>
  <c r="G2782" i="2"/>
  <c r="G2781" i="2"/>
  <c r="G2780" i="2"/>
  <c r="G2779" i="2"/>
  <c r="G2778" i="2"/>
  <c r="G2777" i="2"/>
  <c r="G2776" i="2"/>
  <c r="G2789" i="2"/>
  <c r="G2592" i="2"/>
  <c r="G2591" i="2"/>
  <c r="G4208" i="2"/>
  <c r="G4205" i="2"/>
  <c r="G2900" i="2"/>
  <c r="G2899" i="2"/>
  <c r="G3007" i="2"/>
  <c r="G3006" i="2"/>
  <c r="G3005" i="2"/>
  <c r="G3004" i="2"/>
  <c r="G929" i="2"/>
  <c r="G143" i="2"/>
  <c r="G142" i="2"/>
  <c r="G2590" i="2"/>
  <c r="G2589" i="2"/>
  <c r="G2588" i="2"/>
  <c r="G2587" i="2"/>
  <c r="G3073" i="2"/>
  <c r="G3072" i="2"/>
  <c r="G2182" i="2"/>
  <c r="G2181" i="2"/>
  <c r="G2180" i="2"/>
  <c r="G2179" i="2"/>
  <c r="G1154" i="2"/>
  <c r="G1595" i="2"/>
  <c r="G159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3588" i="2"/>
  <c r="G3587" i="2"/>
  <c r="G2871" i="2"/>
  <c r="G2342" i="2"/>
  <c r="G2355" i="2"/>
  <c r="G2354" i="2"/>
  <c r="G2353" i="2"/>
  <c r="G2352" i="2"/>
  <c r="G2351" i="2"/>
  <c r="G2350" i="2"/>
  <c r="G1272" i="2"/>
  <c r="G1271" i="2"/>
  <c r="G1268" i="2"/>
  <c r="G2483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068" i="2"/>
  <c r="G2067" i="2"/>
  <c r="G2051" i="2"/>
  <c r="G2062" i="2"/>
  <c r="G2063" i="2"/>
  <c r="G2064" i="2"/>
  <c r="G2061" i="2"/>
  <c r="G3910" i="2"/>
  <c r="G3909" i="2"/>
  <c r="G3914" i="2"/>
  <c r="G3334" i="2"/>
  <c r="G3333" i="2"/>
  <c r="G3332" i="2"/>
  <c r="G3331" i="2"/>
  <c r="G3330" i="2"/>
  <c r="G105" i="2"/>
  <c r="G104" i="2"/>
  <c r="G102" i="2"/>
  <c r="G2685" i="2"/>
  <c r="G2686" i="2"/>
  <c r="G2687" i="2"/>
  <c r="G2684" i="2"/>
  <c r="G1260" i="2"/>
  <c r="G1259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01" i="2"/>
  <c r="G100" i="2"/>
  <c r="G99" i="2"/>
  <c r="G3067" i="2"/>
  <c r="G3064" i="2"/>
  <c r="G2870" i="2"/>
  <c r="G3015" i="2"/>
  <c r="G3014" i="2"/>
  <c r="G3013" i="2"/>
  <c r="G1710" i="2"/>
  <c r="G1709" i="2"/>
  <c r="G1708" i="2"/>
  <c r="G2671" i="2"/>
  <c r="G2672" i="2"/>
  <c r="G2673" i="2"/>
  <c r="G2674" i="2"/>
  <c r="G2675" i="2"/>
  <c r="G2676" i="2"/>
  <c r="G2677" i="2"/>
  <c r="G2670" i="2"/>
  <c r="G98" i="2"/>
  <c r="G3437" i="2"/>
  <c r="G3436" i="2"/>
  <c r="G3435" i="2"/>
  <c r="G3434" i="2"/>
  <c r="G3433" i="2"/>
  <c r="G3432" i="2"/>
  <c r="G1335" i="2"/>
  <c r="G1334" i="2"/>
  <c r="G97" i="2"/>
  <c r="G96" i="2"/>
  <c r="G95" i="2"/>
  <c r="G94" i="2"/>
  <c r="G93" i="2"/>
  <c r="G92" i="2"/>
  <c r="G91" i="2"/>
  <c r="G90" i="2"/>
  <c r="G89" i="2"/>
  <c r="G88" i="2"/>
  <c r="G87" i="2"/>
  <c r="G2869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3431" i="2"/>
  <c r="G2178" i="2"/>
  <c r="G2177" i="2"/>
  <c r="G2176" i="2"/>
  <c r="G2175" i="2"/>
  <c r="G2334" i="2"/>
  <c r="G2333" i="2"/>
  <c r="G2897" i="2"/>
  <c r="G2896" i="2"/>
  <c r="G2868" i="2"/>
  <c r="G2867" i="2"/>
  <c r="G2866" i="2"/>
  <c r="G2865" i="2"/>
  <c r="G2864" i="2"/>
  <c r="G2863" i="2"/>
  <c r="G2862" i="2"/>
  <c r="G2861" i="2"/>
  <c r="G2860" i="2"/>
  <c r="G2859" i="2"/>
  <c r="G2858" i="2"/>
  <c r="G3012" i="2"/>
  <c r="G3011" i="2"/>
  <c r="G3010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2174" i="2"/>
  <c r="G2173" i="2"/>
  <c r="G2172" i="2"/>
  <c r="G2171" i="2"/>
  <c r="G2170" i="2"/>
  <c r="G2169" i="2"/>
  <c r="G2168" i="2"/>
  <c r="G2167" i="2"/>
  <c r="G2166" i="2"/>
  <c r="G2162" i="2"/>
  <c r="G2161" i="2"/>
  <c r="G2160" i="2"/>
  <c r="G2159" i="2"/>
  <c r="G2158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3003" i="2"/>
  <c r="G3002" i="2"/>
  <c r="G1607" i="2"/>
  <c r="G1579" i="2"/>
  <c r="G1578" i="2"/>
  <c r="G353" i="2"/>
  <c r="G1680" i="2"/>
  <c r="G1681" i="2"/>
  <c r="G1682" i="2"/>
  <c r="G1683" i="2"/>
  <c r="G1684" i="2"/>
  <c r="G1685" i="2"/>
  <c r="G1686" i="2"/>
  <c r="G1687" i="2"/>
  <c r="G1688" i="2"/>
  <c r="G1689" i="2"/>
  <c r="G1690" i="2"/>
  <c r="G1691" i="2"/>
  <c r="G1692" i="2"/>
  <c r="G1693" i="2"/>
  <c r="G1694" i="2"/>
  <c r="G1695" i="2"/>
  <c r="G1696" i="2"/>
  <c r="G1697" i="2"/>
  <c r="G1698" i="2"/>
  <c r="G1699" i="2"/>
  <c r="G1700" i="2"/>
  <c r="G1701" i="2"/>
  <c r="G1702" i="2"/>
  <c r="G1703" i="2"/>
  <c r="G1704" i="2"/>
  <c r="G1705" i="2"/>
  <c r="G1706" i="2"/>
  <c r="G1707" i="2"/>
  <c r="G1679" i="2"/>
  <c r="G535" i="2"/>
  <c r="G3059" i="2"/>
  <c r="G3058" i="2"/>
  <c r="G3057" i="2"/>
  <c r="G3065" i="2"/>
  <c r="G3063" i="2"/>
  <c r="G3062" i="2"/>
  <c r="G2008" i="2"/>
  <c r="G2007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1324" i="2"/>
  <c r="G1325" i="2"/>
  <c r="G1326" i="2"/>
  <c r="G1327" i="2"/>
  <c r="G1328" i="2"/>
  <c r="G1329" i="2"/>
  <c r="G1330" i="2"/>
  <c r="G1331" i="2"/>
  <c r="G1332" i="2"/>
  <c r="G1323" i="2"/>
  <c r="G1317" i="2"/>
  <c r="G1153" i="2"/>
  <c r="G1152" i="2"/>
  <c r="G1151" i="2"/>
  <c r="G1150" i="2"/>
  <c r="G1149" i="2"/>
  <c r="G1148" i="2"/>
  <c r="G1147" i="2"/>
  <c r="G1146" i="2"/>
  <c r="G1145" i="2"/>
  <c r="G1144" i="2"/>
  <c r="G1143" i="2"/>
  <c r="G498" i="2"/>
  <c r="G497" i="2"/>
  <c r="G495" i="2"/>
  <c r="G2165" i="2"/>
  <c r="G2164" i="2"/>
  <c r="G2163" i="2"/>
  <c r="G502" i="2"/>
  <c r="G503" i="2"/>
  <c r="G501" i="2"/>
  <c r="G2582" i="2"/>
  <c r="G86" i="2"/>
  <c r="G558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461" i="2"/>
  <c r="G459" i="2"/>
  <c r="G458" i="2"/>
  <c r="G457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4054" i="2"/>
  <c r="G4053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766" i="2"/>
  <c r="G2767" i="2"/>
  <c r="G2765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30" i="2" l="1"/>
  <c r="G29" i="2"/>
  <c r="G28" i="2"/>
  <c r="G27" i="2"/>
  <c r="G26" i="2"/>
  <c r="G25" i="2"/>
  <c r="G19" i="2"/>
  <c r="G24" i="2"/>
  <c r="G23" i="2"/>
  <c r="G22" i="2"/>
  <c r="G21" i="2"/>
  <c r="G20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04" i="2"/>
  <c r="G3908" i="2"/>
  <c r="G3907" i="2"/>
  <c r="G3906" i="2"/>
  <c r="G3905" i="2"/>
  <c r="G3750" i="2"/>
  <c r="G3749" i="2"/>
  <c r="G3748" i="2"/>
  <c r="G3747" i="2"/>
  <c r="G3728" i="2"/>
  <c r="G1141" i="2" l="1"/>
  <c r="G1142" i="2"/>
  <c r="G1889" i="2"/>
  <c r="G188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3978" i="2"/>
  <c r="G3977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2585" i="2"/>
  <c r="G2586" i="2"/>
  <c r="G17" i="2"/>
  <c r="G2397" i="2"/>
  <c r="G2396" i="2"/>
  <c r="G1076" i="2"/>
  <c r="G1075" i="2"/>
  <c r="G1074" i="2"/>
  <c r="G1073" i="2"/>
  <c r="G1072" i="2"/>
  <c r="G1887" i="2"/>
  <c r="G456" i="2"/>
  <c r="G3976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3608" i="2"/>
  <c r="G2395" i="2"/>
  <c r="G3082" i="2"/>
  <c r="G3081" i="2"/>
  <c r="G3080" i="2"/>
  <c r="G3079" i="2"/>
  <c r="G3078" i="2"/>
  <c r="G1037" i="2"/>
  <c r="G2811" i="2"/>
  <c r="G2812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3606" i="2"/>
  <c r="G3605" i="2"/>
  <c r="G3604" i="2"/>
  <c r="G3603" i="2"/>
  <c r="G3077" i="2"/>
  <c r="G16" i="2"/>
  <c r="G1342" i="2"/>
  <c r="G1343" i="2"/>
  <c r="G1340" i="2"/>
  <c r="G1341" i="2"/>
  <c r="G1543" i="2" l="1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2" i="2"/>
  <c r="G15" i="2"/>
  <c r="G14" i="2"/>
  <c r="G13" i="2"/>
  <c r="G12" i="2"/>
  <c r="G2584" i="2"/>
  <c r="G1339" i="2"/>
  <c r="G2583" i="2" l="1"/>
  <c r="G2581" i="2"/>
  <c r="G2156" i="2"/>
  <c r="G2157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083" i="2"/>
  <c r="G2084" i="2"/>
  <c r="G2082" i="2"/>
</calcChain>
</file>

<file path=xl/sharedStrings.xml><?xml version="1.0" encoding="utf-8"?>
<sst xmlns="http://schemas.openxmlformats.org/spreadsheetml/2006/main" count="16878" uniqueCount="4315">
  <si>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</si>
  <si>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</si>
  <si>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</si>
  <si>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</si>
  <si>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</si>
  <si>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</si>
  <si>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</si>
  <si>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</si>
  <si>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</si>
  <si>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</si>
  <si>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</si>
  <si>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</si>
  <si>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</si>
  <si>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</si>
  <si>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</si>
  <si>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</si>
  <si>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</si>
  <si>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</si>
  <si>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</si>
  <si>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</si>
  <si>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</si>
  <si>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</si>
  <si>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</si>
  <si>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</si>
  <si>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</si>
  <si>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</si>
  <si>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</si>
  <si>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</si>
  <si>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</si>
  <si>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</si>
  <si>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</si>
  <si>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</si>
  <si>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</si>
  <si>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</si>
  <si>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</si>
  <si>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</si>
  <si>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</si>
  <si>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</si>
  <si>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</si>
  <si>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</si>
  <si>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</si>
  <si>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</si>
  <si>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</si>
  <si>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</si>
  <si>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</si>
  <si>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</si>
  <si>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</si>
  <si>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</si>
  <si>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</si>
  <si>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</si>
  <si>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</si>
  <si>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</si>
  <si>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</si>
  <si>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</si>
  <si>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</si>
  <si>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</si>
  <si>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</si>
  <si>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</si>
  <si>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</si>
  <si>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</si>
  <si>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</si>
  <si>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</si>
  <si>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</si>
  <si>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</si>
  <si>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</si>
  <si>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</si>
  <si>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</si>
  <si>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</si>
  <si>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</si>
  <si>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</si>
  <si>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</si>
  <si>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</si>
  <si>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</si>
  <si>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</si>
  <si>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</si>
  <si>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</si>
  <si>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</si>
  <si>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</si>
  <si>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</si>
  <si>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</si>
  <si>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</si>
  <si>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</si>
  <si>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</si>
  <si>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</si>
  <si>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</si>
  <si>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</si>
  <si>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</si>
  <si>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</si>
  <si>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</si>
  <si>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</si>
  <si>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</si>
  <si>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</si>
  <si>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</si>
  <si>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</si>
  <si>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</si>
  <si>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</si>
  <si>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</si>
  <si>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</si>
  <si>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</si>
  <si>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</si>
  <si>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</si>
  <si>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</si>
  <si>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</si>
  <si>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</si>
  <si>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</si>
  <si>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</si>
  <si>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</si>
  <si>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</si>
  <si>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</si>
  <si>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</si>
  <si>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</si>
  <si>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</si>
  <si>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</si>
  <si>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</si>
  <si>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</si>
  <si>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</si>
  <si>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</si>
  <si>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</si>
  <si>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</si>
  <si>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</si>
  <si>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</si>
  <si>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</si>
  <si>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</si>
  <si>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</si>
  <si>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</si>
  <si>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</si>
  <si>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</si>
  <si>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</si>
  <si>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</si>
  <si>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</si>
  <si>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</si>
  <si>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</si>
  <si>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</si>
  <si>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</si>
  <si>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</si>
  <si>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</si>
  <si>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</si>
  <si>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</si>
  <si>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</si>
  <si>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</si>
  <si>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</si>
  <si>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</si>
  <si>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</si>
  <si>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</si>
  <si>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</si>
  <si>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</si>
  <si>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</si>
  <si>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</si>
  <si>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</si>
  <si>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</si>
  <si>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</si>
  <si>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</si>
  <si>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</si>
  <si>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</si>
  <si>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</si>
  <si>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</si>
  <si>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</si>
  <si>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</si>
  <si>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</si>
  <si>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</si>
  <si>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</si>
  <si>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</si>
  <si>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</si>
  <si>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</si>
  <si>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</si>
  <si>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</si>
  <si>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</si>
  <si>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</si>
  <si>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</si>
  <si>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</si>
  <si>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</si>
  <si>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</si>
  <si>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</si>
  <si>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</si>
  <si>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</si>
  <si>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</si>
  <si>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</si>
  <si>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</si>
  <si>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</si>
  <si>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</si>
  <si>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</si>
  <si>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</si>
  <si>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</si>
  <si>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</si>
  <si>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</si>
  <si>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</si>
  <si>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</si>
  <si>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</si>
  <si>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</si>
  <si>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</si>
  <si>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</si>
  <si>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</si>
  <si>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</si>
  <si>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</si>
  <si>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</si>
  <si>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</si>
  <si>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</si>
  <si>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</si>
  <si>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</si>
  <si>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</si>
  <si>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</si>
  <si>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</si>
  <si>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</si>
  <si>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</si>
  <si>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</si>
  <si>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</si>
  <si>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</si>
  <si>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</si>
  <si>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</si>
  <si>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</si>
  <si>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</si>
  <si>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</si>
  <si>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</si>
  <si>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</si>
  <si>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</si>
  <si>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</si>
  <si>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</si>
  <si>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</si>
  <si>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</si>
  <si>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</si>
  <si>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</si>
  <si>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</si>
  <si>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</si>
  <si>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</si>
  <si>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</si>
  <si>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</si>
  <si>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</si>
  <si>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</si>
  <si>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</si>
  <si>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</si>
  <si>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</si>
  <si>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</si>
  <si>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</si>
  <si>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</si>
  <si>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</si>
  <si>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</si>
  <si>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</si>
  <si>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</si>
  <si>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</si>
  <si>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</si>
  <si>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</si>
  <si>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</si>
  <si>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</si>
  <si>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</si>
  <si>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</si>
  <si>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</si>
  <si>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</si>
  <si>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</si>
  <si>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</si>
  <si>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</si>
  <si>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</si>
  <si>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</si>
  <si>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</si>
  <si>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</si>
  <si>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</si>
  <si>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</si>
  <si>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</si>
  <si>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</si>
  <si>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</si>
  <si>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</si>
  <si>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</si>
  <si>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</si>
  <si>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</si>
  <si>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</si>
  <si>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</si>
  <si>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</si>
  <si>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</si>
  <si>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</si>
  <si>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</si>
  <si>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</si>
  <si>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</si>
  <si>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</si>
  <si>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</si>
  <si>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</si>
  <si>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</si>
  <si>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</si>
  <si>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</si>
  <si>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</si>
  <si>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</si>
  <si>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</si>
  <si>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</si>
  <si>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</si>
  <si>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</si>
  <si>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</si>
  <si>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</si>
  <si>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</si>
  <si>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</si>
  <si>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</si>
  <si>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</si>
  <si>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</si>
  <si>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</si>
  <si>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</si>
  <si>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</si>
  <si>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</si>
  <si>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</si>
  <si>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</si>
  <si>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</si>
  <si>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</si>
  <si>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</si>
  <si>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</si>
  <si>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</si>
  <si>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</si>
  <si>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</si>
  <si>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</si>
  <si>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</si>
  <si>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</si>
  <si>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</si>
  <si>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</si>
  <si>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</si>
  <si>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</si>
  <si>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</si>
  <si>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</si>
  <si>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</si>
  <si>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</si>
  <si>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</si>
  <si>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</si>
  <si>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</si>
  <si>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</si>
  <si>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</si>
  <si>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</si>
  <si>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</si>
  <si>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</si>
  <si>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</si>
  <si>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</si>
  <si>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</si>
  <si>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</si>
  <si>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</si>
  <si>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</si>
  <si>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</si>
  <si>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</si>
  <si>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</si>
  <si>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</si>
  <si>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</si>
  <si>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</si>
  <si>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</si>
  <si>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</si>
  <si>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</si>
  <si>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</si>
  <si>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</si>
  <si>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</si>
  <si>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</si>
  <si>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</si>
  <si>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</si>
  <si>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</si>
  <si>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</si>
  <si>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</si>
  <si>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</si>
  <si>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</si>
  <si>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</si>
  <si>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</si>
  <si>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</si>
  <si>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</si>
  <si>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</si>
  <si>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</si>
  <si>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</si>
  <si>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</si>
  <si>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</si>
  <si>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</si>
  <si>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</si>
  <si>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</si>
  <si>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</si>
  <si>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</si>
  <si>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</si>
  <si>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</si>
  <si>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</si>
  <si>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</si>
  <si>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</si>
  <si>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</si>
  <si>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</si>
  <si>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</si>
  <si>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</si>
  <si>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</si>
  <si>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</si>
  <si>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</si>
  <si>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</si>
  <si>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</si>
  <si>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</si>
  <si>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</si>
  <si>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</si>
  <si>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</si>
  <si>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</si>
  <si>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</si>
  <si>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</si>
  <si>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</si>
  <si>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</si>
  <si>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</si>
  <si>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</si>
  <si>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</si>
  <si>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</si>
  <si>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</si>
  <si>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</si>
  <si>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</si>
  <si>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</si>
  <si>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</si>
  <si>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</si>
  <si>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</si>
  <si>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</si>
  <si>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</si>
  <si>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</si>
  <si>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</si>
  <si>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</si>
  <si>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</si>
  <si>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</si>
  <si>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</si>
  <si>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</si>
  <si>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</si>
  <si>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</si>
  <si>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</si>
  <si>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</si>
  <si>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</si>
  <si>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</si>
  <si>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</si>
  <si>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</si>
  <si>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</si>
  <si>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</si>
  <si>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</si>
  <si>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</si>
  <si>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</si>
  <si>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</si>
  <si>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</si>
  <si>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</si>
  <si>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</si>
  <si>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</si>
  <si>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</si>
  <si>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</si>
  <si>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</si>
  <si>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</si>
  <si>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</si>
  <si>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</si>
  <si>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</si>
  <si>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</si>
  <si>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</si>
  <si>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</si>
  <si>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</si>
  <si>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</si>
  <si>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</si>
  <si>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</si>
  <si>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</si>
  <si>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</si>
  <si>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</si>
  <si>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</si>
  <si>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</si>
  <si>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</si>
  <si>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</si>
  <si>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</si>
  <si>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</si>
  <si>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</si>
  <si>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</si>
  <si>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</si>
  <si>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</si>
  <si>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</si>
  <si>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</si>
  <si>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</si>
  <si>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</si>
  <si>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</si>
  <si>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</si>
  <si>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</si>
  <si>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</si>
  <si>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</si>
  <si>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</si>
  <si>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</si>
  <si>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</si>
  <si>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</si>
  <si>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</si>
  <si>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</si>
  <si>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</si>
  <si>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</si>
  <si>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</si>
  <si>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</si>
  <si>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</si>
  <si>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</si>
  <si>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</si>
  <si>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</si>
  <si>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</si>
  <si>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</si>
  <si>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</si>
  <si>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</si>
  <si>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</si>
  <si>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</si>
  <si>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</si>
  <si>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</si>
  <si>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</si>
  <si>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</si>
  <si>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</si>
  <si>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</si>
  <si>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</si>
  <si>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</si>
  <si>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</si>
  <si>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</si>
  <si>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</si>
  <si>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</si>
  <si>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</si>
  <si>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</si>
  <si>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</si>
  <si>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</si>
  <si>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</si>
  <si>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</si>
  <si>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</si>
  <si>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</si>
  <si>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</si>
  <si>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</si>
  <si>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</si>
  <si>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</si>
  <si>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</si>
  <si>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</si>
  <si>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</si>
  <si>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</si>
  <si>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</si>
  <si>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</si>
  <si>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</si>
  <si>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</si>
  <si>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</si>
  <si>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</si>
  <si>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</si>
  <si>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</si>
  <si>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</si>
  <si>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</si>
  <si>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</si>
  <si>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</si>
  <si>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</si>
  <si>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</si>
  <si>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</si>
  <si>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</si>
  <si>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</si>
  <si>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</si>
  <si>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</si>
  <si>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</si>
  <si>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</si>
  <si>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</si>
  <si>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</si>
  <si>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</si>
  <si>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</si>
  <si>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</si>
  <si>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</si>
  <si>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</si>
  <si>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</si>
  <si>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</si>
  <si>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</si>
  <si>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</si>
  <si>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</si>
  <si>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</si>
  <si>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</si>
  <si>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</si>
  <si>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</si>
  <si>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</si>
  <si>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</si>
  <si>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</si>
  <si>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</si>
  <si>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</si>
  <si>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</si>
  <si>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</si>
  <si>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</si>
  <si>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</si>
  <si>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</si>
  <si>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</si>
  <si>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</si>
  <si>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</si>
  <si>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</si>
  <si>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</si>
  <si>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</si>
  <si>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</si>
  <si>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</si>
  <si>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</si>
  <si>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</si>
  <si>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</si>
  <si>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</si>
  <si>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</si>
  <si>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</si>
  <si>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</si>
  <si>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</si>
  <si>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</si>
  <si>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</si>
  <si>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</si>
  <si>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</si>
  <si>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</si>
  <si>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</si>
  <si>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</si>
  <si>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</si>
  <si>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</si>
  <si>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</si>
  <si>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</si>
  <si>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</si>
  <si>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</si>
  <si>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</si>
  <si>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</si>
  <si>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</si>
  <si>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</si>
  <si>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</si>
  <si>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</si>
  <si>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</si>
  <si>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</si>
  <si>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</si>
  <si>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</si>
  <si>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</si>
  <si>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</si>
  <si>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</si>
  <si>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</si>
  <si>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</si>
  <si>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</si>
  <si>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</si>
  <si>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</si>
  <si>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</si>
  <si>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</si>
  <si>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</si>
  <si>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</si>
  <si>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</si>
  <si>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</si>
  <si>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</si>
  <si>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</si>
  <si>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</si>
  <si>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</si>
  <si>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</si>
  <si>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</si>
  <si>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</si>
  <si>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</si>
  <si>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</si>
  <si>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</si>
  <si>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</si>
  <si>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</si>
  <si>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</si>
  <si>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</si>
  <si>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</si>
  <si>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</si>
  <si>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</si>
  <si>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</si>
  <si>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</si>
  <si>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</si>
  <si>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</si>
  <si>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</si>
  <si>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</si>
  <si>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</si>
  <si>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</si>
  <si>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</si>
  <si>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</si>
  <si>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</si>
  <si>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</si>
  <si>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</si>
  <si>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</si>
  <si>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</si>
  <si>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</si>
  <si>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</si>
  <si>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</si>
  <si>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</si>
  <si>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</si>
  <si>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</si>
  <si>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</si>
  <si>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</si>
  <si>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</si>
  <si>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</si>
  <si>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</si>
  <si>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</si>
  <si>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</si>
  <si>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</si>
  <si>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</si>
  <si>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</si>
  <si>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</si>
  <si>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</si>
  <si>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</si>
  <si>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</si>
  <si>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</si>
  <si>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</si>
  <si>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</si>
  <si>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</si>
  <si>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</si>
  <si>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</si>
  <si>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</si>
  <si>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</si>
  <si>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</si>
  <si>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</si>
  <si>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</si>
  <si>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</si>
  <si>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</si>
  <si>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</si>
  <si>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</si>
  <si>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</si>
  <si>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</si>
  <si>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</si>
  <si>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</si>
  <si>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</si>
  <si>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</si>
  <si>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</si>
  <si>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</si>
  <si>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</si>
  <si>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</si>
  <si>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</si>
  <si>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</si>
  <si>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</si>
  <si>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</si>
  <si>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</si>
  <si>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</si>
  <si>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</si>
  <si>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</si>
  <si>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</si>
  <si>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</si>
  <si>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</si>
  <si>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</si>
  <si>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</si>
  <si>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</si>
  <si>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</si>
  <si>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</si>
  <si>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</si>
  <si>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</si>
  <si>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</si>
  <si>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</si>
  <si>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</si>
  <si>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</si>
  <si>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</si>
  <si>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</si>
  <si>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</si>
  <si>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</si>
  <si>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</si>
  <si>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</si>
  <si>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</si>
  <si>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</si>
  <si>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</si>
  <si>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</si>
  <si>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</si>
  <si>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</si>
  <si>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</si>
  <si>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</si>
  <si>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</si>
  <si>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</si>
  <si>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</si>
  <si>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</si>
  <si>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</si>
  <si>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</si>
  <si>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</si>
  <si>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</si>
  <si>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</si>
  <si>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</si>
  <si>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</si>
  <si>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</si>
  <si>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</si>
  <si>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</si>
  <si>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</si>
  <si>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</si>
  <si>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</si>
  <si>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</si>
  <si>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</si>
  <si>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</si>
  <si>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</si>
  <si>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</si>
  <si>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</si>
  <si>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</si>
  <si>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</si>
  <si>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</si>
  <si>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</si>
  <si>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</si>
  <si>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</si>
  <si>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</si>
  <si>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</si>
  <si>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</si>
  <si>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</si>
  <si>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</si>
  <si>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</si>
  <si>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</si>
  <si>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</si>
  <si>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</si>
  <si>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</si>
  <si>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</si>
  <si>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</si>
  <si>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</si>
  <si>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</si>
  <si>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</si>
  <si>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</si>
  <si>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</si>
  <si>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</si>
  <si>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</si>
  <si>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</si>
  <si>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</si>
  <si>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</si>
  <si>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</si>
  <si>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</si>
  <si>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</si>
  <si>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</si>
  <si>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</si>
  <si>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</si>
  <si>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</si>
  <si>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</si>
  <si>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</si>
  <si>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</si>
  <si>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</si>
  <si>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</si>
  <si>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</si>
  <si>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</si>
  <si>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</si>
  <si>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</si>
  <si>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</si>
  <si>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</si>
  <si>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</si>
  <si>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</si>
  <si>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</si>
  <si>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</si>
  <si>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</si>
  <si>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</si>
  <si>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</si>
  <si>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</si>
  <si>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</si>
  <si>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</si>
  <si>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</si>
  <si>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</si>
  <si>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</si>
  <si>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</si>
  <si>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</si>
  <si>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</si>
  <si>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</si>
  <si>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</si>
  <si>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</si>
  <si>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</si>
  <si>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</si>
  <si>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</si>
  <si>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</si>
  <si>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</si>
  <si>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</si>
  <si>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</si>
  <si>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</si>
  <si>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</si>
  <si>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</si>
  <si>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</si>
  <si>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</si>
  <si>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</si>
  <si>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</si>
  <si>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</si>
  <si>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</si>
  <si>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</si>
  <si>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</si>
  <si>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</si>
  <si>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</si>
  <si>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</si>
  <si>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</si>
  <si>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</si>
  <si>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</si>
  <si>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</si>
  <si>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</si>
  <si>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</si>
  <si>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</si>
  <si>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</si>
  <si>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</si>
  <si>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</si>
  <si>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</si>
  <si>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</si>
  <si>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</si>
  <si>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</si>
  <si>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</si>
  <si>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</si>
  <si>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</si>
  <si>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</si>
  <si>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</si>
  <si>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</si>
  <si>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</si>
  <si>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</si>
  <si>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</si>
  <si>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</si>
  <si>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</si>
  <si>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</si>
  <si>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</si>
  <si>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</si>
  <si>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</si>
  <si>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</si>
  <si>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</si>
  <si>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</si>
  <si>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</si>
  <si>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</si>
  <si>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</si>
  <si>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</si>
  <si>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</si>
  <si>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</si>
  <si>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</si>
  <si>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</si>
  <si>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</si>
  <si>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</si>
  <si>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</si>
  <si>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</si>
  <si>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</si>
  <si>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</si>
  <si>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</si>
  <si>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</si>
  <si>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</si>
  <si>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</si>
  <si>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</si>
  <si>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</si>
  <si>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</si>
  <si>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</si>
  <si>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</si>
  <si>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</si>
  <si>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</si>
  <si>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</si>
  <si>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</si>
  <si>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</si>
  <si>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</si>
  <si>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</si>
  <si>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</si>
  <si>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</si>
  <si>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</si>
  <si>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</si>
  <si>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</si>
  <si>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</si>
  <si>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</si>
  <si>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</si>
  <si>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</si>
  <si>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</si>
  <si>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</si>
  <si>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</si>
  <si>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</si>
  <si>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</si>
  <si>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</si>
  <si>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</si>
  <si>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</si>
  <si>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</si>
  <si>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</si>
  <si>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</si>
  <si>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</si>
  <si>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</si>
  <si>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</si>
  <si>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</si>
  <si>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</si>
  <si>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</si>
  <si>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</si>
  <si>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</si>
  <si>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</si>
  <si>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</si>
  <si>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</si>
  <si>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</si>
  <si>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</si>
  <si>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</si>
  <si>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</si>
  <si>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</si>
  <si>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</si>
  <si>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</si>
  <si>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</si>
  <si>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</si>
  <si>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</si>
  <si>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</si>
  <si>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</si>
  <si>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</si>
  <si>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</si>
  <si>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</si>
  <si>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</si>
  <si>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</si>
  <si>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</si>
  <si>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</si>
  <si>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</si>
  <si>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</si>
  <si>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</si>
  <si>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</si>
  <si>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</si>
  <si>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</si>
  <si>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</si>
  <si>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</si>
  <si>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</si>
  <si>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</si>
  <si>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</si>
  <si>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</si>
  <si>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</si>
  <si>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</si>
  <si>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</si>
  <si>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</si>
  <si>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</si>
  <si>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</si>
  <si>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</si>
  <si>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</si>
  <si>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</si>
  <si>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</si>
  <si>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</si>
  <si>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</si>
  <si>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</si>
  <si>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</si>
  <si>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</si>
  <si>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</si>
  <si>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</si>
  <si>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</si>
  <si>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</si>
  <si>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</si>
  <si>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</si>
  <si>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</si>
  <si>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</si>
  <si>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</si>
  <si>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</si>
  <si>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</si>
  <si>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</si>
  <si>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</si>
  <si>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</si>
  <si>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</si>
  <si>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</si>
  <si>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</si>
  <si>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</si>
  <si>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</si>
  <si>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</si>
  <si>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</si>
  <si>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</si>
  <si>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</si>
  <si>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</si>
  <si>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</si>
  <si>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</si>
  <si>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</si>
  <si>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</si>
  <si>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</si>
  <si>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</si>
  <si>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</si>
  <si>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</si>
  <si>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</si>
  <si>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</si>
  <si>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</si>
  <si>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</si>
  <si>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</si>
  <si>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</si>
  <si>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</si>
  <si>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</si>
  <si>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</si>
  <si>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</si>
  <si>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</si>
  <si>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</si>
  <si>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</si>
  <si>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</si>
  <si>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</si>
  <si>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</si>
  <si>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</si>
  <si>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</si>
  <si>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</si>
  <si>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</si>
  <si>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</si>
  <si>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</si>
  <si>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</si>
  <si>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</si>
  <si>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</si>
  <si>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</si>
  <si>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</si>
  <si>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</si>
  <si>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</si>
  <si>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</si>
  <si>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</si>
  <si>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</si>
  <si>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</si>
  <si>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</si>
  <si>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</si>
  <si>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</si>
  <si>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</si>
  <si>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</si>
  <si>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</si>
  <si>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</si>
  <si>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</si>
  <si>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</si>
  <si>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</si>
  <si>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</si>
  <si>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</si>
  <si>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</si>
  <si>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</si>
  <si>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</si>
  <si>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</si>
  <si>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</si>
  <si>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</si>
  <si>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</si>
  <si>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</si>
  <si>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</si>
  <si>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</si>
  <si>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</si>
  <si>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</si>
  <si>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</si>
  <si>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</si>
  <si>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</si>
  <si>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</si>
  <si>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</si>
  <si>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</si>
  <si>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</si>
  <si>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</si>
  <si>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</si>
  <si>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</si>
  <si>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</si>
  <si>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</si>
  <si>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</si>
  <si>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</si>
  <si>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</si>
  <si>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</si>
  <si>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</si>
  <si>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</si>
  <si>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</si>
  <si>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</si>
  <si>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</si>
  <si>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</si>
  <si>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</si>
  <si>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</si>
  <si>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</si>
  <si>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</si>
  <si>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</si>
  <si>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</si>
  <si>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</si>
  <si>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</si>
  <si>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</si>
  <si>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</si>
  <si>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</si>
  <si>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</si>
  <si>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</si>
  <si>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</si>
  <si>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</si>
  <si>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</si>
  <si>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</si>
  <si>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</si>
  <si>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</si>
  <si>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</si>
  <si>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</si>
  <si>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</si>
  <si>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</si>
  <si>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</si>
  <si>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</si>
  <si>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</si>
  <si>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</si>
  <si>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</si>
  <si>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</si>
  <si>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</si>
  <si>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</si>
  <si>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</si>
  <si>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</si>
  <si>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</si>
  <si>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</si>
  <si>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</si>
  <si>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</si>
  <si>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</si>
  <si>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</si>
  <si>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</si>
  <si>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</si>
  <si>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</si>
  <si>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</si>
  <si>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</si>
  <si>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</si>
  <si>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</si>
  <si>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</si>
  <si>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</si>
  <si>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</si>
  <si>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</si>
  <si>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</si>
  <si>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</si>
  <si>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</si>
  <si>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</si>
  <si>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</si>
  <si>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</si>
  <si>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</si>
  <si>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</si>
  <si>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</si>
  <si>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</si>
  <si>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</si>
  <si>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</si>
  <si>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</si>
  <si>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</si>
  <si>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</si>
  <si>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</si>
  <si>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</si>
  <si>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</si>
  <si>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</si>
  <si>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</si>
  <si>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</si>
  <si>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</si>
  <si>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</si>
  <si>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</si>
  <si>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</si>
  <si>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</si>
  <si>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</si>
  <si>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</si>
  <si>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</si>
  <si>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</si>
  <si>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</si>
  <si>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</si>
  <si>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</si>
  <si>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</si>
  <si>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</si>
  <si>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</si>
  <si>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</si>
  <si>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</si>
  <si>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</si>
  <si>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</si>
  <si>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</si>
  <si>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</si>
  <si>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</si>
  <si>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</si>
  <si>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</si>
  <si>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</si>
  <si>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</si>
  <si>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</si>
  <si>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</si>
  <si>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</si>
  <si>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</si>
  <si>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</si>
  <si>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</si>
  <si>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</si>
  <si>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</si>
  <si>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</si>
  <si>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</si>
  <si>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</si>
  <si>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</si>
  <si>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</si>
  <si>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</si>
  <si>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</si>
  <si>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</si>
  <si>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</si>
  <si>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</si>
  <si>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</si>
  <si>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</si>
  <si>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</si>
  <si>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</si>
  <si>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</si>
  <si>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</si>
  <si>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</si>
  <si>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</si>
  <si>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</si>
  <si>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</si>
  <si>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</si>
  <si>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</si>
  <si>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</si>
  <si>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</si>
  <si>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</si>
  <si>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</si>
  <si>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</si>
  <si>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</si>
  <si>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</si>
  <si>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</si>
  <si>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</si>
  <si>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</si>
  <si>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</si>
  <si>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</si>
  <si>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</si>
  <si>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</si>
  <si>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</si>
  <si>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</si>
  <si>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</si>
  <si>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</si>
  <si>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</si>
  <si>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</si>
  <si>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</si>
  <si>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</si>
  <si>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</si>
  <si>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</si>
  <si>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</si>
  <si>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</si>
  <si>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</si>
  <si>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</si>
  <si>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</si>
  <si>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</si>
  <si>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</si>
  <si>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</si>
  <si>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</si>
  <si>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</si>
  <si>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</si>
  <si>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</si>
  <si>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</si>
  <si>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</si>
  <si>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</si>
  <si>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</si>
  <si>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</si>
  <si>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</si>
  <si>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</si>
  <si>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</si>
  <si>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</si>
  <si>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</si>
  <si>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</si>
  <si>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</si>
  <si>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</si>
  <si>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</si>
  <si>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</si>
  <si>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</si>
  <si>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</si>
  <si>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</si>
  <si>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</si>
  <si>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</si>
  <si>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</si>
  <si>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</si>
  <si>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</si>
  <si>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</si>
  <si>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</si>
  <si>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</si>
  <si>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</si>
  <si>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</si>
  <si>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</si>
  <si>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</si>
  <si>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</si>
  <si>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</si>
  <si>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</si>
  <si>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</si>
  <si>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</si>
  <si>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</si>
  <si>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</si>
  <si>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</si>
  <si>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</si>
  <si>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</si>
  <si>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</si>
  <si>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</si>
  <si>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</si>
  <si>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</si>
  <si>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</si>
  <si>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</si>
  <si>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</si>
  <si>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</si>
  <si>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</si>
  <si>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</si>
  <si>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</si>
  <si>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</si>
  <si>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</si>
  <si>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</si>
  <si>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</si>
  <si>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</si>
  <si>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</si>
  <si>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</si>
  <si>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</si>
  <si>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</si>
  <si>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</si>
  <si>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</si>
  <si>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</si>
  <si>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</si>
  <si>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</si>
  <si>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</si>
  <si>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</si>
  <si>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</si>
  <si>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</si>
  <si>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</si>
  <si>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</si>
  <si>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</si>
  <si>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</si>
  <si>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</si>
  <si>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</si>
  <si>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</si>
  <si>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</si>
  <si>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</si>
  <si>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</si>
  <si>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</si>
  <si>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</si>
  <si>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</si>
  <si>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</si>
  <si>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</si>
  <si>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</si>
  <si>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</si>
  <si>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</si>
  <si>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</si>
  <si>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</si>
  <si>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</si>
  <si>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</si>
  <si>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</si>
  <si>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</si>
  <si>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</si>
  <si>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</si>
  <si>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</si>
  <si>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</si>
  <si>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</si>
  <si>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</si>
  <si>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</si>
  <si>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</si>
  <si>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</si>
  <si>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</si>
  <si>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</si>
  <si>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</si>
  <si>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</si>
  <si>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</si>
  <si>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</si>
  <si>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</si>
  <si>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</si>
  <si>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</si>
  <si>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</si>
  <si>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</si>
  <si>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</si>
  <si>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</si>
  <si>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</si>
  <si>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</si>
  <si>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</si>
  <si>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</si>
  <si>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</si>
  <si>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</si>
  <si>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</si>
  <si>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</si>
  <si>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</si>
  <si>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</si>
  <si>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</si>
  <si>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</si>
  <si>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</si>
  <si>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</si>
  <si>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</si>
  <si>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</si>
  <si>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</si>
  <si>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</si>
  <si>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</si>
  <si>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</si>
  <si>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</si>
  <si>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</si>
  <si>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</si>
  <si>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</si>
  <si>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</si>
  <si>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</si>
  <si>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</si>
  <si>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</si>
  <si>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</si>
  <si>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</si>
  <si>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</si>
  <si>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</si>
  <si>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</si>
  <si>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</si>
  <si>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</si>
  <si>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</si>
  <si>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</si>
  <si>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</si>
  <si>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</si>
  <si>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</si>
  <si>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</si>
  <si>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</si>
  <si>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</si>
  <si>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</si>
  <si>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</si>
  <si>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</si>
  <si>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</si>
  <si>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</si>
  <si>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</si>
  <si>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</si>
  <si>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</si>
  <si>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</si>
  <si>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</si>
  <si>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</si>
  <si>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</si>
  <si>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</si>
  <si>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</si>
  <si>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</si>
  <si>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</si>
  <si>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</si>
  <si>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</si>
  <si>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</si>
  <si>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</si>
  <si>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</si>
  <si>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</si>
  <si>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</si>
  <si>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</si>
  <si>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</si>
  <si>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</si>
  <si>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</si>
  <si>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</si>
  <si>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</si>
  <si>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</si>
  <si>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</si>
  <si>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</si>
  <si>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</si>
  <si>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</si>
  <si>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</si>
  <si>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</si>
  <si>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</si>
  <si>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</si>
  <si>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</si>
  <si>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</si>
  <si>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</si>
  <si>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</si>
  <si>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</si>
  <si>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</si>
  <si>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</si>
  <si>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</si>
  <si>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</si>
  <si>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</si>
  <si>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</si>
  <si>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</si>
  <si>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</si>
  <si>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</si>
  <si>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</si>
  <si>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</si>
  <si>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</si>
  <si>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</si>
  <si>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</si>
  <si>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</si>
  <si>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</si>
  <si>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</si>
  <si>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</si>
  <si>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</si>
  <si>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</si>
  <si>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</si>
  <si>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</si>
  <si>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</si>
  <si>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</si>
  <si>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</si>
  <si>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</si>
  <si>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</si>
  <si>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</si>
  <si>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</si>
  <si>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</si>
  <si>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</si>
  <si>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</si>
  <si>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</si>
  <si>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</si>
  <si>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</si>
  <si>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</si>
  <si>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</si>
  <si>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</si>
  <si>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</si>
  <si>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</si>
  <si>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</si>
  <si>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</si>
  <si>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</si>
  <si>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</si>
  <si>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</si>
  <si>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</si>
  <si>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</si>
  <si>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</si>
  <si>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</si>
  <si>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</si>
  <si>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</si>
  <si>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</si>
  <si>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</si>
  <si>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</si>
  <si>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</si>
  <si>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</si>
  <si>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</si>
  <si>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</si>
  <si>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</si>
  <si>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</si>
  <si>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</si>
  <si>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</si>
  <si>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</si>
  <si>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</si>
  <si>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</si>
  <si>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</si>
  <si>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</si>
  <si>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</si>
  <si>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</si>
  <si>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</si>
  <si>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</si>
  <si>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</si>
  <si>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</si>
  <si>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</si>
  <si>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</si>
  <si>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</si>
  <si>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</si>
  <si>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</si>
  <si>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</si>
  <si>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</si>
  <si>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</si>
  <si>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</si>
  <si>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</si>
  <si>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</si>
  <si>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</si>
  <si>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</si>
  <si>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</si>
  <si>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</si>
  <si>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</si>
  <si>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</si>
  <si>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</si>
  <si>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</si>
  <si>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</si>
  <si>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</si>
  <si>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</si>
  <si>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</si>
  <si>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</si>
  <si>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</si>
  <si>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</si>
  <si>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</si>
  <si>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</si>
  <si>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</si>
  <si>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</si>
  <si>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</si>
  <si>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</si>
  <si>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</si>
  <si>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</si>
  <si>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</si>
  <si>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</si>
  <si>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</si>
  <si>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</si>
  <si>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</si>
  <si>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</si>
  <si>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</si>
  <si>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</si>
  <si>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</si>
  <si>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</si>
  <si>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</si>
  <si>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</si>
  <si>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</si>
  <si>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</si>
  <si>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</si>
  <si>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</si>
  <si>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</si>
  <si>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</si>
  <si>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</si>
  <si>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</si>
  <si>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</si>
  <si>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</si>
  <si>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</si>
  <si>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</si>
  <si>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</si>
  <si>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</si>
  <si>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</si>
  <si>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</si>
  <si>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</si>
  <si>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</si>
  <si>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</si>
  <si>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</si>
  <si>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</si>
  <si>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</si>
  <si>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</si>
  <si>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</si>
  <si>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</si>
  <si>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</si>
  <si>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</si>
  <si>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</si>
  <si>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</si>
  <si>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</si>
  <si>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</si>
  <si>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</si>
  <si>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</si>
  <si>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</si>
  <si>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</si>
  <si>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</si>
  <si>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</si>
  <si>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</si>
  <si>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</si>
  <si>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</si>
  <si>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</si>
  <si>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</si>
  <si>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</si>
  <si>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</si>
  <si>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</si>
  <si>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</si>
  <si>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</si>
  <si>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</si>
  <si>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</si>
  <si>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</si>
  <si>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</si>
  <si>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</si>
  <si>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</si>
  <si>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</si>
  <si>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</si>
  <si>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</si>
  <si>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</si>
  <si>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</si>
  <si>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</si>
  <si>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</si>
  <si>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</si>
  <si>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</si>
  <si>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</si>
  <si>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</si>
  <si>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</si>
  <si>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</si>
  <si>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</si>
  <si>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</si>
  <si>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</si>
  <si>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</si>
  <si>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</si>
  <si>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</si>
  <si>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</si>
  <si>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</si>
  <si>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</si>
  <si>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</si>
  <si>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</si>
  <si>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</si>
  <si>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</si>
  <si>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</si>
  <si>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</si>
  <si>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</si>
  <si>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</si>
  <si>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</si>
  <si>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</si>
  <si>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</si>
  <si>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</si>
  <si>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</si>
  <si>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</si>
  <si>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</si>
  <si>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</si>
  <si>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</si>
  <si>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</si>
  <si>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</si>
  <si>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</si>
  <si>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</si>
  <si>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</si>
  <si>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</si>
  <si>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</si>
  <si>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</si>
  <si>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</si>
  <si>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</si>
  <si>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</si>
  <si>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</si>
  <si>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</si>
  <si>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</si>
  <si>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</si>
  <si>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</si>
  <si>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</si>
  <si>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</si>
  <si>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</si>
  <si>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</si>
  <si>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</si>
  <si>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</si>
  <si>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</si>
  <si>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</si>
  <si>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</si>
  <si>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</si>
  <si>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</si>
  <si>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</si>
  <si>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</si>
  <si>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</si>
  <si>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</si>
  <si>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</si>
  <si>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</si>
  <si>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</si>
  <si>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</si>
  <si>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</si>
  <si>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</si>
  <si>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</si>
  <si>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</si>
  <si>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</si>
  <si>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</si>
  <si>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</si>
  <si>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</si>
  <si>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</si>
  <si>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</si>
  <si>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</si>
  <si>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</si>
  <si>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</si>
  <si>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</si>
  <si>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</si>
  <si>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</si>
  <si>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</si>
  <si>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</si>
  <si>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</si>
  <si>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</si>
  <si>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</si>
  <si>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</si>
  <si>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</si>
  <si>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</si>
  <si>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</si>
  <si>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</si>
  <si>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</si>
  <si>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</si>
  <si>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</si>
  <si>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</si>
  <si>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</si>
  <si>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</si>
  <si>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</si>
  <si>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</si>
  <si>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</si>
  <si>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</si>
  <si>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</si>
  <si>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</si>
  <si>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</si>
  <si>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</si>
  <si>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</si>
  <si>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</si>
  <si>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</si>
  <si>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</si>
  <si>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</si>
  <si>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</si>
  <si>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</si>
  <si>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</si>
  <si>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</si>
  <si>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</si>
  <si>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</si>
  <si>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</si>
  <si>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</si>
  <si>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</si>
  <si>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</si>
  <si>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</si>
  <si>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</si>
  <si>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</si>
  <si>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</si>
  <si>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</si>
  <si>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</si>
  <si>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</si>
  <si>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</si>
  <si>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</si>
  <si>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</si>
  <si>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</si>
  <si>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</si>
  <si>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</si>
  <si>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</si>
  <si>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</si>
  <si>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</si>
  <si>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</si>
  <si>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</si>
  <si>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</si>
  <si>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</si>
  <si>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</si>
  <si>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</si>
  <si>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</si>
  <si>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</si>
  <si>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</si>
  <si>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</si>
  <si>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</si>
  <si>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</si>
  <si>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</si>
  <si>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</si>
  <si>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</si>
  <si>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</si>
  <si>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</si>
  <si>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</si>
  <si>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</si>
  <si>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</si>
  <si>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</si>
  <si>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</si>
  <si>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</si>
  <si>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</si>
  <si>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</si>
  <si>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</si>
  <si>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</si>
  <si>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</si>
  <si>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</si>
  <si>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</si>
  <si>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</si>
  <si>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</si>
  <si>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</si>
  <si>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</si>
  <si>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</si>
  <si>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</si>
  <si>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</si>
  <si>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</si>
  <si>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</si>
  <si>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</si>
  <si>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</si>
  <si>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</si>
  <si>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</si>
  <si>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</si>
  <si>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</si>
  <si>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</si>
  <si>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</si>
  <si>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</si>
  <si>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</si>
  <si>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</si>
  <si>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</si>
  <si>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</si>
  <si>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</si>
  <si>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</si>
  <si>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</si>
  <si>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</si>
  <si>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</si>
  <si>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</si>
  <si>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</si>
  <si>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</si>
  <si>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</si>
  <si>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</si>
  <si>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</si>
  <si>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</si>
  <si>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</si>
  <si>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</si>
  <si>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</si>
  <si>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</si>
  <si>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</si>
  <si>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</si>
  <si>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</si>
  <si>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</si>
  <si>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</si>
  <si>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</si>
  <si>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</si>
  <si>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</si>
  <si>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</si>
  <si>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</si>
  <si>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</si>
  <si>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</si>
  <si>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</si>
  <si>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</si>
  <si>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</si>
  <si>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</si>
  <si>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</si>
  <si>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</si>
  <si>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</si>
  <si>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</si>
  <si>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</si>
  <si>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</si>
  <si>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</si>
  <si>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</si>
  <si>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</si>
  <si>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</si>
  <si>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</si>
  <si>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</si>
  <si>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</si>
  <si>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</si>
  <si>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</si>
  <si>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</si>
  <si>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</si>
  <si>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</si>
  <si>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</si>
  <si>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</si>
  <si>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</si>
  <si>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</si>
  <si>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</si>
  <si>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</si>
  <si>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</si>
  <si>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</si>
  <si>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</si>
  <si>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</si>
  <si>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</si>
  <si>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</si>
  <si>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</si>
  <si>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</si>
  <si>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</si>
  <si>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</si>
  <si>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</si>
  <si>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</si>
  <si>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</si>
  <si>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</si>
  <si>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</si>
  <si>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</si>
  <si>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</si>
  <si>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</si>
  <si>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</si>
  <si>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</si>
  <si>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</si>
  <si>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</si>
  <si>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</si>
  <si>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</si>
  <si>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</si>
  <si>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</si>
  <si>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</si>
  <si>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</si>
  <si>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</si>
  <si>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</si>
  <si>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</si>
  <si>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</si>
  <si>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</si>
  <si>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</si>
  <si>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</si>
  <si>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</si>
  <si>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</si>
  <si>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</si>
  <si>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</si>
  <si>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</si>
  <si>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</si>
  <si>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</si>
  <si>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</si>
  <si>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</si>
  <si>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</si>
  <si>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</si>
  <si>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</si>
  <si>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</si>
  <si>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</si>
  <si>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</si>
  <si>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</si>
  <si>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</si>
  <si>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</si>
  <si>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</si>
  <si>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</si>
  <si>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</si>
  <si>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</si>
  <si>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</si>
  <si>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</si>
  <si>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</si>
  <si>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</si>
  <si>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</si>
  <si>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</si>
  <si>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</si>
  <si>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</si>
  <si>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</si>
  <si>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</si>
  <si>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</si>
  <si>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</si>
  <si>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</si>
  <si>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</si>
  <si>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</si>
  <si>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</si>
  <si>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</si>
  <si>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</si>
  <si>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</si>
  <si>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</si>
  <si>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</si>
  <si>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</si>
  <si>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</si>
  <si>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</si>
  <si>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</si>
  <si>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</si>
  <si>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</si>
  <si>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</si>
  <si>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</si>
  <si>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</si>
  <si>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</si>
  <si>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</si>
  <si>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</si>
  <si>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</si>
  <si>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</si>
  <si>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</si>
  <si>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</si>
  <si>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</si>
  <si>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</si>
  <si>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</si>
  <si>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</si>
  <si>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</si>
  <si>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</si>
  <si>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</si>
  <si>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</si>
  <si>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</si>
  <si>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</si>
  <si>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</si>
  <si>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</si>
  <si>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</si>
  <si>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</si>
  <si>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</si>
  <si>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</si>
  <si>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</si>
  <si>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</si>
  <si>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</si>
  <si>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</si>
  <si>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</si>
  <si>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</si>
  <si>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</si>
  <si>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</si>
  <si>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</si>
  <si>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</si>
  <si>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</si>
  <si>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</si>
  <si>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</si>
  <si>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</si>
  <si>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</si>
  <si>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</si>
  <si>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</si>
  <si>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</si>
  <si>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</si>
  <si>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</si>
  <si>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</si>
  <si>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</si>
  <si>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</si>
  <si>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</si>
  <si>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</si>
  <si>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</si>
  <si>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</si>
  <si>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</si>
  <si>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</si>
  <si>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</si>
  <si>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</si>
  <si>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</si>
  <si>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</si>
  <si>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</si>
  <si>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</si>
  <si>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</si>
  <si>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</si>
  <si>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</si>
  <si>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</si>
  <si>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</si>
  <si>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</si>
  <si>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</si>
  <si>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</si>
  <si>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</si>
  <si>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</si>
  <si>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</si>
  <si>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</si>
  <si>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</si>
  <si>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</si>
  <si>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</si>
  <si>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</si>
  <si>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</si>
  <si>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</si>
  <si>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</si>
  <si>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</si>
  <si>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</si>
  <si>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</si>
  <si>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</si>
  <si>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</si>
  <si>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</si>
  <si>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</si>
  <si>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</si>
  <si>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</si>
  <si>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</si>
  <si>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</si>
  <si>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</si>
  <si>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</si>
  <si>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</si>
  <si>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</si>
  <si>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</si>
  <si>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</si>
  <si>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</si>
  <si>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</si>
  <si>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</si>
  <si>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</si>
  <si>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</si>
  <si>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</si>
  <si>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</si>
  <si>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</si>
  <si>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</si>
  <si>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</si>
  <si>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</si>
  <si>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</si>
  <si>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</si>
  <si>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</si>
  <si>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</si>
  <si>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</si>
  <si>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</si>
  <si>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</si>
  <si>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</si>
  <si>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</si>
  <si>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</si>
  <si>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</si>
  <si>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</si>
  <si>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</si>
  <si>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</si>
  <si>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</si>
  <si>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</si>
  <si>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</si>
  <si>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</si>
  <si>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</si>
  <si>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</si>
  <si>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</si>
  <si>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</si>
  <si>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</si>
  <si>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</si>
  <si>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</si>
  <si>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</si>
  <si>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</si>
  <si>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</si>
  <si>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</si>
  <si>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</si>
  <si>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</si>
  <si>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</si>
  <si>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</si>
  <si>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</si>
  <si>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</si>
  <si>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</si>
  <si>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</si>
  <si>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</si>
  <si>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</si>
  <si>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</si>
  <si>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</si>
  <si>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</si>
  <si>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</si>
  <si>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</si>
  <si>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</si>
  <si>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</si>
  <si>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</si>
  <si>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</si>
  <si>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</si>
  <si>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</si>
  <si>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</si>
  <si>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</si>
  <si>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</si>
  <si>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</si>
  <si>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</si>
  <si>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</si>
  <si>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</si>
  <si>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</si>
  <si>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</si>
  <si>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</si>
  <si>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</si>
  <si>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</si>
  <si>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</si>
  <si>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</si>
  <si>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</si>
  <si>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</si>
  <si>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</si>
  <si>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</si>
  <si>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</si>
  <si>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</si>
  <si>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</si>
  <si>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</si>
  <si>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</si>
  <si>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</si>
  <si>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</si>
  <si>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</si>
  <si>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</si>
  <si>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</si>
  <si>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</si>
  <si>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</si>
  <si>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</si>
  <si>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</si>
  <si>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</si>
  <si>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</si>
  <si>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</si>
  <si>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</si>
  <si>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</si>
  <si>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</si>
  <si>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</si>
  <si>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</si>
  <si>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</si>
  <si>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</si>
  <si>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</si>
  <si>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</si>
  <si>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</si>
  <si>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</si>
  <si>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</si>
  <si>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</si>
  <si>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</si>
  <si>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</si>
  <si>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</si>
  <si>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</si>
  <si>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</si>
  <si>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</si>
  <si>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</si>
  <si>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</si>
  <si>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</si>
  <si>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</si>
  <si>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</si>
  <si>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</si>
  <si>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</si>
  <si>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</si>
  <si>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</si>
  <si>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</si>
  <si>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</si>
  <si>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</si>
  <si>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</si>
  <si>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</si>
  <si>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</si>
  <si>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</si>
  <si>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</si>
  <si>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</si>
  <si>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</si>
  <si>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</si>
  <si>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</si>
  <si>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</si>
  <si>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</si>
  <si>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</si>
  <si>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</si>
  <si>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</si>
  <si>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</si>
  <si>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</si>
  <si>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</si>
  <si>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</si>
  <si>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</si>
  <si>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</si>
  <si>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</si>
  <si>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</si>
  <si>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</si>
  <si>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</si>
  <si>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</si>
  <si>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</si>
  <si>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</si>
  <si>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</si>
  <si>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</si>
  <si>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</si>
  <si>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</si>
  <si>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</si>
  <si>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</si>
  <si>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</si>
  <si>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</si>
  <si>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</si>
  <si>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</si>
  <si>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</si>
  <si>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</si>
  <si>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</si>
  <si>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</si>
  <si>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</si>
  <si>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</si>
  <si>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</si>
  <si>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</si>
  <si>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</si>
  <si>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</si>
  <si>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</si>
  <si>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</si>
  <si>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</si>
  <si>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</si>
  <si>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</si>
  <si>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</si>
  <si>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</si>
  <si>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</si>
  <si>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</si>
  <si>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</si>
  <si>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</si>
  <si>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</si>
  <si>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</si>
  <si>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</si>
  <si>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</si>
  <si>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</si>
  <si>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</si>
  <si>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</si>
  <si>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</si>
  <si>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</si>
  <si>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</si>
  <si>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</si>
  <si>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</si>
  <si>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</si>
  <si>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</si>
  <si>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</si>
  <si>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</si>
  <si>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</si>
  <si>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</si>
  <si>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</si>
  <si>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</si>
  <si>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</si>
  <si>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</si>
  <si>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</si>
  <si>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</si>
  <si>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</si>
  <si>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</si>
  <si>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</si>
  <si>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</si>
  <si>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</si>
  <si>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</si>
  <si>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</si>
  <si>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</si>
  <si>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</si>
  <si>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</si>
  <si>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</si>
  <si>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</si>
  <si>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</si>
  <si>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</si>
  <si>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</si>
  <si>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</si>
  <si>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</si>
  <si>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</si>
  <si>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</si>
  <si>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</si>
  <si>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</si>
  <si>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</si>
  <si>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</si>
  <si>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</si>
  <si>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</si>
  <si>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</si>
  <si>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</si>
  <si>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</si>
  <si>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</si>
  <si>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</si>
  <si>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</si>
  <si>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</si>
  <si>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</si>
  <si>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</si>
  <si>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</si>
  <si>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</si>
  <si>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</si>
  <si>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</si>
  <si>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</si>
  <si>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</si>
  <si>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</si>
  <si>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</si>
  <si>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</si>
  <si>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</si>
  <si>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</si>
  <si>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</si>
  <si>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</si>
  <si>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</si>
  <si>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</si>
  <si>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</si>
  <si>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</si>
  <si>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</si>
  <si>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</si>
  <si>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</si>
  <si>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</si>
  <si>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</si>
  <si>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</si>
  <si>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</si>
  <si>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</si>
  <si>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</si>
  <si>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</si>
  <si>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</si>
  <si>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</si>
  <si>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</si>
  <si>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</si>
  <si>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</si>
  <si>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</si>
  <si>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</si>
  <si>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</si>
  <si>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</si>
  <si>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</si>
  <si>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</si>
  <si>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</si>
  <si>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</si>
  <si>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</si>
  <si>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</si>
  <si>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</si>
  <si>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</si>
  <si>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</si>
  <si>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</si>
  <si>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</si>
  <si>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</si>
  <si>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</si>
  <si>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</si>
  <si>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</si>
  <si>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</si>
  <si>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</si>
  <si>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</si>
  <si>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</si>
  <si>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</si>
  <si>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</si>
  <si>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</si>
  <si>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</si>
  <si>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</si>
  <si>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</si>
  <si>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</si>
  <si>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</si>
  <si>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</si>
  <si>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</si>
  <si>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</si>
  <si>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</si>
  <si>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</si>
  <si>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</si>
  <si>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</si>
  <si>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</si>
  <si>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</si>
  <si>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</si>
  <si>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</si>
  <si>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</si>
  <si>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</si>
  <si>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</si>
  <si>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</si>
  <si>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</si>
  <si>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</si>
  <si>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</si>
  <si>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</si>
  <si>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</si>
  <si>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</si>
  <si>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</si>
  <si>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</si>
  <si>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</si>
  <si>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</si>
  <si>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</si>
  <si>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</si>
  <si>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</si>
  <si>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</si>
  <si>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</si>
  <si>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</si>
  <si>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</si>
  <si>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</si>
  <si>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</si>
  <si>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</si>
  <si>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</si>
  <si>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</si>
  <si>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</si>
  <si>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</si>
  <si>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</si>
  <si>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</si>
  <si>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</si>
  <si>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</si>
  <si>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</si>
  <si>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</si>
  <si>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</si>
  <si>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</si>
  <si>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</si>
  <si>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</si>
  <si>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</si>
  <si>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</si>
  <si>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</si>
  <si>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</si>
  <si>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</si>
  <si>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</si>
  <si>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</si>
  <si>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</si>
  <si>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</si>
  <si>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</si>
  <si>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</si>
  <si>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</si>
  <si>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</si>
  <si>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</si>
  <si>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</si>
  <si>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</si>
  <si>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</si>
  <si>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</si>
  <si>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</si>
  <si>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</si>
  <si>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</si>
  <si>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</si>
  <si>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</si>
  <si>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</si>
  <si>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</si>
  <si>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</si>
  <si>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</si>
  <si>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</si>
  <si>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</si>
  <si>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</si>
  <si>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</si>
  <si>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</si>
  <si>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</si>
  <si>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</si>
  <si>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</si>
  <si>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</si>
  <si>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</si>
  <si>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</si>
  <si>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</si>
  <si>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</si>
  <si>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</si>
  <si>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</si>
  <si>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</si>
  <si>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</si>
  <si>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</si>
  <si>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</si>
  <si>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</si>
  <si>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</si>
  <si>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</si>
  <si>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</si>
  <si>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</si>
  <si>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</si>
  <si>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</si>
  <si>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</si>
  <si>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</si>
  <si>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</si>
  <si>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</si>
  <si>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</si>
  <si>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</si>
  <si>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</si>
  <si>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</si>
  <si>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</si>
  <si>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</si>
  <si>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</si>
  <si>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</si>
  <si>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</si>
  <si>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</si>
  <si>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</si>
  <si>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</si>
  <si>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</si>
  <si>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</si>
  <si>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</si>
  <si>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</si>
  <si>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</si>
  <si>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</si>
  <si>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</si>
  <si>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</si>
  <si>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</si>
  <si>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</si>
  <si>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</si>
  <si>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</si>
  <si>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</si>
  <si>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</si>
  <si>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</si>
  <si>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</si>
  <si>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</si>
  <si>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</si>
  <si>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</si>
  <si>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</si>
  <si>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</si>
  <si>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</si>
  <si>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</si>
  <si>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</si>
  <si>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</si>
  <si>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</si>
  <si>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</si>
  <si>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</si>
  <si>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</si>
  <si>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</si>
  <si>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</si>
  <si>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</si>
  <si>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</si>
  <si>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</si>
  <si>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</si>
  <si>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</si>
  <si>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</si>
  <si>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</si>
  <si>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</si>
  <si>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</si>
  <si>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</si>
  <si>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</si>
  <si>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</si>
  <si>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</si>
  <si>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</si>
  <si>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</si>
  <si>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</si>
  <si>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</si>
  <si>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</si>
  <si>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</si>
  <si>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</si>
  <si>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</si>
  <si>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</si>
  <si>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</si>
  <si>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</si>
  <si>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</si>
  <si>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</si>
  <si>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</si>
  <si>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</si>
  <si>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</si>
  <si>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</si>
  <si>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</si>
  <si>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</si>
  <si>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</si>
  <si>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</si>
  <si>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</si>
  <si>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</si>
  <si>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</si>
  <si>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</si>
  <si>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</si>
  <si>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</si>
  <si>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</si>
  <si>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</si>
  <si>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</si>
  <si>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</si>
  <si>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</si>
  <si>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</si>
  <si>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</si>
  <si>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</si>
  <si>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</si>
  <si>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</si>
  <si>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</si>
  <si>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</si>
  <si>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</si>
  <si>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</si>
  <si>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</si>
  <si>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</si>
  <si>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</si>
  <si>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</si>
  <si>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</si>
  <si>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</si>
  <si>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</si>
  <si>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</si>
  <si>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</si>
  <si>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</si>
  <si>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</si>
  <si>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</si>
  <si>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</si>
  <si>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</si>
  <si>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</si>
  <si>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</si>
  <si>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</si>
  <si>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</si>
  <si>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</si>
  <si>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</si>
  <si>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</si>
  <si>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</si>
  <si>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</si>
  <si>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</si>
  <si>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</si>
  <si>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</si>
  <si>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</si>
  <si>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</si>
  <si>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</si>
  <si>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</si>
  <si>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</si>
  <si>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</si>
  <si>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</si>
  <si>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</si>
  <si>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</si>
  <si>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</si>
  <si>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</si>
  <si>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</si>
  <si>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</si>
  <si>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</si>
  <si>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</si>
  <si>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</si>
  <si>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</si>
  <si>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</si>
  <si>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</si>
  <si>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</si>
  <si>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</si>
  <si>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</si>
  <si>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</si>
  <si>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</si>
  <si>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</si>
  <si>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</si>
  <si>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</si>
  <si>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</si>
  <si>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</si>
  <si>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</si>
  <si>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</si>
  <si>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</si>
  <si>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</si>
  <si>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</si>
  <si>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</si>
  <si>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</si>
  <si>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</si>
  <si>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</si>
  <si>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</si>
  <si>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</si>
  <si>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</si>
  <si>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</si>
  <si>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</si>
  <si>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</si>
  <si>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</si>
  <si>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</si>
  <si>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</si>
  <si>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</si>
  <si>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</si>
  <si>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</si>
  <si>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</si>
  <si>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</si>
  <si>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</si>
  <si>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</si>
  <si>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</si>
  <si>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</si>
  <si>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</si>
  <si>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</si>
  <si>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</si>
  <si>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</si>
  <si>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</si>
  <si>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</si>
  <si>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</si>
  <si>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</si>
  <si>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</si>
  <si>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</si>
  <si>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</si>
  <si>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</si>
  <si>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</si>
  <si>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</si>
  <si>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</si>
  <si>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</si>
  <si>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</si>
  <si>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</si>
  <si>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</si>
  <si>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</si>
  <si>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</si>
  <si>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</si>
  <si>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</si>
  <si>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</si>
  <si>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</si>
  <si>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</si>
  <si>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</si>
  <si>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</si>
  <si>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</si>
  <si>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</si>
  <si>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</si>
  <si>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</si>
  <si>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</si>
  <si>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</si>
  <si>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</si>
  <si>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</si>
  <si>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</si>
  <si>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</si>
  <si>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</si>
  <si>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</si>
  <si>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</si>
  <si>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</si>
  <si>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</si>
  <si>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</si>
  <si>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</si>
  <si>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</si>
  <si>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</si>
  <si>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</si>
  <si>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</si>
  <si>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</si>
  <si>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</si>
  <si>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</si>
  <si>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</si>
  <si>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</si>
  <si>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</si>
  <si>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</si>
  <si>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</si>
  <si>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</si>
  <si>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</si>
  <si>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</si>
  <si>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</si>
  <si>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</si>
  <si>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</si>
  <si>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</si>
  <si>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</si>
  <si>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</si>
  <si>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</si>
  <si>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</si>
  <si>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</si>
  <si>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</si>
  <si>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</si>
  <si>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</si>
  <si>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</si>
  <si>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</si>
  <si>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</si>
  <si>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</si>
  <si>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</si>
  <si>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</si>
  <si>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</si>
  <si>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</si>
  <si>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</si>
  <si>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</si>
  <si>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</si>
  <si>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</si>
  <si>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</si>
  <si>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</si>
  <si>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</si>
  <si>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</si>
  <si>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</si>
  <si>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</si>
  <si>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</si>
  <si>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</si>
  <si>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</si>
  <si>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</si>
  <si>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</si>
  <si>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</si>
  <si>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</si>
  <si>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</si>
  <si>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</si>
  <si>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</si>
  <si>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</si>
  <si>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</si>
  <si>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</si>
  <si>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</si>
  <si>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</si>
  <si>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</si>
  <si>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</si>
  <si>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</si>
  <si>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</si>
  <si>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</si>
  <si>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</si>
  <si>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</si>
  <si>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</si>
  <si>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</si>
  <si>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</si>
  <si>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</si>
  <si>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</si>
  <si>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</si>
  <si>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</si>
  <si>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</si>
  <si>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</si>
  <si>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</si>
  <si>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</si>
  <si>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</si>
  <si>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</si>
  <si>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</si>
  <si>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</si>
  <si>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</si>
  <si>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</si>
  <si>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</si>
  <si>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</si>
  <si>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</si>
  <si>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</si>
  <si>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</si>
  <si>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</si>
  <si>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</si>
  <si>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</si>
  <si>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</si>
  <si>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</si>
  <si>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</si>
  <si>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</si>
  <si>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</si>
  <si>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</si>
  <si>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</si>
  <si>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</si>
  <si>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</si>
  <si>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</si>
  <si>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</si>
  <si>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</si>
  <si>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</si>
  <si>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</si>
  <si>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</si>
  <si>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</si>
  <si>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</si>
  <si>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</si>
  <si>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</si>
  <si>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</si>
  <si>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</si>
  <si>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</si>
  <si>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</si>
  <si>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</si>
  <si>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</si>
  <si>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</si>
  <si>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</si>
  <si>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</si>
  <si>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</si>
  <si>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</si>
  <si>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</si>
  <si>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</si>
  <si>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</si>
  <si>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</si>
  <si>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</si>
  <si>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</si>
  <si>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</si>
  <si>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</si>
  <si>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</si>
  <si>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</si>
  <si>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</si>
  <si>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</si>
  <si>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</si>
  <si>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</si>
  <si>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</si>
  <si>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</si>
  <si>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</si>
  <si>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</si>
  <si>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</si>
  <si>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</si>
  <si>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</si>
  <si>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</si>
  <si>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</si>
  <si>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</si>
  <si>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</si>
  <si>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</si>
  <si>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</si>
  <si>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</si>
  <si>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</si>
  <si>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</si>
  <si>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</si>
  <si>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</si>
  <si>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</si>
  <si>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</si>
  <si>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</si>
  <si>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</si>
  <si>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</si>
  <si>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</si>
  <si>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</si>
  <si>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</si>
  <si>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</si>
  <si>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</si>
  <si>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</si>
  <si>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</si>
  <si>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</si>
  <si>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</si>
  <si>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</si>
  <si>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</si>
  <si>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</si>
  <si>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</si>
  <si>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</si>
  <si>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</si>
  <si>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</si>
  <si>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</si>
  <si>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</si>
  <si>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</si>
  <si>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</si>
  <si>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</si>
  <si>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</si>
  <si>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</si>
  <si>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</si>
  <si>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</si>
  <si>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</si>
  <si>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</si>
  <si>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</si>
  <si>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</si>
  <si>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</si>
  <si>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</si>
  <si>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</si>
  <si>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</si>
  <si>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</si>
  <si>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</si>
  <si>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</si>
  <si>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</si>
  <si>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</si>
  <si>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</si>
  <si>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</si>
  <si>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</si>
  <si>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</si>
  <si>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</si>
  <si>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</si>
  <si>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</si>
  <si>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</si>
  <si>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</si>
  <si>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</si>
  <si>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</si>
  <si>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</si>
  <si>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</si>
  <si>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</si>
  <si>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</si>
  <si>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</si>
  <si>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</si>
  <si>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</si>
  <si>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</si>
  <si>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</si>
  <si>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</si>
  <si>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</si>
  <si>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</si>
  <si>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</si>
  <si>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</si>
  <si>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</si>
  <si>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</si>
  <si>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</si>
  <si>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</si>
  <si>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</si>
  <si>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</si>
  <si>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</si>
  <si>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</si>
  <si>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</si>
  <si>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</si>
  <si>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</si>
  <si>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</si>
  <si>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</si>
  <si>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</si>
  <si>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</si>
  <si>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</si>
  <si>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</si>
  <si>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</si>
  <si>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</si>
  <si>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</si>
  <si>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</si>
  <si>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</si>
  <si>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</si>
  <si>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</si>
  <si>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</si>
  <si>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</si>
  <si>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</si>
  <si>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</si>
  <si>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</si>
  <si>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</si>
  <si>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</si>
  <si>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</si>
  <si>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</si>
  <si>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</si>
  <si>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</si>
  <si>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</si>
  <si>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</si>
  <si>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</si>
  <si>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</si>
  <si>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</si>
  <si>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</si>
  <si>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</si>
  <si>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</si>
  <si>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</si>
  <si>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</si>
  <si>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</si>
  <si>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</si>
  <si>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</si>
  <si>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</si>
  <si>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</si>
  <si>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</si>
  <si>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</si>
  <si>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</si>
  <si>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</si>
  <si>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</si>
  <si>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</si>
  <si>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</si>
  <si>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</si>
  <si>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</si>
  <si>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</si>
  <si>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</si>
  <si>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</si>
  <si>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</si>
  <si>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</si>
  <si>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</si>
  <si>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</si>
  <si>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</si>
  <si>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</si>
  <si>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</si>
  <si>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</si>
  <si>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</si>
  <si>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</si>
  <si>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</si>
  <si>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</si>
  <si>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</si>
  <si>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</si>
  <si>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</si>
  <si>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</si>
  <si>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</si>
  <si>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</si>
  <si>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</si>
  <si>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</si>
  <si>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</si>
  <si>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</si>
  <si>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</si>
  <si>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</si>
  <si>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</si>
  <si>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</si>
  <si>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</si>
  <si>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</si>
  <si>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</si>
  <si>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</si>
  <si>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</si>
  <si>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</si>
  <si>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</si>
  <si>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</si>
  <si>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</si>
  <si>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</si>
  <si>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</si>
  <si>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</si>
  <si>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</si>
  <si>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</si>
  <si>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</si>
  <si>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</si>
  <si>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</si>
  <si>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</si>
  <si>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</si>
  <si>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</si>
  <si>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</si>
  <si>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</si>
  <si>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</si>
  <si>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</si>
  <si>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</si>
  <si>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</si>
  <si>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</si>
  <si>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</si>
  <si>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</si>
  <si>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</si>
  <si>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</si>
  <si>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</si>
  <si>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</si>
  <si>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</si>
  <si>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</si>
  <si>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</si>
  <si>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</si>
  <si>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</si>
  <si>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</si>
  <si>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</si>
  <si>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</si>
  <si>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</si>
  <si>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</si>
  <si>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</si>
  <si>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</si>
  <si>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</si>
  <si>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</si>
  <si>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</si>
  <si>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</si>
  <si>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</si>
  <si>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</si>
  <si>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</si>
  <si>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</si>
  <si>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</si>
  <si>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</si>
  <si>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</si>
  <si>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</si>
  <si>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</si>
  <si>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</si>
  <si>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</si>
  <si>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</si>
  <si>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</si>
  <si>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</si>
  <si>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</si>
  <si>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</si>
  <si>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</si>
  <si>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</si>
  <si>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</si>
  <si>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</si>
  <si>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</si>
  <si>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</si>
  <si>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</si>
  <si>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</si>
  <si>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</si>
  <si>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</si>
  <si>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</si>
  <si>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</si>
  <si>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</si>
  <si>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</si>
  <si>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</si>
  <si>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</si>
  <si>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</si>
  <si>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</si>
  <si>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</si>
  <si>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</si>
  <si>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</si>
  <si>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</si>
  <si>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</si>
  <si>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</si>
  <si>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</si>
  <si>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</si>
  <si>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</si>
  <si>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</si>
  <si>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</si>
  <si>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</si>
  <si>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</si>
  <si>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</si>
  <si>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</si>
  <si>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</si>
  <si>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</si>
  <si>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</si>
  <si>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</si>
  <si>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</si>
  <si>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</si>
  <si>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</si>
  <si>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</si>
  <si>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</si>
  <si>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</si>
  <si>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</si>
  <si>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</si>
  <si>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</si>
  <si>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</si>
  <si>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</si>
  <si>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</si>
  <si>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</si>
  <si>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</si>
  <si>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</si>
  <si>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</si>
  <si>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</si>
  <si>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</si>
  <si>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</si>
  <si>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</si>
  <si>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</si>
  <si>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</si>
  <si>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</si>
  <si>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</si>
  <si>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</si>
  <si>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</si>
  <si>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</si>
  <si>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</si>
  <si>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</si>
  <si>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</si>
  <si>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</si>
  <si>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</si>
  <si>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</si>
  <si>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</si>
  <si>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</si>
  <si>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</si>
  <si>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</si>
  <si>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</si>
  <si>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</si>
  <si>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</si>
  <si>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</si>
  <si>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</si>
  <si>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</si>
  <si>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</si>
  <si>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</si>
  <si>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</si>
  <si>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</si>
  <si>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</si>
  <si>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</si>
  <si>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</si>
  <si>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</si>
  <si>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</si>
  <si>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</si>
  <si>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</si>
  <si>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</si>
  <si>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</si>
  <si>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</si>
  <si>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</si>
  <si>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</si>
  <si>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</si>
  <si>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</si>
  <si>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</si>
  <si>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</si>
  <si>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</si>
  <si>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</si>
  <si>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</si>
  <si>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</si>
  <si>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</si>
  <si>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</si>
  <si>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</si>
  <si>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</si>
  <si>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</si>
  <si>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</si>
  <si>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</si>
  <si>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</si>
  <si>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</si>
  <si>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</si>
  <si>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</si>
  <si>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</si>
  <si>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</si>
  <si>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</si>
  <si>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</si>
  <si>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</si>
  <si>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</si>
  <si>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</si>
  <si>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</si>
  <si>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</si>
  <si>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</si>
  <si>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</si>
  <si>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</si>
  <si>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</si>
  <si>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</si>
  <si>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</si>
  <si>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</si>
  <si>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</si>
  <si>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</si>
  <si>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</si>
  <si>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</si>
  <si>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</si>
  <si>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</si>
  <si>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</si>
  <si>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</si>
  <si>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</si>
  <si>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</si>
  <si>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</si>
  <si>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</si>
  <si>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</si>
  <si>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</si>
  <si>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</si>
  <si>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</si>
  <si>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</si>
  <si>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</si>
  <si>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</si>
  <si>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</si>
  <si>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</si>
  <si>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</si>
  <si>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</si>
  <si>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</si>
  <si>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</si>
  <si>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</si>
  <si>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</si>
  <si>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</si>
  <si>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</si>
  <si>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</si>
  <si>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</si>
  <si>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</si>
  <si>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</si>
  <si>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</si>
  <si>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</si>
  <si>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</si>
  <si>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</si>
  <si>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</si>
  <si>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</si>
  <si>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</si>
  <si>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</si>
  <si>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</si>
  <si>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</si>
  <si>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</si>
  <si>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</si>
  <si>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</si>
  <si>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</si>
  <si>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</si>
  <si>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</si>
  <si>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</si>
  <si>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</si>
  <si>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</si>
  <si>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</si>
  <si>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</si>
  <si>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</si>
  <si>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</si>
  <si>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</si>
  <si>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</si>
  <si>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</si>
  <si>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</si>
  <si>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</si>
  <si>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</si>
  <si>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</si>
  <si>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</si>
  <si>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</si>
  <si>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</si>
  <si>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</si>
  <si>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</si>
  <si>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</si>
  <si>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</si>
  <si>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</si>
  <si>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</si>
  <si>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</si>
  <si>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</si>
  <si>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</si>
  <si>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</si>
  <si>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</si>
  <si>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</si>
  <si>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</si>
  <si>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</si>
  <si>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</si>
  <si>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</si>
  <si>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</si>
  <si>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</si>
  <si>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</si>
  <si>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</si>
  <si>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</si>
  <si>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</si>
  <si>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</si>
  <si>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</si>
  <si>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</si>
  <si>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</si>
  <si>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</si>
  <si>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</si>
  <si>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</si>
  <si>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</si>
  <si>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</si>
  <si>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</si>
  <si>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</si>
  <si>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</si>
  <si>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</si>
  <si>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</si>
  <si>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</si>
  <si>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</si>
  <si>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</si>
  <si>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</si>
  <si>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</si>
  <si>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</si>
  <si>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</si>
  <si>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</si>
  <si>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</si>
  <si>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</si>
  <si>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</si>
  <si>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</si>
  <si>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</si>
  <si>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</si>
  <si>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</si>
  <si>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</si>
  <si>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</si>
  <si>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</si>
  <si>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</si>
  <si>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</si>
  <si>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</si>
  <si>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</si>
  <si>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</si>
  <si>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</si>
  <si>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</si>
  <si>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</si>
  <si>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</si>
  <si>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</si>
  <si>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</si>
  <si>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</si>
  <si>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</si>
  <si>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</si>
  <si>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</si>
  <si>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</si>
  <si>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</si>
  <si>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</si>
  <si>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</si>
  <si>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</si>
  <si>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</si>
  <si>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</si>
  <si>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</si>
  <si>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</si>
  <si>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</si>
  <si>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</si>
  <si>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</si>
  <si>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</si>
  <si>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</si>
  <si>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</si>
  <si>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</si>
  <si>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</si>
  <si>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</si>
  <si>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</si>
  <si>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</si>
  <si>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</si>
  <si>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</si>
  <si>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</si>
  <si>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</si>
  <si>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</si>
  <si>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</si>
  <si>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</si>
  <si>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</si>
  <si>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</si>
  <si>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</si>
  <si>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</si>
  <si>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</si>
  <si>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</si>
  <si>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</si>
  <si>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</si>
  <si>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</si>
  <si>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</si>
  <si>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</si>
  <si>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</si>
  <si>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</si>
  <si>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</si>
  <si>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</si>
  <si>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</si>
  <si>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</si>
  <si>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</si>
  <si>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</si>
  <si>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</si>
  <si>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</si>
  <si>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</si>
  <si>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</si>
  <si>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</si>
  <si>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</si>
  <si>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</si>
  <si>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</si>
  <si>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</si>
  <si>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</si>
  <si>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</si>
  <si>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</si>
  <si>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</si>
  <si>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</si>
  <si>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</si>
  <si>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</si>
  <si>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</si>
  <si>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</si>
  <si>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</si>
  <si>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</si>
  <si>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</si>
  <si>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</si>
  <si>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</si>
  <si>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</si>
  <si>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</si>
  <si>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</si>
  <si>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</si>
  <si>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</si>
  <si>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</si>
  <si>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</si>
  <si>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</si>
  <si>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</si>
  <si>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</si>
  <si>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</si>
  <si>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</si>
  <si>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</si>
  <si>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</si>
  <si>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</si>
  <si>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</si>
  <si>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</si>
  <si>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</si>
  <si>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</si>
  <si>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</si>
  <si>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</si>
  <si>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</si>
  <si>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</si>
  <si>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</si>
  <si>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</si>
  <si>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</si>
  <si>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</si>
  <si>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</si>
  <si>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</si>
  <si>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</si>
  <si>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</si>
  <si>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</si>
  <si>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</si>
  <si>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</si>
  <si>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</si>
  <si>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</si>
  <si>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</si>
  <si>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</si>
  <si>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</si>
  <si>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</si>
  <si>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</si>
  <si>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</si>
  <si>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</si>
  <si>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</si>
  <si>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</si>
  <si>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</si>
  <si>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</si>
  <si>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</si>
  <si>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</si>
  <si>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</si>
  <si>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</si>
  <si>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</si>
  <si>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</si>
  <si>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</si>
  <si>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</si>
  <si>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</si>
  <si>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</si>
  <si>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</si>
  <si>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</si>
  <si>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</si>
  <si>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</si>
  <si>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</si>
  <si>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</si>
  <si>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</si>
  <si>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</si>
  <si>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</si>
  <si>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</si>
  <si>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</si>
  <si>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</si>
  <si>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</si>
  <si>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</si>
  <si>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</si>
  <si>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</si>
  <si>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</si>
  <si>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</si>
  <si>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</si>
  <si>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</si>
  <si>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</si>
  <si>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</si>
  <si>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</si>
  <si>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</si>
  <si>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</si>
  <si>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</si>
  <si>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</si>
  <si>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</si>
  <si>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</si>
  <si>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</si>
  <si>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</si>
  <si>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</si>
  <si>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</si>
  <si>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</si>
  <si>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</si>
  <si>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</si>
  <si>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</si>
  <si>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</si>
  <si>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</si>
  <si>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</si>
  <si>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</si>
  <si>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</si>
  <si>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</si>
  <si>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</si>
  <si>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</si>
  <si>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</si>
  <si>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</si>
  <si>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</si>
  <si>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</si>
  <si>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</si>
  <si>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</si>
  <si>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</si>
  <si>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</si>
  <si>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</si>
  <si>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</si>
  <si>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</si>
  <si>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</si>
  <si>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</si>
  <si>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</si>
  <si>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</si>
  <si>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</si>
  <si>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</si>
  <si>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</si>
  <si>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</si>
  <si>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</si>
  <si>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</si>
  <si>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</si>
  <si>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</si>
  <si>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</si>
  <si>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</si>
  <si>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</si>
  <si>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</si>
  <si>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</si>
  <si>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</si>
  <si>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</si>
  <si>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</si>
  <si>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</si>
  <si>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</si>
  <si>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</si>
  <si>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</si>
  <si>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</si>
  <si>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</si>
  <si>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</si>
  <si>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</si>
  <si>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</si>
  <si>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</si>
  <si>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</si>
  <si>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</si>
  <si>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</si>
  <si>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</si>
  <si>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</si>
  <si>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</si>
  <si>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</si>
  <si>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</si>
  <si>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</si>
  <si>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</si>
  <si>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</si>
  <si>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</si>
  <si>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</si>
  <si>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</si>
  <si>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</si>
  <si>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</si>
  <si>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</si>
  <si>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</si>
  <si>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</si>
  <si>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</si>
  <si>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</si>
  <si>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</si>
  <si>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</si>
  <si>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</si>
  <si>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</si>
  <si>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</si>
  <si>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</si>
  <si>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</si>
  <si>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</si>
  <si>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</si>
  <si>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</si>
  <si>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</si>
  <si>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</si>
  <si>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</si>
  <si>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</si>
  <si>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</si>
  <si>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</si>
  <si>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</si>
  <si>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</si>
  <si>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</si>
  <si>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</si>
  <si>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</si>
  <si>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</si>
  <si>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</si>
  <si>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</si>
  <si>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</si>
  <si>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</si>
  <si>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</si>
  <si>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</si>
  <si>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</si>
  <si>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</si>
  <si>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</si>
  <si>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</si>
  <si>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</si>
  <si>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</si>
  <si>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</si>
  <si>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</si>
  <si>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</si>
  <si>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</si>
  <si>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</si>
  <si>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</si>
  <si>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</si>
  <si>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</si>
  <si>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</si>
  <si>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</si>
  <si>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</si>
  <si>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</si>
  <si>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</si>
  <si>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</si>
  <si>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</si>
  <si>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</si>
  <si>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</si>
  <si>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</si>
  <si>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</si>
  <si>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</si>
  <si>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</si>
  <si>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</si>
  <si>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</si>
  <si>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</si>
  <si>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</si>
  <si>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</si>
  <si>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</si>
  <si>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</si>
  <si>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</si>
  <si>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</si>
  <si>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</si>
  <si>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</si>
  <si>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</si>
  <si>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</si>
  <si>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</si>
  <si>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</si>
  <si>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</si>
  <si>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</si>
  <si>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</si>
  <si>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</si>
  <si>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</si>
  <si>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</si>
  <si>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</si>
  <si>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</si>
  <si>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</si>
  <si>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</si>
  <si>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</si>
  <si>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</si>
  <si>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</si>
  <si>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</si>
  <si>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</si>
  <si>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</si>
  <si>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</si>
  <si>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</si>
  <si>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</si>
  <si>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</si>
  <si>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</si>
  <si>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</si>
  <si>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</si>
  <si>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</si>
  <si>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</si>
  <si>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</si>
  <si>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</si>
  <si>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</si>
  <si>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</si>
  <si>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</si>
  <si>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</si>
  <si>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</si>
  <si>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</si>
  <si>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</si>
  <si>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</si>
  <si>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</si>
  <si>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</si>
  <si>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</si>
  <si>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</si>
  <si>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</si>
  <si>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</si>
  <si>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</si>
  <si>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</si>
  <si>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</si>
  <si>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</si>
  <si>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</si>
  <si>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</si>
  <si>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</si>
  <si>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</si>
  <si>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</si>
  <si>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</si>
  <si>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</si>
  <si>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</si>
  <si>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</si>
  <si>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</si>
  <si>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</si>
  <si>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</si>
  <si>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</si>
  <si>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</si>
  <si>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</si>
  <si>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</si>
  <si>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</si>
  <si>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</si>
  <si>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</si>
  <si>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</si>
  <si>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</si>
  <si>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</si>
  <si>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</si>
  <si>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</si>
  <si>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</si>
  <si>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</si>
  <si>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</si>
  <si>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</si>
  <si>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</si>
  <si>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</si>
  <si>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</si>
  <si>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</si>
  <si>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</si>
  <si>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</si>
  <si>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</si>
  <si>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</si>
  <si>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</si>
  <si>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</si>
  <si>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</si>
  <si>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</si>
  <si>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</si>
  <si>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</si>
  <si>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</si>
  <si>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</si>
  <si>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</si>
  <si>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</si>
  <si>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</si>
  <si>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</si>
  <si>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</si>
  <si>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</si>
  <si>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</si>
  <si>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</si>
  <si>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</si>
  <si>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</si>
  <si>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</si>
  <si>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</si>
  <si>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</si>
  <si>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</si>
  <si>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</si>
  <si>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</si>
  <si>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</si>
  <si>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</si>
  <si>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</si>
  <si>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</si>
  <si>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</si>
  <si>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</si>
  <si>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</si>
  <si>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</si>
  <si>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</si>
  <si>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</si>
  <si>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</si>
  <si>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</si>
  <si>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</si>
  <si>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</si>
  <si>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</si>
  <si>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</si>
  <si>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</si>
  <si>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</si>
  <si>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</si>
  <si>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</si>
  <si>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</si>
  <si>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</si>
  <si>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</si>
  <si>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</si>
  <si>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</si>
  <si>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</si>
  <si>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</si>
  <si>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</si>
  <si>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</si>
  <si>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</si>
  <si>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</si>
  <si>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</si>
  <si>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</si>
  <si>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</si>
  <si>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</si>
  <si>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</si>
  <si>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</si>
  <si>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</si>
  <si>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</si>
  <si>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</si>
  <si>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</si>
  <si>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</si>
  <si>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</si>
  <si>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</si>
  <si>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</si>
  <si>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</si>
  <si>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</si>
  <si>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</si>
  <si>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</si>
  <si>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</si>
  <si>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</si>
  <si>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</si>
  <si>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</si>
  <si>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</si>
  <si>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</si>
  <si>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</si>
  <si>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</si>
  <si>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</si>
  <si>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</si>
  <si>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</si>
  <si>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</si>
  <si>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</si>
  <si>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</si>
  <si>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</si>
  <si>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</si>
  <si>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</si>
  <si>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</si>
  <si>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</si>
  <si>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</si>
  <si>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</si>
  <si>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</si>
  <si>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</si>
  <si>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</si>
  <si>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</si>
  <si>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</si>
  <si>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</si>
  <si>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</si>
  <si>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</si>
  <si>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</si>
  <si>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</si>
  <si>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</si>
  <si>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</si>
  <si>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</si>
  <si>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</si>
  <si>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</si>
  <si>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</si>
  <si>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</si>
  <si>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</si>
  <si>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</si>
  <si>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</si>
  <si>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</si>
  <si>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</si>
  <si>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</si>
  <si>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</si>
  <si>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</si>
  <si>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</si>
  <si>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</si>
  <si>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</si>
  <si>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</si>
  <si>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</si>
  <si>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</si>
  <si>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</si>
  <si>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</si>
  <si>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</si>
  <si>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</si>
  <si>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</si>
  <si>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</si>
  <si>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</si>
  <si>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</si>
  <si>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</si>
  <si>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</si>
  <si>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</si>
  <si>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</si>
  <si>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</si>
  <si>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</si>
  <si>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</si>
  <si>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</si>
  <si>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</si>
  <si>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</si>
  <si>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</si>
  <si>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</si>
  <si>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</si>
  <si>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</si>
  <si>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</si>
  <si>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</si>
  <si>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</si>
  <si>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</si>
  <si>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</si>
  <si>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</si>
  <si>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</si>
  <si>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</si>
  <si>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</si>
  <si>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</si>
  <si>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</si>
  <si>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</si>
  <si>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</si>
  <si>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</si>
  <si>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</si>
  <si>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</si>
  <si>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</si>
  <si>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</si>
  <si>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</si>
  <si>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</si>
  <si>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</si>
  <si>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</si>
  <si>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</si>
  <si>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</si>
  <si>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</si>
  <si>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</si>
  <si>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</si>
  <si>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</si>
  <si>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</si>
  <si>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</si>
  <si>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</si>
  <si>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</si>
  <si>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</si>
  <si>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</si>
  <si>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</si>
  <si>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</si>
  <si>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</si>
  <si>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</si>
  <si>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</si>
  <si>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</si>
  <si>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</si>
  <si>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</si>
  <si>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</si>
  <si>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</si>
  <si>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</si>
  <si>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</si>
  <si>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</si>
  <si>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</si>
  <si>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</si>
  <si>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</si>
  <si>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</si>
  <si>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</si>
  <si>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</si>
  <si>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</si>
  <si>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</si>
  <si>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</si>
  <si>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</si>
  <si>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</si>
  <si>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</si>
  <si>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</si>
  <si>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</si>
  <si>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</si>
  <si>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</si>
  <si>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</si>
  <si>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</si>
  <si>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</si>
  <si>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</si>
  <si>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</si>
  <si>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</si>
  <si>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</si>
  <si>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</si>
  <si>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</si>
  <si>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</si>
  <si>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</si>
  <si>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</si>
  <si>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</si>
  <si>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</si>
  <si>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</si>
  <si>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</si>
  <si>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</si>
  <si>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</si>
  <si>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</si>
  <si>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</si>
  <si>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</si>
  <si>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</si>
  <si>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</si>
  <si>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</si>
  <si>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</si>
  <si>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</si>
  <si>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</si>
  <si>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</si>
  <si>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</si>
  <si>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</si>
  <si>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</si>
  <si>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</si>
  <si>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</si>
  <si>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</si>
  <si>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</si>
  <si>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</si>
  <si>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</si>
  <si>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</si>
  <si>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</si>
  <si>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</si>
  <si>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</si>
  <si>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</si>
  <si>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</si>
  <si>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</si>
  <si>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</si>
  <si>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</si>
  <si>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</si>
  <si>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</si>
  <si>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</si>
  <si>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</si>
  <si>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</si>
  <si>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</si>
  <si>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</si>
  <si>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</si>
  <si>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</si>
  <si>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</si>
  <si>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</si>
  <si>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</si>
  <si>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</si>
  <si>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</si>
  <si>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</si>
  <si>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</si>
  <si>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</si>
  <si>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</si>
  <si>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</si>
  <si>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</si>
  <si>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</si>
  <si>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</si>
  <si>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</si>
  <si>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</si>
  <si>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</si>
  <si>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</si>
  <si>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</si>
  <si>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</si>
  <si>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</si>
  <si>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</si>
  <si>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</si>
  <si>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</si>
  <si>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</si>
  <si>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</si>
  <si>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</si>
  <si>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</si>
  <si>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</si>
  <si>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</si>
  <si>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</si>
  <si>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</si>
  <si>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</si>
  <si>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</si>
  <si>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</si>
  <si>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</si>
  <si>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</si>
  <si>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</si>
  <si>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</si>
  <si>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</si>
  <si>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</si>
  <si>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</si>
  <si>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</si>
  <si>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</si>
  <si>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</si>
  <si>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</si>
  <si>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</si>
  <si>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</si>
  <si>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</si>
  <si>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</si>
  <si>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</si>
  <si>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</si>
  <si>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</si>
  <si>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</si>
  <si>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</si>
  <si>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</si>
  <si>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</si>
  <si>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</si>
  <si>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</si>
  <si>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</si>
  <si>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</si>
  <si>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</si>
  <si>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</si>
  <si>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</si>
  <si>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</si>
  <si>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</si>
  <si>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</si>
  <si>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</si>
  <si>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</si>
  <si>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</si>
  <si>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</si>
  <si>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</si>
  <si>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</si>
  <si>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</si>
  <si>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</si>
  <si>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</si>
  <si>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</si>
  <si>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</si>
  <si>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</si>
  <si>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</si>
  <si>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</si>
  <si>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</si>
  <si>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</si>
  <si>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</si>
  <si>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</si>
  <si>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</si>
  <si>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</si>
  <si>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</si>
  <si>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</si>
  <si>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</si>
  <si>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</si>
  <si>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</si>
  <si>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</si>
  <si>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</si>
  <si>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</si>
  <si>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</si>
  <si>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</si>
  <si>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</si>
  <si>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</si>
  <si>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</si>
  <si>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</si>
  <si>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</si>
  <si>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</si>
  <si>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</si>
  <si>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</si>
  <si>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</si>
  <si>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</si>
  <si>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</si>
  <si>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</si>
  <si>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</si>
  <si>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</si>
  <si>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</si>
  <si>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</si>
  <si>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</si>
  <si>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</si>
  <si>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</si>
  <si>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</si>
  <si>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</si>
  <si>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</si>
  <si>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</si>
  <si>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</si>
  <si>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</si>
  <si>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</si>
  <si>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</si>
  <si>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</si>
  <si>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</si>
  <si>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</si>
  <si>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</si>
  <si>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</si>
  <si>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</si>
  <si>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</si>
  <si>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</si>
  <si>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</si>
  <si>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</si>
  <si>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</si>
  <si>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</si>
  <si>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</si>
  <si>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</si>
  <si>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</si>
  <si>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</si>
  <si>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</si>
  <si>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</si>
  <si>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</si>
  <si>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</si>
  <si>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</si>
  <si>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</si>
  <si>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</si>
  <si>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</si>
  <si>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</si>
  <si>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</si>
  <si>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</si>
  <si>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</si>
  <si>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</si>
  <si>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</si>
  <si>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</si>
  <si>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</si>
  <si>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</si>
  <si>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</si>
  <si>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</si>
  <si>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</si>
  <si>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</si>
  <si>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</si>
  <si>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</si>
  <si>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</si>
  <si>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</si>
  <si>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</si>
  <si>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</si>
  <si>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</si>
  <si>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</si>
  <si>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</si>
  <si>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</si>
  <si>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</si>
  <si>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</si>
  <si>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</si>
  <si>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</si>
  <si>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</si>
  <si>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</si>
  <si>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</si>
  <si>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</si>
  <si>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</si>
  <si>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</si>
  <si>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</si>
  <si>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</si>
  <si>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</si>
  <si>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</si>
  <si>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</si>
  <si>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</si>
  <si>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</si>
  <si>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</si>
  <si>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</si>
  <si>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</si>
  <si>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</si>
  <si>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</si>
  <si>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</si>
  <si>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</si>
  <si>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</si>
  <si>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</si>
  <si>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</si>
  <si>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</si>
  <si>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</si>
  <si>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</si>
  <si>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</si>
  <si>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</si>
  <si>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</si>
  <si>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</si>
  <si>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</si>
  <si>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</si>
  <si>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</si>
  <si>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</si>
  <si>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</si>
  <si>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</si>
  <si>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</si>
  <si>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</si>
  <si>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</si>
  <si>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</si>
  <si>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</si>
  <si>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</si>
  <si>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</si>
  <si>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</si>
  <si>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</si>
  <si>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</si>
  <si>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</si>
  <si>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</si>
  <si>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</si>
  <si>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</si>
  <si>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</si>
  <si>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</si>
  <si>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</si>
  <si>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</si>
  <si>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</si>
  <si>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</si>
  <si>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</si>
  <si>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</si>
  <si>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</si>
  <si>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</si>
  <si>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</si>
  <si>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</si>
  <si>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</si>
  <si>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</si>
  <si>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</si>
  <si>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</si>
  <si>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</si>
  <si>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</si>
  <si>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</si>
  <si>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</si>
  <si>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</si>
  <si>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</si>
  <si>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</si>
  <si>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</si>
  <si>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</si>
  <si>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</si>
  <si>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</si>
  <si>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</si>
  <si>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</si>
  <si>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</si>
  <si>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</si>
  <si>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</si>
  <si>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</si>
  <si>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</si>
  <si>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</si>
  <si>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</si>
  <si>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</si>
  <si>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</si>
  <si>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</si>
  <si>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</si>
  <si>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</si>
  <si>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</si>
  <si>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</si>
  <si>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</si>
  <si>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</si>
  <si>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</si>
  <si>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</si>
  <si>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</si>
  <si>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</si>
  <si>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</si>
  <si>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</si>
  <si>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</si>
  <si>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</si>
  <si>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</si>
  <si>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</si>
  <si>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</si>
  <si>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</si>
  <si>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</si>
  <si>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</si>
  <si>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</si>
  <si>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</si>
  <si>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</si>
  <si>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</si>
  <si>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</si>
  <si>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</si>
  <si>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</si>
  <si>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</si>
  <si>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</si>
  <si>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</si>
  <si>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</si>
  <si>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</si>
  <si>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</si>
  <si>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</si>
  <si>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</si>
  <si>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</si>
  <si>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</si>
  <si>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</si>
  <si>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</si>
  <si>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</si>
  <si>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</si>
  <si>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</si>
  <si>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</si>
  <si>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</si>
  <si>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</si>
  <si>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</si>
  <si>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</si>
  <si>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</si>
  <si>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</si>
  <si>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</si>
  <si>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</si>
  <si>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</si>
  <si>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</si>
  <si>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</si>
  <si>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</si>
  <si>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</si>
  <si>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</si>
  <si>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</si>
  <si>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</si>
  <si>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</si>
  <si>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</si>
  <si>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</si>
  <si>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</si>
  <si>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</si>
  <si>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</si>
  <si>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</si>
  <si>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</si>
  <si>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</si>
  <si>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</si>
  <si>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</si>
  <si>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</si>
  <si>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</si>
  <si>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</si>
  <si>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</si>
  <si>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</si>
  <si>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60411200/6</t>
  </si>
  <si>
    <t>60411200/7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</si>
</sst>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4" borderId="1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211"/>
  <sheetViews>
    <sheetView tabSelected="1" zoomScale="160" zoomScaleNormal="160" workbookViewId="0">
      <pane ySplit="8" topLeftCell="A1185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1" t="s">
        <v>14</v>
      </c>
      <c r="B1" s="42"/>
      <c r="C1" s="43"/>
      <c r="D1" s="53"/>
      <c r="E1" s="53"/>
      <c r="F1" s="53"/>
      <c r="G1" s="53"/>
      <c r="H1" s="3" t="s">
        <v>10</v>
      </c>
    </row>
    <row r="2" spans="1:8" ht="15" customHeight="1" x14ac:dyDescent="0.25">
      <c r="A2" s="44"/>
      <c r="B2" s="45"/>
      <c r="C2" s="46"/>
      <c r="D2" s="54"/>
      <c r="E2" s="54"/>
      <c r="F2" s="54"/>
      <c r="G2" s="54"/>
      <c r="H2" s="50" t="s">
        <v>12</v>
      </c>
    </row>
    <row r="3" spans="1:8" ht="15" customHeight="1" x14ac:dyDescent="0.25">
      <c r="A3" s="44"/>
      <c r="B3" s="45"/>
      <c r="C3" s="46"/>
      <c r="D3" s="54"/>
      <c r="E3" s="54"/>
      <c r="F3" s="54"/>
      <c r="G3" s="54"/>
      <c r="H3" s="51"/>
    </row>
    <row r="4" spans="1:8" ht="15" customHeight="1" x14ac:dyDescent="0.25">
      <c r="A4" s="44"/>
      <c r="B4" s="45"/>
      <c r="C4" s="46"/>
      <c r="D4" s="54"/>
      <c r="E4" s="54"/>
      <c r="F4" s="54"/>
      <c r="G4" s="54"/>
      <c r="H4" s="51"/>
    </row>
    <row r="5" spans="1:8" ht="15" customHeight="1" x14ac:dyDescent="0.25">
      <c r="A5" s="47"/>
      <c r="B5" s="48"/>
      <c r="C5" s="49"/>
      <c r="D5" s="55"/>
      <c r="E5" s="55"/>
      <c r="F5" s="55"/>
      <c r="G5" s="55"/>
      <c r="H5" s="52"/>
    </row>
    <row r="6" spans="1:8" x14ac:dyDescent="0.25">
      <c r="A6" s="56" t="s">
        <v>13</v>
      </c>
      <c r="B6" s="57"/>
      <c r="C6" s="57"/>
      <c r="D6" s="57"/>
      <c r="E6" s="57"/>
      <c r="F6" s="57"/>
      <c r="G6" s="57"/>
      <c r="H6" s="58"/>
    </row>
    <row r="7" spans="1:8" ht="15" customHeight="1" x14ac:dyDescent="0.25">
      <c r="A7" s="56" t="s">
        <v>15</v>
      </c>
      <c r="B7" s="57"/>
      <c r="C7" s="57"/>
      <c r="D7" s="57"/>
      <c r="E7" s="57"/>
      <c r="F7" s="57"/>
      <c r="G7" s="57"/>
      <c r="H7" s="67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7" t="s">
        <v>9</v>
      </c>
      <c r="B10" s="28"/>
      <c r="C10" s="28"/>
      <c r="D10" s="28"/>
      <c r="E10" s="28"/>
      <c r="F10" s="28"/>
      <c r="G10" s="28"/>
      <c r="H10" s="28"/>
    </row>
    <row r="11" spans="1:8" ht="15" customHeight="1" x14ac:dyDescent="0.25">
      <c r="A11" s="24" t="s">
        <v>83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5121</v>
      </c>
      <c r="B182" s="6" t="s">
        <v>4310</v>
      </c>
      <c r="C182" s="6" t="s">
        <v>4311</v>
      </c>
      <c r="D182" s="6" t="s">
        <v>40</v>
      </c>
      <c r="E182" s="6" t="s">
        <v>86</v>
      </c>
      <c r="F182" s="6">
        <v>0</v>
      </c>
      <c r="G182" s="6">
        <f t="shared" ref="G182" si="11">H182*F182</f>
        <v>0</v>
      </c>
      <c r="H182" s="1">
        <v>10</v>
      </c>
    </row>
    <row r="183" spans="1:8" ht="15.75" customHeight="1" x14ac:dyDescent="0.25">
      <c r="A183" s="24" t="s">
        <v>96</v>
      </c>
      <c r="B183" s="25"/>
      <c r="C183" s="25"/>
      <c r="D183" s="25"/>
      <c r="E183" s="25"/>
      <c r="F183" s="25"/>
      <c r="G183" s="25"/>
      <c r="H183" s="26"/>
    </row>
    <row r="184" spans="1:8" ht="41.25" customHeight="1" x14ac:dyDescent="0.25">
      <c r="A184" s="6">
        <v>5132</v>
      </c>
      <c r="B184" s="6" t="s">
        <v>16</v>
      </c>
      <c r="C184" s="6" t="s">
        <v>17</v>
      </c>
      <c r="D184" s="6" t="s">
        <v>8</v>
      </c>
      <c r="E184" s="6" t="s">
        <v>7</v>
      </c>
      <c r="F184" s="6">
        <v>29500000</v>
      </c>
      <c r="G184" s="6">
        <v>29500000</v>
      </c>
      <c r="H184" s="1">
        <v>1</v>
      </c>
    </row>
    <row r="185" spans="1:8" ht="41.25" customHeight="1" x14ac:dyDescent="0.25">
      <c r="A185" s="6">
        <v>4231</v>
      </c>
      <c r="B185" s="6" t="s">
        <v>90</v>
      </c>
      <c r="C185" s="6" t="s">
        <v>91</v>
      </c>
      <c r="D185" s="6" t="s">
        <v>48</v>
      </c>
      <c r="E185" s="6" t="s">
        <v>7</v>
      </c>
      <c r="F185" s="6">
        <v>5087000</v>
      </c>
      <c r="G185" s="6">
        <v>5087000</v>
      </c>
      <c r="H185" s="1">
        <v>1</v>
      </c>
    </row>
    <row r="186" spans="1:8" ht="41.25" customHeight="1" x14ac:dyDescent="0.25">
      <c r="A186" s="6">
        <v>4231</v>
      </c>
      <c r="B186" s="6" t="s">
        <v>92</v>
      </c>
      <c r="C186" s="6" t="s">
        <v>93</v>
      </c>
      <c r="D186" s="6" t="s">
        <v>48</v>
      </c>
      <c r="E186" s="6" t="s">
        <v>7</v>
      </c>
      <c r="F186" s="6">
        <v>2187000</v>
      </c>
      <c r="G186" s="6">
        <v>2187000</v>
      </c>
      <c r="H186" s="1">
        <v>1</v>
      </c>
    </row>
    <row r="187" spans="1:8" ht="41.25" customHeight="1" x14ac:dyDescent="0.25">
      <c r="A187" s="6">
        <v>4231</v>
      </c>
      <c r="B187" s="6" t="s">
        <v>94</v>
      </c>
      <c r="C187" s="6" t="s">
        <v>93</v>
      </c>
      <c r="D187" s="6" t="s">
        <v>48</v>
      </c>
      <c r="E187" s="6" t="s">
        <v>7</v>
      </c>
      <c r="F187" s="6">
        <v>1750000</v>
      </c>
      <c r="G187" s="6">
        <v>1750000</v>
      </c>
      <c r="H187" s="1">
        <v>1</v>
      </c>
    </row>
    <row r="188" spans="1:8" ht="41.25" customHeight="1" x14ac:dyDescent="0.25">
      <c r="A188" s="6">
        <v>4213</v>
      </c>
      <c r="B188" s="6" t="s">
        <v>441</v>
      </c>
      <c r="C188" s="6" t="s">
        <v>442</v>
      </c>
      <c r="D188" s="6" t="s">
        <v>39</v>
      </c>
      <c r="E188" s="6" t="s">
        <v>7</v>
      </c>
      <c r="F188" s="6">
        <v>5500000</v>
      </c>
      <c r="G188" s="6">
        <v>5500000</v>
      </c>
      <c r="H188" s="1">
        <v>1</v>
      </c>
    </row>
    <row r="189" spans="1:8" ht="15" customHeight="1" x14ac:dyDescent="0.25">
      <c r="A189" s="6">
        <v>4212</v>
      </c>
      <c r="B189" s="6" t="s">
        <v>443</v>
      </c>
      <c r="C189" s="6" t="s">
        <v>444</v>
      </c>
      <c r="D189" s="6" t="s">
        <v>39</v>
      </c>
      <c r="E189" s="6" t="s">
        <v>7</v>
      </c>
      <c r="F189" s="6">
        <v>20000000</v>
      </c>
      <c r="G189" s="6">
        <v>20000000</v>
      </c>
      <c r="H189" s="1">
        <v>1</v>
      </c>
    </row>
    <row r="190" spans="1:8" ht="18.75" customHeight="1" x14ac:dyDescent="0.25">
      <c r="A190" s="6">
        <v>4212</v>
      </c>
      <c r="B190" s="6" t="s">
        <v>445</v>
      </c>
      <c r="C190" s="6" t="s">
        <v>446</v>
      </c>
      <c r="D190" s="6" t="s">
        <v>39</v>
      </c>
      <c r="E190" s="6" t="s">
        <v>7</v>
      </c>
      <c r="F190" s="6">
        <v>52000000</v>
      </c>
      <c r="G190" s="6">
        <v>52000000</v>
      </c>
      <c r="H190" s="1">
        <v>1</v>
      </c>
    </row>
    <row r="191" spans="1:8" ht="55.5" customHeight="1" x14ac:dyDescent="0.25">
      <c r="A191" s="6">
        <v>4216</v>
      </c>
      <c r="B191" s="6" t="s">
        <v>616</v>
      </c>
      <c r="C191" s="6" t="s">
        <v>617</v>
      </c>
      <c r="D191" s="6" t="s">
        <v>48</v>
      </c>
      <c r="E191" s="6" t="s">
        <v>7</v>
      </c>
      <c r="F191" s="6">
        <v>14520000</v>
      </c>
      <c r="G191" s="6">
        <v>14520000</v>
      </c>
      <c r="H191" s="1">
        <v>1</v>
      </c>
    </row>
    <row r="192" spans="1:8" ht="40.700000000000003" customHeight="1" x14ac:dyDescent="0.25">
      <c r="A192" s="6">
        <v>4216</v>
      </c>
      <c r="B192" s="6" t="s">
        <v>618</v>
      </c>
      <c r="C192" s="6" t="s">
        <v>619</v>
      </c>
      <c r="D192" s="6" t="s">
        <v>48</v>
      </c>
      <c r="E192" s="6" t="s">
        <v>7</v>
      </c>
      <c r="F192" s="6">
        <v>58800000</v>
      </c>
      <c r="G192" s="6">
        <v>58800000</v>
      </c>
      <c r="H192" s="1">
        <v>1</v>
      </c>
    </row>
    <row r="193" spans="1:8" ht="33" customHeight="1" x14ac:dyDescent="0.25">
      <c r="A193" s="6">
        <v>4252</v>
      </c>
      <c r="B193" s="6" t="s">
        <v>645</v>
      </c>
      <c r="C193" s="6" t="s">
        <v>127</v>
      </c>
      <c r="D193" s="6" t="s">
        <v>8</v>
      </c>
      <c r="E193" s="6" t="s">
        <v>7</v>
      </c>
      <c r="F193" s="6">
        <v>178890000</v>
      </c>
      <c r="G193" s="6">
        <v>178890000</v>
      </c>
      <c r="H193" s="1">
        <v>1</v>
      </c>
    </row>
    <row r="194" spans="1:8" ht="28.5" customHeight="1" x14ac:dyDescent="0.25">
      <c r="A194" s="6">
        <v>4214</v>
      </c>
      <c r="B194" s="6" t="s">
        <v>646</v>
      </c>
      <c r="C194" s="6" t="s">
        <v>34</v>
      </c>
      <c r="D194" s="6" t="s">
        <v>39</v>
      </c>
      <c r="E194" s="6" t="s">
        <v>7</v>
      </c>
      <c r="F194" s="6">
        <v>225000000</v>
      </c>
      <c r="G194" s="6">
        <v>225000000</v>
      </c>
      <c r="H194" s="1">
        <v>1</v>
      </c>
    </row>
    <row r="195" spans="1:8" ht="29.25" customHeight="1" x14ac:dyDescent="0.25">
      <c r="A195" s="6">
        <v>4232</v>
      </c>
      <c r="B195" s="6" t="s">
        <v>657</v>
      </c>
      <c r="C195" s="6" t="s">
        <v>625</v>
      </c>
      <c r="D195" s="6" t="s">
        <v>39</v>
      </c>
      <c r="E195" s="6" t="s">
        <v>7</v>
      </c>
      <c r="F195" s="6">
        <v>0</v>
      </c>
      <c r="G195" s="6">
        <v>0</v>
      </c>
      <c r="H195" s="1">
        <v>1</v>
      </c>
    </row>
    <row r="196" spans="1:8" ht="36.75" customHeight="1" x14ac:dyDescent="0.25">
      <c r="A196" s="6">
        <v>4213</v>
      </c>
      <c r="B196" s="6" t="s">
        <v>773</v>
      </c>
      <c r="C196" s="6" t="s">
        <v>135</v>
      </c>
      <c r="D196" s="6" t="s">
        <v>48</v>
      </c>
      <c r="E196" s="6" t="s">
        <v>7</v>
      </c>
      <c r="F196" s="6">
        <v>650000</v>
      </c>
      <c r="G196" s="6">
        <v>650000</v>
      </c>
      <c r="H196" s="1">
        <v>1</v>
      </c>
    </row>
    <row r="197" spans="1:8" ht="36.75" customHeight="1" x14ac:dyDescent="0.25">
      <c r="A197" s="6">
        <v>4252</v>
      </c>
      <c r="B197" s="6" t="s">
        <v>777</v>
      </c>
      <c r="C197" s="6" t="s">
        <v>45</v>
      </c>
      <c r="D197" s="6" t="s">
        <v>48</v>
      </c>
      <c r="E197" s="6" t="s">
        <v>7</v>
      </c>
      <c r="F197" s="6">
        <v>465000</v>
      </c>
      <c r="G197" s="6">
        <v>465000</v>
      </c>
      <c r="H197" s="1">
        <v>1</v>
      </c>
    </row>
    <row r="198" spans="1:8" ht="36.75" customHeight="1" x14ac:dyDescent="0.25">
      <c r="A198" s="6">
        <v>4252</v>
      </c>
      <c r="B198" s="6" t="s">
        <v>778</v>
      </c>
      <c r="C198" s="6" t="s">
        <v>779</v>
      </c>
      <c r="D198" s="6" t="s">
        <v>48</v>
      </c>
      <c r="E198" s="6" t="s">
        <v>7</v>
      </c>
      <c r="F198" s="6">
        <v>3670000</v>
      </c>
      <c r="G198" s="6">
        <v>3670000</v>
      </c>
      <c r="H198" s="1">
        <v>1</v>
      </c>
    </row>
    <row r="199" spans="1:8" ht="36.75" customHeight="1" x14ac:dyDescent="0.25">
      <c r="A199" s="6">
        <v>4252</v>
      </c>
      <c r="B199" s="6" t="s">
        <v>780</v>
      </c>
      <c r="C199" s="6" t="s">
        <v>45</v>
      </c>
      <c r="D199" s="6" t="s">
        <v>48</v>
      </c>
      <c r="E199" s="6" t="s">
        <v>7</v>
      </c>
      <c r="F199" s="6">
        <v>640000</v>
      </c>
      <c r="G199" s="6">
        <v>640000</v>
      </c>
      <c r="H199" s="1">
        <v>1</v>
      </c>
    </row>
    <row r="200" spans="1:8" ht="36.75" customHeight="1" x14ac:dyDescent="0.25">
      <c r="A200" s="6">
        <v>4252</v>
      </c>
      <c r="B200" s="6" t="s">
        <v>781</v>
      </c>
      <c r="C200" s="6" t="s">
        <v>42</v>
      </c>
      <c r="D200" s="6" t="s">
        <v>48</v>
      </c>
      <c r="E200" s="6" t="s">
        <v>7</v>
      </c>
      <c r="F200" s="6">
        <v>225000</v>
      </c>
      <c r="G200" s="6">
        <v>225000</v>
      </c>
      <c r="H200" s="1">
        <v>1</v>
      </c>
    </row>
    <row r="201" spans="1:8" ht="23.25" customHeight="1" x14ac:dyDescent="0.25">
      <c r="A201" s="6">
        <v>4235</v>
      </c>
      <c r="B201" s="6" t="s">
        <v>845</v>
      </c>
      <c r="C201" s="6" t="s">
        <v>846</v>
      </c>
      <c r="D201" s="6" t="s">
        <v>8</v>
      </c>
      <c r="E201" s="6" t="s">
        <v>7</v>
      </c>
      <c r="F201" s="6">
        <v>0</v>
      </c>
      <c r="G201" s="6">
        <v>0</v>
      </c>
      <c r="H201" s="1">
        <v>1</v>
      </c>
    </row>
    <row r="202" spans="1:8" ht="27.75" customHeight="1" x14ac:dyDescent="0.25">
      <c r="A202" s="6">
        <v>4232</v>
      </c>
      <c r="B202" s="6" t="s">
        <v>1147</v>
      </c>
      <c r="C202" s="6" t="s">
        <v>425</v>
      </c>
      <c r="D202" s="6" t="s">
        <v>8</v>
      </c>
      <c r="E202" s="6" t="s">
        <v>7</v>
      </c>
      <c r="F202" s="6">
        <v>6700000</v>
      </c>
      <c r="G202" s="6">
        <v>6700000</v>
      </c>
      <c r="H202" s="1">
        <v>1</v>
      </c>
    </row>
    <row r="203" spans="1:8" ht="27.75" customHeight="1" x14ac:dyDescent="0.25">
      <c r="A203" s="6">
        <v>4214</v>
      </c>
      <c r="B203" s="6" t="s">
        <v>1148</v>
      </c>
      <c r="C203" s="6" t="s">
        <v>833</v>
      </c>
      <c r="D203" s="6" t="s">
        <v>40</v>
      </c>
      <c r="E203" s="6" t="s">
        <v>7</v>
      </c>
      <c r="F203" s="6">
        <v>15000000</v>
      </c>
      <c r="G203" s="6">
        <v>15000000</v>
      </c>
      <c r="H203" s="1">
        <v>1</v>
      </c>
    </row>
    <row r="204" spans="1:8" ht="27.75" customHeight="1" x14ac:dyDescent="0.25">
      <c r="A204" s="6">
        <v>4252</v>
      </c>
      <c r="B204" s="6" t="s">
        <v>1173</v>
      </c>
      <c r="C204" s="6" t="s">
        <v>1174</v>
      </c>
      <c r="D204" s="6" t="s">
        <v>48</v>
      </c>
      <c r="E204" s="6" t="s">
        <v>7</v>
      </c>
      <c r="F204" s="6">
        <v>0</v>
      </c>
      <c r="G204" s="6">
        <v>0</v>
      </c>
      <c r="H204" s="1">
        <v>1</v>
      </c>
    </row>
    <row r="205" spans="1:8" ht="27.75" customHeight="1" x14ac:dyDescent="0.25">
      <c r="A205" s="6">
        <v>4239</v>
      </c>
      <c r="B205" s="6" t="s">
        <v>1176</v>
      </c>
      <c r="C205" s="6" t="s">
        <v>1177</v>
      </c>
      <c r="D205" s="6" t="s">
        <v>39</v>
      </c>
      <c r="E205" s="6" t="s">
        <v>7</v>
      </c>
      <c r="F205" s="6">
        <v>0</v>
      </c>
      <c r="G205" s="6">
        <v>0</v>
      </c>
      <c r="H205" s="1">
        <v>1</v>
      </c>
    </row>
    <row r="206" spans="1:8" ht="27.75" customHeight="1" x14ac:dyDescent="0.25">
      <c r="A206" s="6">
        <v>4234</v>
      </c>
      <c r="B206" s="6" t="s">
        <v>1178</v>
      </c>
      <c r="C206" s="6" t="s">
        <v>1179</v>
      </c>
      <c r="D206" s="6" t="s">
        <v>40</v>
      </c>
      <c r="E206" s="6" t="s">
        <v>7</v>
      </c>
      <c r="F206" s="6">
        <v>0</v>
      </c>
      <c r="G206" s="6">
        <v>0</v>
      </c>
      <c r="H206" s="1">
        <v>1</v>
      </c>
    </row>
    <row r="207" spans="1:8" ht="27.75" customHeight="1" x14ac:dyDescent="0.25">
      <c r="A207" s="6">
        <v>4214</v>
      </c>
      <c r="B207" s="6" t="s">
        <v>1180</v>
      </c>
      <c r="C207" s="6" t="s">
        <v>436</v>
      </c>
      <c r="D207" s="6" t="s">
        <v>40</v>
      </c>
      <c r="E207" s="6" t="s">
        <v>86</v>
      </c>
      <c r="F207" s="6">
        <v>4578000</v>
      </c>
      <c r="G207" s="6">
        <v>4578000</v>
      </c>
      <c r="H207" s="1">
        <v>1</v>
      </c>
    </row>
    <row r="208" spans="1:8" ht="27.75" customHeight="1" x14ac:dyDescent="0.25">
      <c r="A208" s="6">
        <v>4214</v>
      </c>
      <c r="B208" s="6" t="s">
        <v>1181</v>
      </c>
      <c r="C208" s="6" t="s">
        <v>436</v>
      </c>
      <c r="D208" s="6" t="s">
        <v>40</v>
      </c>
      <c r="E208" s="6" t="s">
        <v>86</v>
      </c>
      <c r="F208" s="6">
        <v>2490000</v>
      </c>
      <c r="G208" s="6">
        <v>2490000</v>
      </c>
      <c r="H208" s="1">
        <v>1</v>
      </c>
    </row>
    <row r="209" spans="1:8" ht="27.75" customHeight="1" x14ac:dyDescent="0.25">
      <c r="A209" s="6">
        <v>4214</v>
      </c>
      <c r="B209" s="6" t="s">
        <v>1182</v>
      </c>
      <c r="C209" s="6" t="s">
        <v>436</v>
      </c>
      <c r="D209" s="6" t="s">
        <v>40</v>
      </c>
      <c r="E209" s="6" t="s">
        <v>86</v>
      </c>
      <c r="F209" s="6">
        <v>717600</v>
      </c>
      <c r="G209" s="6">
        <v>717600</v>
      </c>
      <c r="H209" s="1">
        <v>1</v>
      </c>
    </row>
    <row r="210" spans="1:8" ht="27.75" customHeight="1" x14ac:dyDescent="0.25">
      <c r="A210" s="6">
        <v>4214</v>
      </c>
      <c r="B210" s="6" t="s">
        <v>1183</v>
      </c>
      <c r="C210" s="6" t="s">
        <v>436</v>
      </c>
      <c r="D210" s="6" t="s">
        <v>40</v>
      </c>
      <c r="E210" s="6" t="s">
        <v>86</v>
      </c>
      <c r="F210" s="6">
        <v>720000</v>
      </c>
      <c r="G210" s="6">
        <v>720000</v>
      </c>
      <c r="H210" s="1">
        <v>1</v>
      </c>
    </row>
    <row r="211" spans="1:8" ht="27.75" customHeight="1" x14ac:dyDescent="0.25">
      <c r="A211" s="6">
        <v>4214</v>
      </c>
      <c r="B211" s="6" t="s">
        <v>1184</v>
      </c>
      <c r="C211" s="6" t="s">
        <v>436</v>
      </c>
      <c r="D211" s="6" t="s">
        <v>40</v>
      </c>
      <c r="E211" s="6" t="s">
        <v>86</v>
      </c>
      <c r="F211" s="6">
        <v>598824</v>
      </c>
      <c r="G211" s="6">
        <v>598824</v>
      </c>
      <c r="H211" s="1">
        <v>1</v>
      </c>
    </row>
    <row r="212" spans="1:8" ht="27.75" customHeight="1" x14ac:dyDescent="0.25">
      <c r="A212" s="6">
        <v>4214</v>
      </c>
      <c r="B212" s="6" t="s">
        <v>1185</v>
      </c>
      <c r="C212" s="6" t="s">
        <v>436</v>
      </c>
      <c r="D212" s="6" t="s">
        <v>40</v>
      </c>
      <c r="E212" s="6" t="s">
        <v>86</v>
      </c>
      <c r="F212" s="6">
        <v>960000</v>
      </c>
      <c r="G212" s="6">
        <v>960000</v>
      </c>
      <c r="H212" s="1">
        <v>1</v>
      </c>
    </row>
    <row r="213" spans="1:8" ht="27.75" customHeight="1" x14ac:dyDescent="0.25">
      <c r="A213" s="6">
        <v>4234</v>
      </c>
      <c r="B213" s="6" t="s">
        <v>1334</v>
      </c>
      <c r="C213" s="6" t="s">
        <v>1179</v>
      </c>
      <c r="D213" s="6" t="s">
        <v>40</v>
      </c>
      <c r="E213" s="6" t="s">
        <v>7</v>
      </c>
      <c r="F213" s="6">
        <v>0</v>
      </c>
      <c r="G213" s="6">
        <v>0</v>
      </c>
      <c r="H213" s="1">
        <v>1</v>
      </c>
    </row>
    <row r="214" spans="1:8" ht="27.75" customHeight="1" x14ac:dyDescent="0.25">
      <c r="A214" s="6">
        <v>4232</v>
      </c>
      <c r="B214" s="6" t="s">
        <v>1598</v>
      </c>
      <c r="C214" s="6" t="s">
        <v>1599</v>
      </c>
      <c r="D214" s="6" t="s">
        <v>39</v>
      </c>
      <c r="E214" s="6" t="s">
        <v>7</v>
      </c>
      <c r="F214" s="6">
        <v>831600</v>
      </c>
      <c r="G214" s="6">
        <v>831600</v>
      </c>
      <c r="H214" s="1">
        <v>1</v>
      </c>
    </row>
    <row r="215" spans="1:8" ht="27.75" customHeight="1" x14ac:dyDescent="0.25">
      <c r="A215" s="6">
        <v>4232</v>
      </c>
      <c r="B215" s="6" t="s">
        <v>1600</v>
      </c>
      <c r="C215" s="6" t="s">
        <v>1599</v>
      </c>
      <c r="D215" s="6" t="s">
        <v>39</v>
      </c>
      <c r="E215" s="6" t="s">
        <v>7</v>
      </c>
      <c r="F215" s="6">
        <v>831600</v>
      </c>
      <c r="G215" s="6">
        <v>831600</v>
      </c>
      <c r="H215" s="1">
        <v>1</v>
      </c>
    </row>
    <row r="216" spans="1:8" ht="27.75" customHeight="1" x14ac:dyDescent="0.25">
      <c r="A216" s="6">
        <v>4232</v>
      </c>
      <c r="B216" s="6" t="s">
        <v>1601</v>
      </c>
      <c r="C216" s="6" t="s">
        <v>1599</v>
      </c>
      <c r="D216" s="6" t="s">
        <v>39</v>
      </c>
      <c r="E216" s="6" t="s">
        <v>7</v>
      </c>
      <c r="F216" s="6">
        <v>831600</v>
      </c>
      <c r="G216" s="6">
        <v>831600</v>
      </c>
      <c r="H216" s="1">
        <v>1</v>
      </c>
    </row>
    <row r="217" spans="1:8" ht="27.75" customHeight="1" x14ac:dyDescent="0.25">
      <c r="A217" s="6">
        <v>4232</v>
      </c>
      <c r="B217" s="6" t="s">
        <v>1602</v>
      </c>
      <c r="C217" s="6" t="s">
        <v>1599</v>
      </c>
      <c r="D217" s="6" t="s">
        <v>39</v>
      </c>
      <c r="E217" s="6" t="s">
        <v>7</v>
      </c>
      <c r="F217" s="6">
        <v>4316400</v>
      </c>
      <c r="G217" s="6">
        <v>4316400</v>
      </c>
      <c r="H217" s="1">
        <v>1</v>
      </c>
    </row>
    <row r="218" spans="1:8" ht="27.75" customHeight="1" x14ac:dyDescent="0.25">
      <c r="A218" s="6">
        <v>4232</v>
      </c>
      <c r="B218" s="6" t="s">
        <v>1603</v>
      </c>
      <c r="C218" s="6" t="s">
        <v>1599</v>
      </c>
      <c r="D218" s="6" t="s">
        <v>39</v>
      </c>
      <c r="E218" s="6" t="s">
        <v>7</v>
      </c>
      <c r="F218" s="6">
        <v>831600</v>
      </c>
      <c r="G218" s="6">
        <v>831600</v>
      </c>
      <c r="H218" s="1">
        <v>1</v>
      </c>
    </row>
    <row r="219" spans="1:8" ht="27.75" customHeight="1" x14ac:dyDescent="0.25">
      <c r="A219" s="6">
        <v>4232</v>
      </c>
      <c r="B219" s="6" t="s">
        <v>1604</v>
      </c>
      <c r="C219" s="6" t="s">
        <v>1599</v>
      </c>
      <c r="D219" s="6" t="s">
        <v>39</v>
      </c>
      <c r="E219" s="6" t="s">
        <v>7</v>
      </c>
      <c r="F219" s="6">
        <v>831600</v>
      </c>
      <c r="G219" s="6">
        <v>831600</v>
      </c>
      <c r="H219" s="1">
        <v>1</v>
      </c>
    </row>
    <row r="220" spans="1:8" ht="27.75" customHeight="1" x14ac:dyDescent="0.25">
      <c r="A220" s="6">
        <v>4232</v>
      </c>
      <c r="B220" s="6" t="s">
        <v>1605</v>
      </c>
      <c r="C220" s="6" t="s">
        <v>1599</v>
      </c>
      <c r="D220" s="6" t="s">
        <v>39</v>
      </c>
      <c r="E220" s="6" t="s">
        <v>7</v>
      </c>
      <c r="F220" s="6">
        <v>831600</v>
      </c>
      <c r="G220" s="6">
        <v>831600</v>
      </c>
      <c r="H220" s="1">
        <v>1</v>
      </c>
    </row>
    <row r="221" spans="1:8" ht="27.75" customHeight="1" x14ac:dyDescent="0.25">
      <c r="A221" s="6">
        <v>4232</v>
      </c>
      <c r="B221" s="6" t="s">
        <v>1606</v>
      </c>
      <c r="C221" s="6" t="s">
        <v>1599</v>
      </c>
      <c r="D221" s="6" t="s">
        <v>39</v>
      </c>
      <c r="E221" s="6" t="s">
        <v>7</v>
      </c>
      <c r="F221" s="6">
        <v>831600</v>
      </c>
      <c r="G221" s="6">
        <v>831600</v>
      </c>
      <c r="H221" s="1">
        <v>1</v>
      </c>
    </row>
    <row r="222" spans="1:8" ht="27.75" customHeight="1" x14ac:dyDescent="0.25">
      <c r="A222" s="6">
        <v>4232</v>
      </c>
      <c r="B222" s="6" t="s">
        <v>1607</v>
      </c>
      <c r="C222" s="6" t="s">
        <v>1599</v>
      </c>
      <c r="D222" s="6" t="s">
        <v>39</v>
      </c>
      <c r="E222" s="6" t="s">
        <v>7</v>
      </c>
      <c r="F222" s="6">
        <v>831600</v>
      </c>
      <c r="G222" s="6">
        <v>831600</v>
      </c>
      <c r="H222" s="1">
        <v>1</v>
      </c>
    </row>
    <row r="223" spans="1:8" ht="27.75" customHeight="1" x14ac:dyDescent="0.25">
      <c r="A223" s="6">
        <v>4232</v>
      </c>
      <c r="B223" s="6" t="s">
        <v>1608</v>
      </c>
      <c r="C223" s="6" t="s">
        <v>1599</v>
      </c>
      <c r="D223" s="6" t="s">
        <v>39</v>
      </c>
      <c r="E223" s="6" t="s">
        <v>7</v>
      </c>
      <c r="F223" s="6">
        <v>831600</v>
      </c>
      <c r="G223" s="6">
        <v>831600</v>
      </c>
      <c r="H223" s="1">
        <v>1</v>
      </c>
    </row>
    <row r="224" spans="1:8" ht="27.75" customHeight="1" x14ac:dyDescent="0.25">
      <c r="A224" s="6">
        <v>4232</v>
      </c>
      <c r="B224" s="6" t="s">
        <v>1609</v>
      </c>
      <c r="C224" s="6" t="s">
        <v>1599</v>
      </c>
      <c r="D224" s="6" t="s">
        <v>39</v>
      </c>
      <c r="E224" s="6" t="s">
        <v>7</v>
      </c>
      <c r="F224" s="6">
        <v>831600</v>
      </c>
      <c r="G224" s="6">
        <v>831600</v>
      </c>
      <c r="H224" s="1">
        <v>1</v>
      </c>
    </row>
    <row r="225" spans="1:8" ht="27.75" customHeight="1" x14ac:dyDescent="0.25">
      <c r="A225" s="6">
        <v>4232</v>
      </c>
      <c r="B225" s="6" t="s">
        <v>1610</v>
      </c>
      <c r="C225" s="6" t="s">
        <v>1599</v>
      </c>
      <c r="D225" s="6" t="s">
        <v>39</v>
      </c>
      <c r="E225" s="6" t="s">
        <v>7</v>
      </c>
      <c r="F225" s="6">
        <v>831600</v>
      </c>
      <c r="G225" s="6">
        <v>831600</v>
      </c>
      <c r="H225" s="1">
        <v>1</v>
      </c>
    </row>
    <row r="226" spans="1:8" ht="27.75" customHeight="1" x14ac:dyDescent="0.25">
      <c r="A226" s="6">
        <v>4232</v>
      </c>
      <c r="B226" s="6" t="s">
        <v>1611</v>
      </c>
      <c r="C226" s="6" t="s">
        <v>1599</v>
      </c>
      <c r="D226" s="6" t="s">
        <v>39</v>
      </c>
      <c r="E226" s="6" t="s">
        <v>7</v>
      </c>
      <c r="F226" s="6">
        <v>831600</v>
      </c>
      <c r="G226" s="6">
        <v>831600</v>
      </c>
      <c r="H226" s="1">
        <v>1</v>
      </c>
    </row>
    <row r="227" spans="1:8" ht="36" customHeight="1" x14ac:dyDescent="0.25">
      <c r="A227" s="6">
        <v>4232</v>
      </c>
      <c r="B227" s="6" t="s">
        <v>1637</v>
      </c>
      <c r="C227" s="6" t="s">
        <v>1638</v>
      </c>
      <c r="D227" s="6" t="s">
        <v>39</v>
      </c>
      <c r="E227" s="6" t="s">
        <v>7</v>
      </c>
      <c r="F227" s="6">
        <v>14510000</v>
      </c>
      <c r="G227" s="6">
        <v>14510000</v>
      </c>
      <c r="H227" s="1">
        <v>1</v>
      </c>
    </row>
    <row r="228" spans="1:8" ht="36" customHeight="1" x14ac:dyDescent="0.25">
      <c r="A228" s="6">
        <v>4232</v>
      </c>
      <c r="B228" s="6" t="s">
        <v>1639</v>
      </c>
      <c r="C228" s="6" t="s">
        <v>1638</v>
      </c>
      <c r="D228" s="6" t="s">
        <v>39</v>
      </c>
      <c r="E228" s="6" t="s">
        <v>7</v>
      </c>
      <c r="F228" s="6">
        <v>7410000</v>
      </c>
      <c r="G228" s="6">
        <v>7410000</v>
      </c>
      <c r="H228" s="1">
        <v>1</v>
      </c>
    </row>
    <row r="229" spans="1:8" ht="36" customHeight="1" x14ac:dyDescent="0.25">
      <c r="A229" s="6">
        <v>4232</v>
      </c>
      <c r="B229" s="6" t="s">
        <v>1640</v>
      </c>
      <c r="C229" s="6" t="s">
        <v>1638</v>
      </c>
      <c r="D229" s="6" t="s">
        <v>39</v>
      </c>
      <c r="E229" s="6" t="s">
        <v>7</v>
      </c>
      <c r="F229" s="6">
        <v>1780000</v>
      </c>
      <c r="G229" s="6">
        <v>1780000</v>
      </c>
      <c r="H229" s="1">
        <v>1</v>
      </c>
    </row>
    <row r="230" spans="1:8" ht="36" customHeight="1" x14ac:dyDescent="0.25">
      <c r="A230" s="6">
        <v>4232</v>
      </c>
      <c r="B230" s="6" t="s">
        <v>1641</v>
      </c>
      <c r="C230" s="6" t="s">
        <v>1638</v>
      </c>
      <c r="D230" s="6" t="s">
        <v>39</v>
      </c>
      <c r="E230" s="6" t="s">
        <v>7</v>
      </c>
      <c r="F230" s="6">
        <v>1300000</v>
      </c>
      <c r="G230" s="6">
        <v>1300000</v>
      </c>
      <c r="H230" s="1">
        <v>1</v>
      </c>
    </row>
    <row r="231" spans="1:8" ht="36" customHeight="1" x14ac:dyDescent="0.25">
      <c r="A231" s="6">
        <v>4237</v>
      </c>
      <c r="B231" s="6" t="s">
        <v>1850</v>
      </c>
      <c r="C231" s="6" t="s">
        <v>1851</v>
      </c>
      <c r="D231" s="6" t="s">
        <v>39</v>
      </c>
      <c r="E231" s="6" t="s">
        <v>7</v>
      </c>
      <c r="F231" s="6">
        <v>1000000</v>
      </c>
      <c r="G231" s="6">
        <v>1000000</v>
      </c>
      <c r="H231" s="1">
        <v>1</v>
      </c>
    </row>
    <row r="232" spans="1:8" ht="36" customHeight="1" x14ac:dyDescent="0.25">
      <c r="A232" s="6">
        <v>4232</v>
      </c>
      <c r="B232" s="6" t="s">
        <v>1935</v>
      </c>
      <c r="C232" s="6" t="s">
        <v>1638</v>
      </c>
      <c r="D232" s="6" t="s">
        <v>39</v>
      </c>
      <c r="E232" s="6" t="s">
        <v>7</v>
      </c>
      <c r="F232" s="6">
        <v>1500000</v>
      </c>
      <c r="G232" s="6">
        <v>1500000</v>
      </c>
      <c r="H232" s="1">
        <v>1</v>
      </c>
    </row>
    <row r="233" spans="1:8" ht="36" customHeight="1" x14ac:dyDescent="0.25">
      <c r="A233" s="6">
        <v>4232</v>
      </c>
      <c r="B233" s="6" t="s">
        <v>1936</v>
      </c>
      <c r="C233" s="6" t="s">
        <v>1638</v>
      </c>
      <c r="D233" s="6" t="s">
        <v>39</v>
      </c>
      <c r="E233" s="6" t="s">
        <v>7</v>
      </c>
      <c r="F233" s="6">
        <v>19800000</v>
      </c>
      <c r="G233" s="6">
        <v>19800000</v>
      </c>
      <c r="H233" s="1">
        <v>1</v>
      </c>
    </row>
    <row r="234" spans="1:8" ht="36" customHeight="1" x14ac:dyDescent="0.25">
      <c r="A234" s="6">
        <v>4232</v>
      </c>
      <c r="B234" s="6" t="s">
        <v>1937</v>
      </c>
      <c r="C234" s="6" t="s">
        <v>1638</v>
      </c>
      <c r="D234" s="6" t="s">
        <v>39</v>
      </c>
      <c r="E234" s="6" t="s">
        <v>7</v>
      </c>
      <c r="F234" s="6">
        <v>3200000</v>
      </c>
      <c r="G234" s="6">
        <v>3200000</v>
      </c>
      <c r="H234" s="1">
        <v>1</v>
      </c>
    </row>
    <row r="235" spans="1:8" ht="36" customHeight="1" x14ac:dyDescent="0.25">
      <c r="A235" s="6">
        <v>4232</v>
      </c>
      <c r="B235" s="6" t="s">
        <v>1938</v>
      </c>
      <c r="C235" s="6" t="s">
        <v>1638</v>
      </c>
      <c r="D235" s="6" t="s">
        <v>39</v>
      </c>
      <c r="E235" s="6" t="s">
        <v>7</v>
      </c>
      <c r="F235" s="6">
        <v>1600000</v>
      </c>
      <c r="G235" s="6">
        <v>1600000</v>
      </c>
      <c r="H235" s="1">
        <v>1</v>
      </c>
    </row>
    <row r="236" spans="1:8" ht="36" customHeight="1" x14ac:dyDescent="0.25">
      <c r="A236" s="6">
        <v>4232</v>
      </c>
      <c r="B236" s="6" t="s">
        <v>1939</v>
      </c>
      <c r="C236" s="6" t="s">
        <v>1638</v>
      </c>
      <c r="D236" s="6" t="s">
        <v>39</v>
      </c>
      <c r="E236" s="6" t="s">
        <v>7</v>
      </c>
      <c r="F236" s="6">
        <v>2600000</v>
      </c>
      <c r="G236" s="6">
        <v>2600000</v>
      </c>
      <c r="H236" s="1">
        <v>1</v>
      </c>
    </row>
    <row r="237" spans="1:8" ht="36" customHeight="1" x14ac:dyDescent="0.25">
      <c r="A237" s="6">
        <v>4214</v>
      </c>
      <c r="B237" s="6" t="s">
        <v>1940</v>
      </c>
      <c r="C237" s="6" t="s">
        <v>1941</v>
      </c>
      <c r="D237" s="6" t="s">
        <v>40</v>
      </c>
      <c r="E237" s="6" t="s">
        <v>7</v>
      </c>
      <c r="F237" s="6">
        <v>1000000</v>
      </c>
      <c r="G237" s="6">
        <v>1000000</v>
      </c>
      <c r="H237" s="1">
        <v>1</v>
      </c>
    </row>
    <row r="238" spans="1:8" ht="36" customHeight="1" x14ac:dyDescent="0.25">
      <c r="A238" s="6">
        <v>4239</v>
      </c>
      <c r="B238" s="6" t="s">
        <v>2205</v>
      </c>
      <c r="C238" s="6" t="s">
        <v>2206</v>
      </c>
      <c r="D238" s="6" t="s">
        <v>39</v>
      </c>
      <c r="E238" s="6" t="s">
        <v>7</v>
      </c>
      <c r="F238" s="6">
        <v>1000000</v>
      </c>
      <c r="G238" s="6">
        <v>1000000</v>
      </c>
      <c r="H238" s="1">
        <v>1</v>
      </c>
    </row>
    <row r="239" spans="1:8" ht="36" customHeight="1" x14ac:dyDescent="0.25">
      <c r="A239" s="6" t="s">
        <v>2387</v>
      </c>
      <c r="B239" s="6" t="s">
        <v>2379</v>
      </c>
      <c r="C239" s="6" t="s">
        <v>948</v>
      </c>
      <c r="D239" s="6" t="s">
        <v>39</v>
      </c>
      <c r="E239" s="6" t="s">
        <v>7</v>
      </c>
      <c r="F239" s="6">
        <v>105000</v>
      </c>
      <c r="G239" s="6">
        <v>105000</v>
      </c>
      <c r="H239" s="1">
        <v>1</v>
      </c>
    </row>
    <row r="240" spans="1:8" ht="36" customHeight="1" x14ac:dyDescent="0.25">
      <c r="A240" s="6" t="s">
        <v>2387</v>
      </c>
      <c r="B240" s="6" t="s">
        <v>2380</v>
      </c>
      <c r="C240" s="6" t="s">
        <v>948</v>
      </c>
      <c r="D240" s="6" t="s">
        <v>39</v>
      </c>
      <c r="E240" s="6" t="s">
        <v>7</v>
      </c>
      <c r="F240" s="6">
        <v>105000</v>
      </c>
      <c r="G240" s="6">
        <v>105000</v>
      </c>
      <c r="H240" s="1">
        <v>1</v>
      </c>
    </row>
    <row r="241" spans="1:8" ht="36" customHeight="1" x14ac:dyDescent="0.25">
      <c r="A241" s="6" t="s">
        <v>2387</v>
      </c>
      <c r="B241" s="6" t="s">
        <v>2381</v>
      </c>
      <c r="C241" s="6" t="s">
        <v>948</v>
      </c>
      <c r="D241" s="6" t="s">
        <v>39</v>
      </c>
      <c r="E241" s="6" t="s">
        <v>7</v>
      </c>
      <c r="F241" s="6">
        <v>105000</v>
      </c>
      <c r="G241" s="6">
        <v>105000</v>
      </c>
      <c r="H241" s="1">
        <v>1</v>
      </c>
    </row>
    <row r="242" spans="1:8" ht="36" customHeight="1" x14ac:dyDescent="0.25">
      <c r="A242" s="6" t="s">
        <v>2387</v>
      </c>
      <c r="B242" s="6" t="s">
        <v>2382</v>
      </c>
      <c r="C242" s="6" t="s">
        <v>948</v>
      </c>
      <c r="D242" s="6" t="s">
        <v>39</v>
      </c>
      <c r="E242" s="6" t="s">
        <v>7</v>
      </c>
      <c r="F242" s="6">
        <v>105000</v>
      </c>
      <c r="G242" s="6">
        <v>105000</v>
      </c>
      <c r="H242" s="1">
        <v>1</v>
      </c>
    </row>
    <row r="243" spans="1:8" ht="36" customHeight="1" x14ac:dyDescent="0.25">
      <c r="A243" s="6" t="s">
        <v>2387</v>
      </c>
      <c r="B243" s="6" t="s">
        <v>2383</v>
      </c>
      <c r="C243" s="6" t="s">
        <v>948</v>
      </c>
      <c r="D243" s="6" t="s">
        <v>39</v>
      </c>
      <c r="E243" s="6" t="s">
        <v>7</v>
      </c>
      <c r="F243" s="6">
        <v>105000</v>
      </c>
      <c r="G243" s="6">
        <v>105000</v>
      </c>
      <c r="H243" s="1">
        <v>1</v>
      </c>
    </row>
    <row r="244" spans="1:8" ht="36" customHeight="1" x14ac:dyDescent="0.25">
      <c r="A244" s="6" t="s">
        <v>2387</v>
      </c>
      <c r="B244" s="6" t="s">
        <v>2384</v>
      </c>
      <c r="C244" s="6" t="s">
        <v>948</v>
      </c>
      <c r="D244" s="6" t="s">
        <v>39</v>
      </c>
      <c r="E244" s="6" t="s">
        <v>7</v>
      </c>
      <c r="F244" s="6">
        <v>105000</v>
      </c>
      <c r="G244" s="6">
        <v>105000</v>
      </c>
      <c r="H244" s="1">
        <v>1</v>
      </c>
    </row>
    <row r="245" spans="1:8" ht="36" customHeight="1" x14ac:dyDescent="0.25">
      <c r="A245" s="6" t="s">
        <v>2387</v>
      </c>
      <c r="B245" s="6" t="s">
        <v>2385</v>
      </c>
      <c r="C245" s="6" t="s">
        <v>948</v>
      </c>
      <c r="D245" s="6" t="s">
        <v>39</v>
      </c>
      <c r="E245" s="6" t="s">
        <v>7</v>
      </c>
      <c r="F245" s="6">
        <v>105000</v>
      </c>
      <c r="G245" s="6">
        <v>105000</v>
      </c>
      <c r="H245" s="1">
        <v>1</v>
      </c>
    </row>
    <row r="246" spans="1:8" ht="36" customHeight="1" x14ac:dyDescent="0.25">
      <c r="A246" s="6" t="s">
        <v>2387</v>
      </c>
      <c r="B246" s="6" t="s">
        <v>2386</v>
      </c>
      <c r="C246" s="6" t="s">
        <v>948</v>
      </c>
      <c r="D246" s="6" t="s">
        <v>39</v>
      </c>
      <c r="E246" s="6" t="s">
        <v>7</v>
      </c>
      <c r="F246" s="6">
        <v>105000</v>
      </c>
      <c r="G246" s="6">
        <v>105000</v>
      </c>
      <c r="H246" s="1">
        <v>1</v>
      </c>
    </row>
    <row r="247" spans="1:8" ht="28.5" customHeight="1" x14ac:dyDescent="0.25">
      <c r="A247" s="6">
        <v>4234</v>
      </c>
      <c r="B247" s="6" t="s">
        <v>2418</v>
      </c>
      <c r="C247" s="6" t="s">
        <v>516</v>
      </c>
      <c r="D247" s="6" t="s">
        <v>40</v>
      </c>
      <c r="E247" s="6" t="s">
        <v>7</v>
      </c>
      <c r="F247" s="6">
        <v>140000</v>
      </c>
      <c r="G247" s="6">
        <v>140000</v>
      </c>
      <c r="H247" s="1">
        <v>1</v>
      </c>
    </row>
    <row r="248" spans="1:8" ht="28.5" customHeight="1" x14ac:dyDescent="0.25">
      <c r="A248" s="6">
        <v>4234</v>
      </c>
      <c r="B248" s="6" t="s">
        <v>2419</v>
      </c>
      <c r="C248" s="6" t="s">
        <v>516</v>
      </c>
      <c r="D248" s="6" t="s">
        <v>40</v>
      </c>
      <c r="E248" s="6" t="s">
        <v>7</v>
      </c>
      <c r="F248" s="6">
        <v>140000</v>
      </c>
      <c r="G248" s="6">
        <v>140000</v>
      </c>
      <c r="H248" s="1">
        <v>1</v>
      </c>
    </row>
    <row r="249" spans="1:8" ht="28.5" customHeight="1" x14ac:dyDescent="0.25">
      <c r="A249" s="6">
        <v>4234</v>
      </c>
      <c r="B249" s="6" t="s">
        <v>2420</v>
      </c>
      <c r="C249" s="6" t="s">
        <v>516</v>
      </c>
      <c r="D249" s="6" t="s">
        <v>40</v>
      </c>
      <c r="E249" s="6" t="s">
        <v>7</v>
      </c>
      <c r="F249" s="6">
        <v>300000</v>
      </c>
      <c r="G249" s="6">
        <v>300000</v>
      </c>
      <c r="H249" s="1">
        <v>1</v>
      </c>
    </row>
    <row r="250" spans="1:8" ht="28.5" customHeight="1" x14ac:dyDescent="0.25">
      <c r="A250" s="6">
        <v>4234</v>
      </c>
      <c r="B250" s="6" t="s">
        <v>2421</v>
      </c>
      <c r="C250" s="6" t="s">
        <v>516</v>
      </c>
      <c r="D250" s="6" t="s">
        <v>40</v>
      </c>
      <c r="E250" s="6" t="s">
        <v>7</v>
      </c>
      <c r="F250" s="6">
        <v>120000</v>
      </c>
      <c r="G250" s="6">
        <v>120000</v>
      </c>
      <c r="H250" s="1">
        <v>1</v>
      </c>
    </row>
    <row r="251" spans="1:8" ht="28.5" customHeight="1" x14ac:dyDescent="0.25">
      <c r="A251" s="6">
        <v>4234</v>
      </c>
      <c r="B251" s="6" t="s">
        <v>2422</v>
      </c>
      <c r="C251" s="6" t="s">
        <v>516</v>
      </c>
      <c r="D251" s="6" t="s">
        <v>40</v>
      </c>
      <c r="E251" s="6" t="s">
        <v>7</v>
      </c>
      <c r="F251" s="6">
        <v>300000</v>
      </c>
      <c r="G251" s="6">
        <v>300000</v>
      </c>
      <c r="H251" s="1">
        <v>1</v>
      </c>
    </row>
    <row r="252" spans="1:8" ht="28.5" customHeight="1" x14ac:dyDescent="0.25">
      <c r="A252" s="6">
        <v>4234</v>
      </c>
      <c r="B252" s="6" t="s">
        <v>2423</v>
      </c>
      <c r="C252" s="6" t="s">
        <v>516</v>
      </c>
      <c r="D252" s="6" t="s">
        <v>40</v>
      </c>
      <c r="E252" s="6" t="s">
        <v>7</v>
      </c>
      <c r="F252" s="6">
        <v>500000</v>
      </c>
      <c r="G252" s="6">
        <v>500000</v>
      </c>
      <c r="H252" s="1">
        <v>1</v>
      </c>
    </row>
    <row r="253" spans="1:8" ht="28.5" customHeight="1" x14ac:dyDescent="0.25">
      <c r="A253" s="6">
        <v>4234</v>
      </c>
      <c r="B253" s="6" t="s">
        <v>2424</v>
      </c>
      <c r="C253" s="6" t="s">
        <v>516</v>
      </c>
      <c r="D253" s="6" t="s">
        <v>40</v>
      </c>
      <c r="E253" s="6" t="s">
        <v>7</v>
      </c>
      <c r="F253" s="6">
        <v>75000</v>
      </c>
      <c r="G253" s="6">
        <v>75000</v>
      </c>
      <c r="H253" s="1">
        <v>1</v>
      </c>
    </row>
    <row r="254" spans="1:8" ht="28.5" customHeight="1" x14ac:dyDescent="0.25">
      <c r="A254" s="6">
        <v>4234</v>
      </c>
      <c r="B254" s="6" t="s">
        <v>2425</v>
      </c>
      <c r="C254" s="6" t="s">
        <v>516</v>
      </c>
      <c r="D254" s="6" t="s">
        <v>40</v>
      </c>
      <c r="E254" s="6" t="s">
        <v>7</v>
      </c>
      <c r="F254" s="6">
        <v>560000</v>
      </c>
      <c r="G254" s="6">
        <v>560000</v>
      </c>
      <c r="H254" s="1">
        <v>1</v>
      </c>
    </row>
    <row r="255" spans="1:8" ht="28.5" customHeight="1" x14ac:dyDescent="0.25">
      <c r="A255" s="6">
        <v>4234</v>
      </c>
      <c r="B255" s="6" t="s">
        <v>2426</v>
      </c>
      <c r="C255" s="6" t="s">
        <v>516</v>
      </c>
      <c r="D255" s="6" t="s">
        <v>40</v>
      </c>
      <c r="E255" s="6" t="s">
        <v>7</v>
      </c>
      <c r="F255" s="6">
        <v>200000</v>
      </c>
      <c r="G255" s="6">
        <v>200000</v>
      </c>
      <c r="H255" s="1">
        <v>1</v>
      </c>
    </row>
    <row r="256" spans="1:8" ht="28.5" customHeight="1" x14ac:dyDescent="0.25">
      <c r="A256" s="6">
        <v>4234</v>
      </c>
      <c r="B256" s="6" t="s">
        <v>2427</v>
      </c>
      <c r="C256" s="6" t="s">
        <v>516</v>
      </c>
      <c r="D256" s="6" t="s">
        <v>40</v>
      </c>
      <c r="E256" s="6" t="s">
        <v>7</v>
      </c>
      <c r="F256" s="6">
        <v>900000</v>
      </c>
      <c r="G256" s="6">
        <v>900000</v>
      </c>
      <c r="H256" s="1">
        <v>1</v>
      </c>
    </row>
    <row r="257" spans="1:8" ht="28.5" customHeight="1" x14ac:dyDescent="0.25">
      <c r="A257" s="6">
        <v>4234</v>
      </c>
      <c r="B257" s="6" t="s">
        <v>2428</v>
      </c>
      <c r="C257" s="6" t="s">
        <v>516</v>
      </c>
      <c r="D257" s="6" t="s">
        <v>40</v>
      </c>
      <c r="E257" s="6" t="s">
        <v>7</v>
      </c>
      <c r="F257" s="6">
        <v>320000</v>
      </c>
      <c r="G257" s="6">
        <v>320000</v>
      </c>
      <c r="H257" s="1">
        <v>1</v>
      </c>
    </row>
    <row r="258" spans="1:8" ht="28.5" customHeight="1" x14ac:dyDescent="0.25">
      <c r="A258" s="6">
        <v>4239</v>
      </c>
      <c r="B258" s="6" t="s">
        <v>2429</v>
      </c>
      <c r="C258" s="6" t="s">
        <v>2430</v>
      </c>
      <c r="D258" s="6" t="s">
        <v>48</v>
      </c>
      <c r="E258" s="6" t="s">
        <v>7</v>
      </c>
      <c r="F258" s="6">
        <v>0</v>
      </c>
      <c r="G258" s="6">
        <v>0</v>
      </c>
      <c r="H258" s="1">
        <v>1</v>
      </c>
    </row>
    <row r="259" spans="1:8" ht="17.100000000000001" customHeight="1" x14ac:dyDescent="0.25">
      <c r="A259" s="6">
        <v>4235</v>
      </c>
      <c r="B259" s="6" t="s">
        <v>2667</v>
      </c>
      <c r="C259" s="6" t="s">
        <v>846</v>
      </c>
      <c r="D259" s="6" t="s">
        <v>39</v>
      </c>
      <c r="E259" s="6" t="s">
        <v>7</v>
      </c>
      <c r="F259" s="6">
        <v>36000000</v>
      </c>
      <c r="G259" s="6">
        <v>36000000</v>
      </c>
      <c r="H259" s="1">
        <v>1</v>
      </c>
    </row>
    <row r="260" spans="1:8" ht="40.15" customHeight="1" x14ac:dyDescent="0.25">
      <c r="A260" s="6">
        <v>4237</v>
      </c>
      <c r="B260" s="6" t="s">
        <v>2668</v>
      </c>
      <c r="C260" s="6" t="s">
        <v>2669</v>
      </c>
      <c r="D260" s="6" t="s">
        <v>39</v>
      </c>
      <c r="E260" s="6" t="s">
        <v>7</v>
      </c>
      <c r="F260" s="6">
        <v>400000</v>
      </c>
      <c r="G260" s="6">
        <v>400000</v>
      </c>
      <c r="H260" s="1">
        <v>1</v>
      </c>
    </row>
    <row r="261" spans="1:8" ht="22.5" customHeight="1" x14ac:dyDescent="0.25">
      <c r="A261" s="6">
        <v>4235</v>
      </c>
      <c r="B261" s="6" t="s">
        <v>2832</v>
      </c>
      <c r="C261" s="6" t="s">
        <v>846</v>
      </c>
      <c r="D261" s="6" t="s">
        <v>1843</v>
      </c>
      <c r="E261" s="6" t="s">
        <v>7</v>
      </c>
      <c r="F261" s="6">
        <v>36000000</v>
      </c>
      <c r="G261" s="6">
        <v>36000000</v>
      </c>
      <c r="H261" s="1">
        <v>1</v>
      </c>
    </row>
    <row r="262" spans="1:8" ht="40.15" customHeight="1" x14ac:dyDescent="0.25">
      <c r="A262" s="6">
        <v>4237</v>
      </c>
      <c r="B262" s="6" t="s">
        <v>2867</v>
      </c>
      <c r="C262" s="6" t="s">
        <v>2669</v>
      </c>
      <c r="D262" s="6" t="s">
        <v>39</v>
      </c>
      <c r="E262" s="6" t="s">
        <v>7</v>
      </c>
      <c r="F262" s="6">
        <v>400000</v>
      </c>
      <c r="G262" s="6">
        <v>400000</v>
      </c>
      <c r="H262" s="1">
        <v>1</v>
      </c>
    </row>
    <row r="263" spans="1:8" ht="40.15" customHeight="1" x14ac:dyDescent="0.25">
      <c r="A263" s="6">
        <v>4239</v>
      </c>
      <c r="B263" s="6" t="s">
        <v>3290</v>
      </c>
      <c r="C263" s="6" t="s">
        <v>1177</v>
      </c>
      <c r="D263" s="6" t="s">
        <v>39</v>
      </c>
      <c r="E263" s="6" t="s">
        <v>7</v>
      </c>
      <c r="F263" s="6">
        <v>36633800</v>
      </c>
      <c r="G263" s="6">
        <v>36633800</v>
      </c>
      <c r="H263" s="1">
        <v>1</v>
      </c>
    </row>
    <row r="264" spans="1:8" ht="41.25" customHeight="1" x14ac:dyDescent="0.25">
      <c r="A264" s="6">
        <v>4234</v>
      </c>
      <c r="B264" s="6" t="s">
        <v>3306</v>
      </c>
      <c r="C264" s="6" t="s">
        <v>429</v>
      </c>
      <c r="D264" s="6" t="s">
        <v>40</v>
      </c>
      <c r="E264" s="6" t="s">
        <v>7</v>
      </c>
      <c r="F264" s="6">
        <v>10000000</v>
      </c>
      <c r="G264" s="6">
        <v>10000000</v>
      </c>
      <c r="H264" s="1">
        <v>1</v>
      </c>
    </row>
    <row r="265" spans="1:8" ht="41.25" customHeight="1" x14ac:dyDescent="0.25">
      <c r="A265" s="6">
        <v>4237</v>
      </c>
      <c r="B265" s="6" t="s">
        <v>3356</v>
      </c>
      <c r="C265" s="6" t="s">
        <v>2669</v>
      </c>
      <c r="D265" s="6" t="s">
        <v>39</v>
      </c>
      <c r="E265" s="6" t="s">
        <v>7</v>
      </c>
      <c r="F265" s="6">
        <v>1000000</v>
      </c>
      <c r="G265" s="6">
        <v>1000000</v>
      </c>
      <c r="H265" s="1">
        <v>1</v>
      </c>
    </row>
    <row r="266" spans="1:8" ht="26.45" customHeight="1" x14ac:dyDescent="0.25">
      <c r="A266" s="6">
        <v>4252</v>
      </c>
      <c r="B266" s="6" t="s">
        <v>3401</v>
      </c>
      <c r="C266" s="6" t="s">
        <v>130</v>
      </c>
      <c r="D266" s="6" t="s">
        <v>48</v>
      </c>
      <c r="E266" s="6" t="s">
        <v>7</v>
      </c>
      <c r="F266" s="6">
        <v>350000</v>
      </c>
      <c r="G266" s="6">
        <v>350000</v>
      </c>
      <c r="H266" s="1">
        <v>1</v>
      </c>
    </row>
    <row r="267" spans="1:8" ht="26.45" customHeight="1" x14ac:dyDescent="0.25">
      <c r="A267" s="6">
        <v>4252</v>
      </c>
      <c r="B267" s="6" t="s">
        <v>3402</v>
      </c>
      <c r="C267" s="6" t="s">
        <v>130</v>
      </c>
      <c r="D267" s="6" t="s">
        <v>48</v>
      </c>
      <c r="E267" s="6" t="s">
        <v>7</v>
      </c>
      <c r="F267" s="6">
        <v>150000</v>
      </c>
      <c r="G267" s="6">
        <v>150000</v>
      </c>
      <c r="H267" s="1">
        <v>1</v>
      </c>
    </row>
    <row r="268" spans="1:8" ht="26.45" customHeight="1" x14ac:dyDescent="0.25">
      <c r="A268" s="6">
        <v>4252</v>
      </c>
      <c r="B268" s="6" t="s">
        <v>3403</v>
      </c>
      <c r="C268" s="6" t="s">
        <v>130</v>
      </c>
      <c r="D268" s="6" t="s">
        <v>48</v>
      </c>
      <c r="E268" s="6" t="s">
        <v>7</v>
      </c>
      <c r="F268" s="6">
        <v>500000</v>
      </c>
      <c r="G268" s="6">
        <v>500000</v>
      </c>
      <c r="H268" s="1">
        <v>1</v>
      </c>
    </row>
    <row r="269" spans="1:8" ht="26.45" customHeight="1" x14ac:dyDescent="0.25">
      <c r="A269" s="6">
        <v>4232</v>
      </c>
      <c r="B269" s="6" t="s">
        <v>3513</v>
      </c>
      <c r="C269" s="6" t="s">
        <v>625</v>
      </c>
      <c r="D269" s="6" t="s">
        <v>39</v>
      </c>
      <c r="E269" s="6" t="s">
        <v>7</v>
      </c>
      <c r="F269" s="6">
        <v>5760000</v>
      </c>
      <c r="G269" s="6">
        <v>5760000</v>
      </c>
      <c r="H269" s="1">
        <v>1</v>
      </c>
    </row>
    <row r="270" spans="1:8" ht="26.45" customHeight="1" x14ac:dyDescent="0.25">
      <c r="A270" s="6">
        <v>4239</v>
      </c>
      <c r="B270" s="6" t="s">
        <v>3909</v>
      </c>
      <c r="C270" s="6" t="s">
        <v>3910</v>
      </c>
      <c r="D270" s="6" t="s">
        <v>39</v>
      </c>
      <c r="E270" s="6" t="s">
        <v>7</v>
      </c>
      <c r="F270" s="6">
        <v>7519000</v>
      </c>
      <c r="G270" s="6">
        <v>7519000</v>
      </c>
      <c r="H270" s="1">
        <v>1</v>
      </c>
    </row>
    <row r="271" spans="1:8" ht="26.45" customHeight="1" x14ac:dyDescent="0.25">
      <c r="A271" s="6">
        <v>4222</v>
      </c>
      <c r="B271" s="6" t="s">
        <v>4082</v>
      </c>
      <c r="C271" s="6" t="s">
        <v>4083</v>
      </c>
      <c r="D271" s="6" t="s">
        <v>39</v>
      </c>
      <c r="E271" s="6" t="s">
        <v>7</v>
      </c>
      <c r="F271" s="6">
        <v>850000</v>
      </c>
      <c r="G271" s="6">
        <v>850000</v>
      </c>
      <c r="H271" s="1">
        <v>1</v>
      </c>
    </row>
    <row r="272" spans="1:8" ht="26.45" customHeight="1" x14ac:dyDescent="0.25">
      <c r="A272" s="6">
        <v>4222</v>
      </c>
      <c r="B272" s="6" t="s">
        <v>4099</v>
      </c>
      <c r="C272" s="6" t="s">
        <v>4083</v>
      </c>
      <c r="D272" s="6" t="s">
        <v>39</v>
      </c>
      <c r="E272" s="6" t="s">
        <v>7</v>
      </c>
      <c r="F272" s="6">
        <v>900000</v>
      </c>
      <c r="G272" s="6">
        <v>900000</v>
      </c>
      <c r="H272" s="1">
        <v>1</v>
      </c>
    </row>
    <row r="273" spans="1:8" ht="31.9" customHeight="1" x14ac:dyDescent="0.25">
      <c r="A273" s="6">
        <v>4241</v>
      </c>
      <c r="B273" s="6" t="s">
        <v>4107</v>
      </c>
      <c r="C273" s="6" t="s">
        <v>4108</v>
      </c>
      <c r="D273" s="6" t="s">
        <v>48</v>
      </c>
      <c r="E273" s="6" t="s">
        <v>7</v>
      </c>
      <c r="F273" s="6">
        <v>1000000</v>
      </c>
      <c r="G273" s="6">
        <v>1000000</v>
      </c>
      <c r="H273" s="1">
        <v>1</v>
      </c>
    </row>
    <row r="274" spans="1:8" ht="31.9" customHeight="1" x14ac:dyDescent="0.25">
      <c r="A274" s="6">
        <v>4222</v>
      </c>
      <c r="B274" s="6" t="s">
        <v>4136</v>
      </c>
      <c r="C274" s="6" t="s">
        <v>4083</v>
      </c>
      <c r="D274" s="6" t="s">
        <v>39</v>
      </c>
      <c r="E274" s="6" t="s">
        <v>7</v>
      </c>
      <c r="F274" s="6">
        <v>1250000</v>
      </c>
      <c r="G274" s="6">
        <v>1250000</v>
      </c>
      <c r="H274" s="1">
        <v>1</v>
      </c>
    </row>
    <row r="275" spans="1:8" ht="31.9" customHeight="1" x14ac:dyDescent="0.25">
      <c r="A275" s="6">
        <v>4222</v>
      </c>
      <c r="B275" s="6" t="s">
        <v>4175</v>
      </c>
      <c r="C275" s="6" t="s">
        <v>4083</v>
      </c>
      <c r="D275" s="6" t="s">
        <v>39</v>
      </c>
      <c r="E275" s="6" t="s">
        <v>7</v>
      </c>
      <c r="F275" s="6">
        <v>2000000</v>
      </c>
      <c r="G275" s="6">
        <v>2000000</v>
      </c>
      <c r="H275" s="1">
        <v>1</v>
      </c>
    </row>
    <row r="276" spans="1:8" ht="33.4" customHeight="1" x14ac:dyDescent="0.25">
      <c r="A276" s="6">
        <v>4232</v>
      </c>
      <c r="B276" s="6" t="s">
        <v>4291</v>
      </c>
      <c r="C276" s="6" t="s">
        <v>625</v>
      </c>
      <c r="D276" s="6" t="s">
        <v>39</v>
      </c>
      <c r="E276" s="6" t="s">
        <v>7</v>
      </c>
      <c r="F276" s="6">
        <v>9600000</v>
      </c>
      <c r="G276" s="6">
        <v>9600000</v>
      </c>
      <c r="H276" s="1">
        <v>1</v>
      </c>
    </row>
    <row r="277" spans="1:8" ht="33.4" customHeight="1" x14ac:dyDescent="0.25">
      <c r="A277" s="6">
        <v>4222</v>
      </c>
      <c r="B277" s="6" t="s">
        <v>4307</v>
      </c>
      <c r="C277" s="6" t="s">
        <v>4083</v>
      </c>
      <c r="D277" s="6" t="s">
        <v>39</v>
      </c>
      <c r="E277" s="6" t="s">
        <v>7</v>
      </c>
      <c r="F277" s="6">
        <v>400000</v>
      </c>
      <c r="G277" s="6">
        <v>400000</v>
      </c>
      <c r="H277" s="1">
        <v>1</v>
      </c>
    </row>
    <row r="278" spans="1:8" ht="17.45" customHeight="1" x14ac:dyDescent="0.25">
      <c r="A278" s="27" t="s">
        <v>652</v>
      </c>
      <c r="B278" s="28"/>
      <c r="C278" s="28"/>
      <c r="D278" s="28"/>
      <c r="E278" s="28"/>
      <c r="F278" s="28"/>
      <c r="G278" s="28"/>
      <c r="H278" s="28"/>
    </row>
    <row r="279" spans="1:8" ht="15.75" customHeight="1" x14ac:dyDescent="0.25">
      <c r="A279" s="24" t="s">
        <v>59</v>
      </c>
      <c r="B279" s="25"/>
      <c r="C279" s="25"/>
      <c r="D279" s="25"/>
      <c r="E279" s="25"/>
      <c r="F279" s="25"/>
      <c r="G279" s="25"/>
      <c r="H279" s="26"/>
    </row>
    <row r="280" spans="1:8" ht="41.25" customHeight="1" x14ac:dyDescent="0.25">
      <c r="A280" s="6">
        <v>5134</v>
      </c>
      <c r="B280" s="6" t="s">
        <v>653</v>
      </c>
      <c r="C280" s="6" t="s">
        <v>61</v>
      </c>
      <c r="D280" s="6" t="s">
        <v>48</v>
      </c>
      <c r="E280" s="6" t="s">
        <v>7</v>
      </c>
      <c r="F280" s="6">
        <v>640000</v>
      </c>
      <c r="G280" s="6">
        <v>640000</v>
      </c>
      <c r="H280" s="1">
        <v>1</v>
      </c>
    </row>
    <row r="281" spans="1:8" ht="41.25" customHeight="1" x14ac:dyDescent="0.25">
      <c r="A281" s="6">
        <v>5134</v>
      </c>
      <c r="B281" s="6" t="s">
        <v>654</v>
      </c>
      <c r="C281" s="6" t="s">
        <v>61</v>
      </c>
      <c r="D281" s="6" t="s">
        <v>48</v>
      </c>
      <c r="E281" s="6" t="s">
        <v>7</v>
      </c>
      <c r="F281" s="6">
        <v>470000</v>
      </c>
      <c r="G281" s="6">
        <v>470000</v>
      </c>
      <c r="H281" s="1">
        <v>1</v>
      </c>
    </row>
    <row r="282" spans="1:8" ht="41.25" customHeight="1" x14ac:dyDescent="0.25">
      <c r="A282" s="6">
        <v>5134</v>
      </c>
      <c r="B282" s="6" t="s">
        <v>655</v>
      </c>
      <c r="C282" s="6" t="s">
        <v>61</v>
      </c>
      <c r="D282" s="6" t="s">
        <v>48</v>
      </c>
      <c r="E282" s="6" t="s">
        <v>7</v>
      </c>
      <c r="F282" s="6">
        <v>840000</v>
      </c>
      <c r="G282" s="6">
        <v>840000</v>
      </c>
      <c r="H282" s="1">
        <v>1</v>
      </c>
    </row>
    <row r="283" spans="1:8" ht="41.25" customHeight="1" x14ac:dyDescent="0.25">
      <c r="A283" s="6">
        <v>5134</v>
      </c>
      <c r="B283" s="6" t="s">
        <v>656</v>
      </c>
      <c r="C283" s="6" t="s">
        <v>61</v>
      </c>
      <c r="D283" s="6" t="s">
        <v>48</v>
      </c>
      <c r="E283" s="6" t="s">
        <v>7</v>
      </c>
      <c r="F283" s="6">
        <v>840000</v>
      </c>
      <c r="G283" s="6">
        <v>840000</v>
      </c>
      <c r="H283" s="1">
        <v>1</v>
      </c>
    </row>
    <row r="284" spans="1:8" ht="41.25" customHeight="1" x14ac:dyDescent="0.25">
      <c r="A284" s="6">
        <v>5134</v>
      </c>
      <c r="B284" s="6" t="s">
        <v>847</v>
      </c>
      <c r="C284" s="6" t="s">
        <v>61</v>
      </c>
      <c r="D284" s="6" t="s">
        <v>8</v>
      </c>
      <c r="E284" s="6" t="s">
        <v>7</v>
      </c>
      <c r="F284" s="6">
        <v>20000000</v>
      </c>
      <c r="G284" s="6">
        <v>20000000</v>
      </c>
      <c r="H284" s="1">
        <v>1</v>
      </c>
    </row>
    <row r="285" spans="1:8" ht="30.75" customHeight="1" x14ac:dyDescent="0.25">
      <c r="A285" s="6">
        <v>5134</v>
      </c>
      <c r="B285" s="6" t="s">
        <v>938</v>
      </c>
      <c r="C285" s="6" t="s">
        <v>61</v>
      </c>
      <c r="D285" s="6" t="s">
        <v>8</v>
      </c>
      <c r="E285" s="6" t="s">
        <v>7</v>
      </c>
      <c r="F285" s="6">
        <v>740000</v>
      </c>
      <c r="G285" s="6">
        <v>740000</v>
      </c>
      <c r="H285" s="1">
        <v>1</v>
      </c>
    </row>
    <row r="286" spans="1:8" ht="30.75" customHeight="1" x14ac:dyDescent="0.25">
      <c r="A286" s="6">
        <v>5134</v>
      </c>
      <c r="B286" s="6" t="s">
        <v>939</v>
      </c>
      <c r="C286" s="6" t="s">
        <v>61</v>
      </c>
      <c r="D286" s="6" t="s">
        <v>8</v>
      </c>
      <c r="E286" s="6" t="s">
        <v>7</v>
      </c>
      <c r="F286" s="6">
        <v>110000</v>
      </c>
      <c r="G286" s="6">
        <v>110000</v>
      </c>
      <c r="H286" s="1">
        <v>1</v>
      </c>
    </row>
    <row r="287" spans="1:8" ht="30.75" customHeight="1" x14ac:dyDescent="0.25">
      <c r="A287" s="6">
        <v>5134</v>
      </c>
      <c r="B287" s="6" t="s">
        <v>940</v>
      </c>
      <c r="C287" s="6" t="s">
        <v>61</v>
      </c>
      <c r="D287" s="6" t="s">
        <v>8</v>
      </c>
      <c r="E287" s="6" t="s">
        <v>7</v>
      </c>
      <c r="F287" s="6">
        <v>180000</v>
      </c>
      <c r="G287" s="6">
        <v>180000</v>
      </c>
      <c r="H287" s="1">
        <v>1</v>
      </c>
    </row>
    <row r="288" spans="1:8" ht="30.75" customHeight="1" x14ac:dyDescent="0.25">
      <c r="A288" s="6">
        <v>5134</v>
      </c>
      <c r="B288" s="6" t="s">
        <v>941</v>
      </c>
      <c r="C288" s="6" t="s">
        <v>61</v>
      </c>
      <c r="D288" s="6" t="s">
        <v>8</v>
      </c>
      <c r="E288" s="6" t="s">
        <v>7</v>
      </c>
      <c r="F288" s="6">
        <v>940000</v>
      </c>
      <c r="G288" s="6">
        <v>940000</v>
      </c>
      <c r="H288" s="1">
        <v>1</v>
      </c>
    </row>
    <row r="289" spans="1:8" ht="30.75" customHeight="1" x14ac:dyDescent="0.25">
      <c r="A289" s="6">
        <v>5134</v>
      </c>
      <c r="B289" s="6" t="s">
        <v>942</v>
      </c>
      <c r="C289" s="6" t="s">
        <v>61</v>
      </c>
      <c r="D289" s="6" t="s">
        <v>8</v>
      </c>
      <c r="E289" s="6" t="s">
        <v>7</v>
      </c>
      <c r="F289" s="6">
        <v>540000</v>
      </c>
      <c r="G289" s="6">
        <v>540000</v>
      </c>
      <c r="H289" s="1">
        <v>1</v>
      </c>
    </row>
    <row r="290" spans="1:8" ht="30.75" customHeight="1" x14ac:dyDescent="0.25">
      <c r="A290" s="6">
        <v>5134</v>
      </c>
      <c r="B290" s="6" t="s">
        <v>943</v>
      </c>
      <c r="C290" s="6" t="s">
        <v>61</v>
      </c>
      <c r="D290" s="6" t="s">
        <v>8</v>
      </c>
      <c r="E290" s="6" t="s">
        <v>7</v>
      </c>
      <c r="F290" s="6">
        <v>1440000</v>
      </c>
      <c r="G290" s="6">
        <v>1440000</v>
      </c>
      <c r="H290" s="1">
        <v>1</v>
      </c>
    </row>
    <row r="291" spans="1:8" ht="30.75" customHeight="1" x14ac:dyDescent="0.25">
      <c r="A291" s="6">
        <v>5134</v>
      </c>
      <c r="B291" s="6" t="s">
        <v>944</v>
      </c>
      <c r="C291" s="6" t="s">
        <v>61</v>
      </c>
      <c r="D291" s="6" t="s">
        <v>8</v>
      </c>
      <c r="E291" s="6" t="s">
        <v>7</v>
      </c>
      <c r="F291" s="6">
        <v>1740000</v>
      </c>
      <c r="G291" s="6">
        <v>1740000</v>
      </c>
      <c r="H291" s="1">
        <v>1</v>
      </c>
    </row>
    <row r="292" spans="1:8" ht="30.75" customHeight="1" x14ac:dyDescent="0.25">
      <c r="A292" s="6">
        <v>5134</v>
      </c>
      <c r="B292" s="6" t="s">
        <v>945</v>
      </c>
      <c r="C292" s="6" t="s">
        <v>61</v>
      </c>
      <c r="D292" s="6" t="s">
        <v>8</v>
      </c>
      <c r="E292" s="6" t="s">
        <v>7</v>
      </c>
      <c r="F292" s="6">
        <v>2952000</v>
      </c>
      <c r="G292" s="6">
        <v>2952000</v>
      </c>
      <c r="H292" s="1">
        <v>1</v>
      </c>
    </row>
    <row r="293" spans="1:8" ht="30.75" customHeight="1" x14ac:dyDescent="0.25">
      <c r="A293" s="6">
        <v>5134</v>
      </c>
      <c r="B293" s="6" t="s">
        <v>1330</v>
      </c>
      <c r="C293" s="6" t="s">
        <v>61</v>
      </c>
      <c r="D293" s="6" t="s">
        <v>8</v>
      </c>
      <c r="E293" s="6" t="s">
        <v>7</v>
      </c>
      <c r="F293" s="6">
        <v>0</v>
      </c>
      <c r="G293" s="6">
        <v>0</v>
      </c>
      <c r="H293" s="1">
        <v>1</v>
      </c>
    </row>
    <row r="294" spans="1:8" ht="30.75" customHeight="1" x14ac:dyDescent="0.25">
      <c r="A294" s="6">
        <v>5134</v>
      </c>
      <c r="B294" s="6" t="s">
        <v>1331</v>
      </c>
      <c r="C294" s="6" t="s">
        <v>61</v>
      </c>
      <c r="D294" s="6" t="s">
        <v>8</v>
      </c>
      <c r="E294" s="6" t="s">
        <v>7</v>
      </c>
      <c r="F294" s="6">
        <v>0</v>
      </c>
      <c r="G294" s="6">
        <v>0</v>
      </c>
      <c r="H294" s="1">
        <v>1</v>
      </c>
    </row>
    <row r="295" spans="1:8" ht="30.75" customHeight="1" x14ac:dyDescent="0.25">
      <c r="A295" s="6">
        <v>5134</v>
      </c>
      <c r="B295" s="6" t="s">
        <v>1418</v>
      </c>
      <c r="C295" s="6" t="s">
        <v>61</v>
      </c>
      <c r="D295" s="6" t="s">
        <v>8</v>
      </c>
      <c r="E295" s="6" t="s">
        <v>7</v>
      </c>
      <c r="F295" s="6">
        <v>1200000</v>
      </c>
      <c r="G295" s="6">
        <v>1200000</v>
      </c>
      <c r="H295" s="1">
        <v>1</v>
      </c>
    </row>
    <row r="296" spans="1:8" ht="30.75" customHeight="1" x14ac:dyDescent="0.25">
      <c r="A296" s="6">
        <v>5134</v>
      </c>
      <c r="B296" s="6" t="s">
        <v>1419</v>
      </c>
      <c r="C296" s="6" t="s">
        <v>61</v>
      </c>
      <c r="D296" s="6" t="s">
        <v>8</v>
      </c>
      <c r="E296" s="6" t="s">
        <v>7</v>
      </c>
      <c r="F296" s="6">
        <v>0</v>
      </c>
      <c r="G296" s="6">
        <v>0</v>
      </c>
      <c r="H296" s="1">
        <v>1</v>
      </c>
    </row>
    <row r="297" spans="1:8" ht="30.75" customHeight="1" x14ac:dyDescent="0.25">
      <c r="A297" s="6">
        <v>5134</v>
      </c>
      <c r="B297" s="6" t="s">
        <v>1467</v>
      </c>
      <c r="C297" s="6" t="s">
        <v>61</v>
      </c>
      <c r="D297" s="6" t="s">
        <v>8</v>
      </c>
      <c r="E297" s="6" t="s">
        <v>7</v>
      </c>
      <c r="F297" s="6">
        <v>0</v>
      </c>
      <c r="G297" s="6">
        <v>0</v>
      </c>
      <c r="H297" s="1">
        <v>1</v>
      </c>
    </row>
    <row r="298" spans="1:8" ht="30.75" customHeight="1" x14ac:dyDescent="0.25">
      <c r="A298" s="6">
        <v>5134</v>
      </c>
      <c r="B298" s="6" t="s">
        <v>1481</v>
      </c>
      <c r="C298" s="6" t="s">
        <v>61</v>
      </c>
      <c r="D298" s="6" t="s">
        <v>8</v>
      </c>
      <c r="E298" s="6" t="s">
        <v>7</v>
      </c>
      <c r="F298" s="6">
        <v>0</v>
      </c>
      <c r="G298" s="6">
        <v>0</v>
      </c>
      <c r="H298" s="1">
        <v>1</v>
      </c>
    </row>
    <row r="299" spans="1:8" ht="30.75" customHeight="1" x14ac:dyDescent="0.25">
      <c r="A299" s="6">
        <v>5134</v>
      </c>
      <c r="B299" s="6" t="s">
        <v>1482</v>
      </c>
      <c r="C299" s="6" t="s">
        <v>61</v>
      </c>
      <c r="D299" s="6" t="s">
        <v>8</v>
      </c>
      <c r="E299" s="6" t="s">
        <v>7</v>
      </c>
      <c r="F299" s="6">
        <v>0</v>
      </c>
      <c r="G299" s="6">
        <v>0</v>
      </c>
      <c r="H299" s="1">
        <v>1</v>
      </c>
    </row>
    <row r="300" spans="1:8" ht="30.75" customHeight="1" x14ac:dyDescent="0.25">
      <c r="A300" s="6">
        <v>4251</v>
      </c>
      <c r="B300" s="6" t="s">
        <v>1489</v>
      </c>
      <c r="C300" s="6" t="s">
        <v>61</v>
      </c>
      <c r="D300" s="6" t="s">
        <v>8</v>
      </c>
      <c r="E300" s="6" t="s">
        <v>7</v>
      </c>
      <c r="F300" s="6">
        <v>0</v>
      </c>
      <c r="G300" s="6">
        <v>0</v>
      </c>
      <c r="H300" s="1">
        <v>1</v>
      </c>
    </row>
    <row r="301" spans="1:8" ht="30.75" customHeight="1" x14ac:dyDescent="0.25">
      <c r="A301" s="6">
        <v>5134</v>
      </c>
      <c r="B301" s="6" t="s">
        <v>1561</v>
      </c>
      <c r="C301" s="6" t="s">
        <v>61</v>
      </c>
      <c r="D301" s="6" t="s">
        <v>48</v>
      </c>
      <c r="E301" s="6" t="s">
        <v>7</v>
      </c>
      <c r="F301" s="6">
        <v>0</v>
      </c>
      <c r="G301" s="6">
        <v>0</v>
      </c>
      <c r="H301" s="1">
        <v>1</v>
      </c>
    </row>
    <row r="302" spans="1:8" ht="30.75" customHeight="1" x14ac:dyDescent="0.25">
      <c r="A302" s="6">
        <v>5134</v>
      </c>
      <c r="B302" s="6" t="s">
        <v>1562</v>
      </c>
      <c r="C302" s="6" t="s">
        <v>61</v>
      </c>
      <c r="D302" s="6" t="s">
        <v>48</v>
      </c>
      <c r="E302" s="6" t="s">
        <v>7</v>
      </c>
      <c r="F302" s="6">
        <v>0</v>
      </c>
      <c r="G302" s="6">
        <v>0</v>
      </c>
      <c r="H302" s="1">
        <v>1</v>
      </c>
    </row>
    <row r="303" spans="1:8" ht="30.75" customHeight="1" x14ac:dyDescent="0.25">
      <c r="A303" s="6">
        <v>5134</v>
      </c>
      <c r="B303" s="6" t="s">
        <v>1622</v>
      </c>
      <c r="C303" s="6" t="s">
        <v>61</v>
      </c>
      <c r="D303" s="6" t="s">
        <v>48</v>
      </c>
      <c r="E303" s="6" t="s">
        <v>7</v>
      </c>
      <c r="F303" s="6">
        <v>396000</v>
      </c>
      <c r="G303" s="6">
        <v>396000</v>
      </c>
      <c r="H303" s="1">
        <v>1</v>
      </c>
    </row>
    <row r="304" spans="1:8" ht="30.75" customHeight="1" x14ac:dyDescent="0.25">
      <c r="A304" s="6">
        <v>5134</v>
      </c>
      <c r="B304" s="6" t="s">
        <v>1845</v>
      </c>
      <c r="C304" s="6" t="s">
        <v>61</v>
      </c>
      <c r="D304" s="6" t="s">
        <v>8</v>
      </c>
      <c r="E304" s="6" t="s">
        <v>7</v>
      </c>
      <c r="F304" s="6">
        <v>1100000</v>
      </c>
      <c r="G304" s="6">
        <v>1100000</v>
      </c>
      <c r="H304" s="1" t="s">
        <v>1339</v>
      </c>
    </row>
    <row r="305" spans="1:8" ht="30.75" customHeight="1" x14ac:dyDescent="0.25">
      <c r="A305" s="6">
        <v>5134</v>
      </c>
      <c r="B305" s="6" t="s">
        <v>1846</v>
      </c>
      <c r="C305" s="6" t="s">
        <v>61</v>
      </c>
      <c r="D305" s="6" t="s">
        <v>8</v>
      </c>
      <c r="E305" s="6" t="s">
        <v>7</v>
      </c>
      <c r="F305" s="6">
        <v>300000</v>
      </c>
      <c r="G305" s="6">
        <v>300000</v>
      </c>
      <c r="H305" s="1" t="s">
        <v>1339</v>
      </c>
    </row>
    <row r="306" spans="1:8" ht="30.75" customHeight="1" x14ac:dyDescent="0.25">
      <c r="A306" s="6">
        <v>5134</v>
      </c>
      <c r="B306" s="6" t="s">
        <v>1847</v>
      </c>
      <c r="C306" s="6" t="s">
        <v>61</v>
      </c>
      <c r="D306" s="6" t="s">
        <v>8</v>
      </c>
      <c r="E306" s="6" t="s">
        <v>7</v>
      </c>
      <c r="F306" s="6">
        <v>500000</v>
      </c>
      <c r="G306" s="6">
        <v>500000</v>
      </c>
      <c r="H306" s="1" t="s">
        <v>1339</v>
      </c>
    </row>
    <row r="307" spans="1:8" ht="30.75" customHeight="1" x14ac:dyDescent="0.25">
      <c r="A307" s="6">
        <v>5134</v>
      </c>
      <c r="B307" s="6" t="s">
        <v>1848</v>
      </c>
      <c r="C307" s="6" t="s">
        <v>61</v>
      </c>
      <c r="D307" s="6" t="s">
        <v>48</v>
      </c>
      <c r="E307" s="6" t="s">
        <v>7</v>
      </c>
      <c r="F307" s="6">
        <v>0</v>
      </c>
      <c r="G307" s="6">
        <v>0</v>
      </c>
      <c r="H307" s="1">
        <v>1</v>
      </c>
    </row>
    <row r="308" spans="1:8" ht="30.75" customHeight="1" x14ac:dyDescent="0.25">
      <c r="A308" s="6">
        <v>5134</v>
      </c>
      <c r="B308" s="6" t="s">
        <v>1934</v>
      </c>
      <c r="C308" s="6" t="s">
        <v>61</v>
      </c>
      <c r="D308" s="6" t="s">
        <v>48</v>
      </c>
      <c r="E308" s="6" t="s">
        <v>7</v>
      </c>
      <c r="F308" s="6">
        <v>0</v>
      </c>
      <c r="G308" s="6">
        <v>0</v>
      </c>
      <c r="H308" s="1">
        <v>1</v>
      </c>
    </row>
    <row r="309" spans="1:8" ht="30.75" customHeight="1" x14ac:dyDescent="0.25">
      <c r="A309" s="6">
        <v>5134</v>
      </c>
      <c r="B309" s="6" t="s">
        <v>1959</v>
      </c>
      <c r="C309" s="6" t="s">
        <v>61</v>
      </c>
      <c r="D309" s="6" t="s">
        <v>48</v>
      </c>
      <c r="E309" s="6" t="s">
        <v>7</v>
      </c>
      <c r="F309" s="6">
        <v>6000000</v>
      </c>
      <c r="G309" s="6">
        <v>6000000</v>
      </c>
      <c r="H309" s="1">
        <v>1</v>
      </c>
    </row>
    <row r="310" spans="1:8" ht="30.75" customHeight="1" x14ac:dyDescent="0.25">
      <c r="A310" s="6">
        <v>5134</v>
      </c>
      <c r="B310" s="6" t="s">
        <v>2204</v>
      </c>
      <c r="C310" s="6" t="s">
        <v>61</v>
      </c>
      <c r="D310" s="6" t="s">
        <v>48</v>
      </c>
      <c r="E310" s="6" t="s">
        <v>7</v>
      </c>
      <c r="F310" s="6">
        <v>5682000</v>
      </c>
      <c r="G310" s="6">
        <v>5682000</v>
      </c>
      <c r="H310" s="1">
        <v>1</v>
      </c>
    </row>
    <row r="311" spans="1:8" ht="30.75" customHeight="1" x14ac:dyDescent="0.25">
      <c r="A311" s="6">
        <v>5134</v>
      </c>
      <c r="B311" s="6" t="s">
        <v>2237</v>
      </c>
      <c r="C311" s="6" t="s">
        <v>61</v>
      </c>
      <c r="D311" s="6" t="s">
        <v>8</v>
      </c>
      <c r="E311" s="6" t="s">
        <v>7</v>
      </c>
      <c r="F311" s="6">
        <v>0</v>
      </c>
      <c r="G311" s="6">
        <v>0</v>
      </c>
      <c r="H311" s="1">
        <v>1</v>
      </c>
    </row>
    <row r="312" spans="1:8" ht="30.75" customHeight="1" x14ac:dyDescent="0.25">
      <c r="A312" s="6">
        <v>5134</v>
      </c>
      <c r="B312" s="6" t="s">
        <v>2240</v>
      </c>
      <c r="C312" s="6" t="s">
        <v>61</v>
      </c>
      <c r="D312" s="6" t="s">
        <v>8</v>
      </c>
      <c r="E312" s="6" t="s">
        <v>7</v>
      </c>
      <c r="F312" s="6">
        <v>2000000</v>
      </c>
      <c r="G312" s="6">
        <v>2000000</v>
      </c>
      <c r="H312" s="1">
        <v>1</v>
      </c>
    </row>
    <row r="313" spans="1:8" ht="30.75" customHeight="1" x14ac:dyDescent="0.25">
      <c r="A313" s="6">
        <v>5134</v>
      </c>
      <c r="B313" s="6" t="s">
        <v>2475</v>
      </c>
      <c r="C313" s="6" t="s">
        <v>61</v>
      </c>
      <c r="D313" s="6" t="s">
        <v>48</v>
      </c>
      <c r="E313" s="6" t="s">
        <v>7</v>
      </c>
      <c r="F313" s="6">
        <v>6000000</v>
      </c>
      <c r="G313" s="6">
        <v>6000000</v>
      </c>
      <c r="H313" s="1">
        <v>1</v>
      </c>
    </row>
    <row r="314" spans="1:8" ht="30.75" customHeight="1" x14ac:dyDescent="0.25">
      <c r="A314" s="6">
        <v>5134</v>
      </c>
      <c r="B314" s="6" t="s">
        <v>2536</v>
      </c>
      <c r="C314" s="6" t="s">
        <v>61</v>
      </c>
      <c r="D314" s="6" t="s">
        <v>48</v>
      </c>
      <c r="E314" s="6" t="s">
        <v>7</v>
      </c>
      <c r="F314" s="6">
        <v>2000000</v>
      </c>
      <c r="G314" s="6">
        <v>2000000</v>
      </c>
      <c r="H314" s="1">
        <v>1</v>
      </c>
    </row>
    <row r="315" spans="1:8" ht="30.75" customHeight="1" x14ac:dyDescent="0.25">
      <c r="A315" s="6">
        <v>5134</v>
      </c>
      <c r="B315" s="6" t="s">
        <v>2604</v>
      </c>
      <c r="C315" s="6" t="s">
        <v>61</v>
      </c>
      <c r="D315" s="6" t="s">
        <v>8</v>
      </c>
      <c r="E315" s="6" t="s">
        <v>7</v>
      </c>
      <c r="F315" s="6">
        <v>3000000</v>
      </c>
      <c r="G315" s="6">
        <v>3000000</v>
      </c>
      <c r="H315" s="1">
        <v>1</v>
      </c>
    </row>
    <row r="316" spans="1:8" ht="26.45" customHeight="1" x14ac:dyDescent="0.25">
      <c r="A316" s="6">
        <v>5134</v>
      </c>
      <c r="B316" s="6" t="s">
        <v>2663</v>
      </c>
      <c r="C316" s="6" t="s">
        <v>61</v>
      </c>
      <c r="D316" s="6" t="s">
        <v>48</v>
      </c>
      <c r="E316" s="6" t="s">
        <v>7</v>
      </c>
      <c r="F316" s="6">
        <v>585000</v>
      </c>
      <c r="G316" s="6">
        <v>585000</v>
      </c>
      <c r="H316" s="1">
        <v>1</v>
      </c>
    </row>
    <row r="317" spans="1:8" ht="26.45" customHeight="1" x14ac:dyDescent="0.25">
      <c r="A317" s="6">
        <v>5134</v>
      </c>
      <c r="B317" s="6" t="s">
        <v>2837</v>
      </c>
      <c r="C317" s="6" t="s">
        <v>61</v>
      </c>
      <c r="D317" s="6" t="s">
        <v>48</v>
      </c>
      <c r="E317" s="6" t="s">
        <v>7</v>
      </c>
      <c r="F317" s="6">
        <v>800000</v>
      </c>
      <c r="G317" s="6">
        <v>800000</v>
      </c>
      <c r="H317" s="1">
        <v>1</v>
      </c>
    </row>
    <row r="318" spans="1:8" ht="26.45" customHeight="1" x14ac:dyDescent="0.25">
      <c r="A318" s="6">
        <v>5134</v>
      </c>
      <c r="B318" s="6" t="s">
        <v>2880</v>
      </c>
      <c r="C318" s="6" t="s">
        <v>61</v>
      </c>
      <c r="D318" s="6" t="s">
        <v>48</v>
      </c>
      <c r="E318" s="6" t="s">
        <v>7</v>
      </c>
      <c r="F318" s="6">
        <v>9999792</v>
      </c>
      <c r="G318" s="6">
        <v>9999792</v>
      </c>
      <c r="H318" s="1">
        <v>1</v>
      </c>
    </row>
    <row r="319" spans="1:8" ht="26.45" customHeight="1" x14ac:dyDescent="0.25">
      <c r="A319" s="6">
        <v>5134</v>
      </c>
      <c r="B319" s="6" t="s">
        <v>2921</v>
      </c>
      <c r="C319" s="6" t="s">
        <v>61</v>
      </c>
      <c r="D319" s="6" t="s">
        <v>8</v>
      </c>
      <c r="E319" s="6" t="s">
        <v>7</v>
      </c>
      <c r="F319" s="6">
        <v>700000</v>
      </c>
      <c r="G319" s="6">
        <v>700000</v>
      </c>
      <c r="H319" s="1">
        <v>1</v>
      </c>
    </row>
    <row r="320" spans="1:8" ht="26.45" customHeight="1" x14ac:dyDescent="0.25">
      <c r="A320" s="6">
        <v>5134</v>
      </c>
      <c r="B320" s="6" t="s">
        <v>3043</v>
      </c>
      <c r="C320" s="6" t="s">
        <v>61</v>
      </c>
      <c r="D320" s="6" t="s">
        <v>8</v>
      </c>
      <c r="E320" s="6" t="s">
        <v>7</v>
      </c>
      <c r="F320" s="6">
        <v>160000000</v>
      </c>
      <c r="G320" s="6">
        <v>160000000</v>
      </c>
      <c r="H320" s="1">
        <v>1</v>
      </c>
    </row>
    <row r="321" spans="1:8" ht="26.45" customHeight="1" x14ac:dyDescent="0.25">
      <c r="A321" s="6">
        <v>5134</v>
      </c>
      <c r="B321" s="6" t="s">
        <v>3049</v>
      </c>
      <c r="C321" s="6" t="s">
        <v>61</v>
      </c>
      <c r="D321" s="6" t="s">
        <v>48</v>
      </c>
      <c r="E321" s="6" t="s">
        <v>7</v>
      </c>
      <c r="F321" s="6">
        <v>0</v>
      </c>
      <c r="G321" s="6">
        <v>0</v>
      </c>
      <c r="H321" s="1">
        <v>1</v>
      </c>
    </row>
    <row r="322" spans="1:8" ht="26.45" customHeight="1" x14ac:dyDescent="0.25">
      <c r="A322" s="6">
        <v>5134</v>
      </c>
      <c r="B322" s="6" t="s">
        <v>3050</v>
      </c>
      <c r="C322" s="6" t="s">
        <v>61</v>
      </c>
      <c r="D322" s="6" t="s">
        <v>48</v>
      </c>
      <c r="E322" s="6" t="s">
        <v>7</v>
      </c>
      <c r="F322" s="6">
        <v>1200000</v>
      </c>
      <c r="G322" s="6">
        <v>1200000</v>
      </c>
      <c r="H322" s="1">
        <v>1</v>
      </c>
    </row>
    <row r="323" spans="1:8" ht="26.45" customHeight="1" x14ac:dyDescent="0.25">
      <c r="A323" s="6">
        <v>5134</v>
      </c>
      <c r="B323" s="6" t="s">
        <v>3148</v>
      </c>
      <c r="C323" s="6" t="s">
        <v>61</v>
      </c>
      <c r="D323" s="6" t="s">
        <v>48</v>
      </c>
      <c r="E323" s="6" t="s">
        <v>7</v>
      </c>
      <c r="F323" s="6">
        <v>13200000</v>
      </c>
      <c r="G323" s="6">
        <v>13200000</v>
      </c>
      <c r="H323" s="1">
        <v>1</v>
      </c>
    </row>
    <row r="324" spans="1:8" ht="26.45" customHeight="1" x14ac:dyDescent="0.25">
      <c r="A324" s="6">
        <v>5134</v>
      </c>
      <c r="B324" s="6" t="s">
        <v>3289</v>
      </c>
      <c r="C324" s="6" t="s">
        <v>61</v>
      </c>
      <c r="D324" s="6" t="s">
        <v>48</v>
      </c>
      <c r="E324" s="6" t="s">
        <v>7</v>
      </c>
      <c r="F324" s="6">
        <v>1500000</v>
      </c>
      <c r="G324" s="6">
        <v>1500000</v>
      </c>
      <c r="H324" s="1">
        <v>1</v>
      </c>
    </row>
    <row r="325" spans="1:8" ht="26.45" customHeight="1" x14ac:dyDescent="0.25">
      <c r="A325" s="6">
        <v>5134</v>
      </c>
      <c r="B325" s="6" t="s">
        <v>3315</v>
      </c>
      <c r="C325" s="6" t="s">
        <v>61</v>
      </c>
      <c r="D325" s="6" t="s">
        <v>48</v>
      </c>
      <c r="E325" s="6" t="s">
        <v>7</v>
      </c>
      <c r="F325" s="6">
        <v>6000000</v>
      </c>
      <c r="G325" s="6">
        <v>6000000</v>
      </c>
      <c r="H325" s="1">
        <v>1</v>
      </c>
    </row>
    <row r="326" spans="1:8" ht="26.45" customHeight="1" x14ac:dyDescent="0.25">
      <c r="A326" s="6">
        <v>5134</v>
      </c>
      <c r="B326" s="6" t="s">
        <v>3327</v>
      </c>
      <c r="C326" s="6" t="s">
        <v>61</v>
      </c>
      <c r="D326" s="6" t="s">
        <v>48</v>
      </c>
      <c r="E326" s="6" t="s">
        <v>7</v>
      </c>
      <c r="F326" s="6">
        <v>1200000</v>
      </c>
      <c r="G326" s="6">
        <v>1200000</v>
      </c>
      <c r="H326" s="1">
        <v>1</v>
      </c>
    </row>
    <row r="327" spans="1:8" ht="26.45" customHeight="1" x14ac:dyDescent="0.25">
      <c r="A327" s="6">
        <v>5134</v>
      </c>
      <c r="B327" s="6" t="s">
        <v>3389</v>
      </c>
      <c r="C327" s="6" t="s">
        <v>61</v>
      </c>
      <c r="D327" s="6" t="s">
        <v>48</v>
      </c>
      <c r="E327" s="6" t="s">
        <v>7</v>
      </c>
      <c r="F327" s="6">
        <v>6000000</v>
      </c>
      <c r="G327" s="6">
        <v>6000000</v>
      </c>
      <c r="H327" s="1">
        <v>1</v>
      </c>
    </row>
    <row r="328" spans="1:8" ht="26.45" customHeight="1" x14ac:dyDescent="0.25">
      <c r="A328" s="6">
        <v>5134</v>
      </c>
      <c r="B328" s="6" t="s">
        <v>3460</v>
      </c>
      <c r="C328" s="6" t="s">
        <v>61</v>
      </c>
      <c r="D328" s="6" t="s">
        <v>48</v>
      </c>
      <c r="E328" s="6" t="s">
        <v>7</v>
      </c>
      <c r="F328" s="6">
        <v>0</v>
      </c>
      <c r="G328" s="6">
        <v>0</v>
      </c>
      <c r="H328" s="1">
        <v>1</v>
      </c>
    </row>
    <row r="329" spans="1:8" ht="26.45" customHeight="1" x14ac:dyDescent="0.25">
      <c r="A329" s="6">
        <v>5134</v>
      </c>
      <c r="B329" s="6" t="s">
        <v>3580</v>
      </c>
      <c r="C329" s="6" t="s">
        <v>61</v>
      </c>
      <c r="D329" s="6" t="s">
        <v>48</v>
      </c>
      <c r="E329" s="6" t="s">
        <v>7</v>
      </c>
      <c r="F329" s="6">
        <v>4000000</v>
      </c>
      <c r="G329" s="6">
        <v>4000000</v>
      </c>
      <c r="H329" s="1">
        <v>1</v>
      </c>
    </row>
    <row r="330" spans="1:8" ht="26.45" customHeight="1" x14ac:dyDescent="0.25">
      <c r="A330" s="6">
        <v>5134</v>
      </c>
      <c r="B330" s="6" t="s">
        <v>3710</v>
      </c>
      <c r="C330" s="6" t="s">
        <v>61</v>
      </c>
      <c r="D330" s="6" t="s">
        <v>48</v>
      </c>
      <c r="E330" s="6" t="s">
        <v>7</v>
      </c>
      <c r="F330" s="6">
        <v>4000000</v>
      </c>
      <c r="G330" s="6">
        <v>4000000</v>
      </c>
      <c r="H330" s="1">
        <v>1</v>
      </c>
    </row>
    <row r="331" spans="1:8" ht="26.45" customHeight="1" x14ac:dyDescent="0.25">
      <c r="A331" s="6">
        <v>5134</v>
      </c>
      <c r="B331" s="6" t="s">
        <v>4133</v>
      </c>
      <c r="C331" s="6" t="s">
        <v>61</v>
      </c>
      <c r="D331" s="6" t="s">
        <v>48</v>
      </c>
      <c r="E331" s="6" t="s">
        <v>7</v>
      </c>
      <c r="F331" s="6">
        <v>1000000</v>
      </c>
      <c r="G331" s="6">
        <v>1000000</v>
      </c>
      <c r="H331" s="1">
        <v>1</v>
      </c>
    </row>
    <row r="332" spans="1:8" ht="26.45" customHeight="1" x14ac:dyDescent="0.25">
      <c r="A332" s="6">
        <v>5134</v>
      </c>
      <c r="B332" s="6" t="s">
        <v>4134</v>
      </c>
      <c r="C332" s="6" t="s">
        <v>61</v>
      </c>
      <c r="D332" s="6" t="s">
        <v>48</v>
      </c>
      <c r="E332" s="6" t="s">
        <v>7</v>
      </c>
      <c r="F332" s="6">
        <v>3000000</v>
      </c>
      <c r="G332" s="6">
        <v>3000000</v>
      </c>
      <c r="H332" s="1">
        <v>1</v>
      </c>
    </row>
    <row r="333" spans="1:8" ht="26.45" customHeight="1" x14ac:dyDescent="0.25">
      <c r="A333" s="6">
        <v>5134</v>
      </c>
      <c r="B333" s="6" t="s">
        <v>4135</v>
      </c>
      <c r="C333" s="6" t="s">
        <v>61</v>
      </c>
      <c r="D333" s="6" t="s">
        <v>48</v>
      </c>
      <c r="E333" s="6" t="s">
        <v>7</v>
      </c>
      <c r="F333" s="6">
        <v>900000</v>
      </c>
      <c r="G333" s="6">
        <v>900000</v>
      </c>
      <c r="H333" s="1">
        <v>1</v>
      </c>
    </row>
    <row r="334" spans="1:8" ht="26.45" customHeight="1" x14ac:dyDescent="0.25">
      <c r="A334" s="6">
        <v>5134</v>
      </c>
      <c r="B334" s="6" t="s">
        <v>4133</v>
      </c>
      <c r="C334" s="6" t="s">
        <v>61</v>
      </c>
      <c r="D334" s="6" t="s">
        <v>48</v>
      </c>
      <c r="E334" s="6" t="s">
        <v>7</v>
      </c>
      <c r="F334" s="6">
        <v>1000000</v>
      </c>
      <c r="G334" s="6">
        <v>1000000</v>
      </c>
      <c r="H334" s="1">
        <v>1</v>
      </c>
    </row>
    <row r="335" spans="1:8" ht="26.45" customHeight="1" x14ac:dyDescent="0.25">
      <c r="A335" s="6">
        <v>5134</v>
      </c>
      <c r="B335" s="6" t="s">
        <v>4171</v>
      </c>
      <c r="C335" s="6" t="s">
        <v>61</v>
      </c>
      <c r="D335" s="6" t="s">
        <v>48</v>
      </c>
      <c r="E335" s="6" t="s">
        <v>7</v>
      </c>
      <c r="F335" s="6">
        <v>0</v>
      </c>
      <c r="G335" s="6">
        <v>0</v>
      </c>
      <c r="H335" s="1">
        <v>1</v>
      </c>
    </row>
    <row r="336" spans="1:8" ht="26.45" customHeight="1" x14ac:dyDescent="0.25">
      <c r="A336" s="6">
        <v>5134</v>
      </c>
      <c r="B336" s="6" t="s">
        <v>4182</v>
      </c>
      <c r="C336" s="6" t="s">
        <v>61</v>
      </c>
      <c r="D336" s="6" t="s">
        <v>48</v>
      </c>
      <c r="E336" s="6" t="s">
        <v>7</v>
      </c>
      <c r="F336" s="6">
        <v>0</v>
      </c>
      <c r="G336" s="6">
        <v>0</v>
      </c>
      <c r="H336" s="1">
        <v>1</v>
      </c>
    </row>
    <row r="337" spans="1:8" ht="26.45" customHeight="1" x14ac:dyDescent="0.25">
      <c r="A337" s="6">
        <v>5134</v>
      </c>
      <c r="B337" s="6" t="s">
        <v>4269</v>
      </c>
      <c r="C337" s="6" t="s">
        <v>61</v>
      </c>
      <c r="D337" s="6" t="s">
        <v>48</v>
      </c>
      <c r="E337" s="6" t="s">
        <v>7</v>
      </c>
      <c r="F337" s="6">
        <v>20677000</v>
      </c>
      <c r="G337" s="6">
        <v>20677000</v>
      </c>
      <c r="H337" s="1">
        <v>1</v>
      </c>
    </row>
    <row r="338" spans="1:8" ht="26.45" customHeight="1" x14ac:dyDescent="0.25">
      <c r="A338" s="6">
        <v>5134</v>
      </c>
      <c r="B338" s="6" t="s">
        <v>4293</v>
      </c>
      <c r="C338" s="6" t="s">
        <v>61</v>
      </c>
      <c r="D338" s="6" t="s">
        <v>48</v>
      </c>
      <c r="E338" s="6" t="s">
        <v>7</v>
      </c>
      <c r="F338" s="6">
        <v>3000000</v>
      </c>
      <c r="G338" s="6">
        <v>3000000</v>
      </c>
      <c r="H338" s="1">
        <v>1</v>
      </c>
    </row>
    <row r="339" spans="1:8" s="11" customFormat="1" ht="15" customHeight="1" x14ac:dyDescent="0.25">
      <c r="A339" s="35" t="s">
        <v>96</v>
      </c>
      <c r="B339" s="36"/>
      <c r="C339" s="36"/>
      <c r="D339" s="36"/>
      <c r="E339" s="36"/>
      <c r="F339" s="36"/>
      <c r="G339" s="36"/>
      <c r="H339" s="36"/>
    </row>
    <row r="340" spans="1:8" ht="19.5" customHeight="1" x14ac:dyDescent="0.25">
      <c r="A340" s="6">
        <v>5134</v>
      </c>
      <c r="B340" s="6" t="s">
        <v>1151</v>
      </c>
      <c r="C340" s="6" t="s">
        <v>107</v>
      </c>
      <c r="D340" s="6" t="s">
        <v>48</v>
      </c>
      <c r="E340" s="6" t="s">
        <v>7</v>
      </c>
      <c r="F340" s="6">
        <v>237500</v>
      </c>
      <c r="G340" s="6">
        <v>237500</v>
      </c>
      <c r="H340" s="1">
        <v>1</v>
      </c>
    </row>
    <row r="341" spans="1:8" ht="19.5" customHeight="1" x14ac:dyDescent="0.25">
      <c r="A341" s="6">
        <v>5134</v>
      </c>
      <c r="B341" s="6" t="s">
        <v>1417</v>
      </c>
      <c r="C341" s="6" t="s">
        <v>107</v>
      </c>
      <c r="D341" s="6" t="s">
        <v>8</v>
      </c>
      <c r="E341" s="6" t="s">
        <v>7</v>
      </c>
      <c r="F341" s="6">
        <v>20000000</v>
      </c>
      <c r="G341" s="6">
        <v>20000000</v>
      </c>
      <c r="H341" s="1">
        <v>1</v>
      </c>
    </row>
    <row r="342" spans="1:8" ht="19.5" customHeight="1" x14ac:dyDescent="0.25">
      <c r="A342" s="6">
        <v>5134</v>
      </c>
      <c r="B342" s="6" t="s">
        <v>1556</v>
      </c>
      <c r="C342" s="6" t="s">
        <v>839</v>
      </c>
      <c r="D342" s="6" t="s">
        <v>48</v>
      </c>
      <c r="E342" s="6" t="s">
        <v>7</v>
      </c>
      <c r="F342" s="6">
        <v>60000000</v>
      </c>
      <c r="G342" s="6">
        <v>60000000</v>
      </c>
      <c r="H342" s="1">
        <v>1</v>
      </c>
    </row>
    <row r="343" spans="1:8" s="11" customFormat="1" ht="45" customHeight="1" x14ac:dyDescent="0.25">
      <c r="A343" s="59" t="s">
        <v>95</v>
      </c>
      <c r="B343" s="60"/>
      <c r="C343" s="60"/>
      <c r="D343" s="60"/>
      <c r="E343" s="60"/>
      <c r="F343" s="60"/>
      <c r="G343" s="60"/>
      <c r="H343" s="60"/>
    </row>
    <row r="344" spans="1:8" s="11" customFormat="1" ht="15" customHeight="1" x14ac:dyDescent="0.25">
      <c r="A344" s="35" t="s">
        <v>96</v>
      </c>
      <c r="B344" s="36"/>
      <c r="C344" s="36"/>
      <c r="D344" s="36"/>
      <c r="E344" s="36"/>
      <c r="F344" s="36"/>
      <c r="G344" s="36"/>
      <c r="H344" s="36"/>
    </row>
    <row r="345" spans="1:8" ht="29.85" customHeight="1" x14ac:dyDescent="0.25">
      <c r="A345" s="6">
        <v>4241</v>
      </c>
      <c r="B345" s="6" t="s">
        <v>97</v>
      </c>
      <c r="C345" s="6" t="s">
        <v>98</v>
      </c>
      <c r="D345" s="6" t="s">
        <v>48</v>
      </c>
      <c r="E345" s="6" t="s">
        <v>7</v>
      </c>
      <c r="F345" s="6">
        <v>4000000</v>
      </c>
      <c r="G345" s="6">
        <v>4000000</v>
      </c>
      <c r="H345" s="1">
        <v>1</v>
      </c>
    </row>
    <row r="346" spans="1:8" ht="23.85" customHeight="1" x14ac:dyDescent="0.25">
      <c r="A346" s="6">
        <v>4241</v>
      </c>
      <c r="B346" s="6" t="s">
        <v>99</v>
      </c>
      <c r="C346" s="6" t="s">
        <v>100</v>
      </c>
      <c r="D346" s="6" t="s">
        <v>48</v>
      </c>
      <c r="E346" s="6" t="s">
        <v>7</v>
      </c>
      <c r="F346" s="6">
        <v>2845000</v>
      </c>
      <c r="G346" s="6">
        <v>2845000</v>
      </c>
      <c r="H346" s="1">
        <v>1</v>
      </c>
    </row>
    <row r="347" spans="1:8" ht="35.450000000000003" customHeight="1" x14ac:dyDescent="0.25">
      <c r="A347" s="6">
        <v>4233</v>
      </c>
      <c r="B347" s="6" t="s">
        <v>4287</v>
      </c>
      <c r="C347" s="6" t="s">
        <v>4288</v>
      </c>
      <c r="D347" s="6" t="s">
        <v>8</v>
      </c>
      <c r="E347" s="6" t="s">
        <v>7</v>
      </c>
      <c r="F347" s="6">
        <v>8000000</v>
      </c>
      <c r="G347" s="6">
        <v>8000000</v>
      </c>
      <c r="H347" s="1">
        <v>1</v>
      </c>
    </row>
    <row r="348" spans="1:8" ht="17.45" customHeight="1" x14ac:dyDescent="0.25">
      <c r="A348" s="27" t="s">
        <v>1823</v>
      </c>
      <c r="B348" s="28"/>
      <c r="C348" s="28"/>
      <c r="D348" s="28"/>
      <c r="E348" s="28"/>
      <c r="F348" s="28"/>
      <c r="G348" s="28"/>
      <c r="H348" s="28"/>
    </row>
    <row r="349" spans="1:8" ht="15.75" customHeight="1" x14ac:dyDescent="0.25">
      <c r="A349" s="24" t="s">
        <v>96</v>
      </c>
      <c r="B349" s="25"/>
      <c r="C349" s="25"/>
      <c r="D349" s="25"/>
      <c r="E349" s="25"/>
      <c r="F349" s="25"/>
      <c r="G349" s="25"/>
      <c r="H349" s="26"/>
    </row>
    <row r="350" spans="1:8" ht="32.25" customHeight="1" x14ac:dyDescent="0.25">
      <c r="A350" s="6">
        <v>4252</v>
      </c>
      <c r="B350" s="6" t="s">
        <v>1824</v>
      </c>
      <c r="C350" s="6" t="s">
        <v>130</v>
      </c>
      <c r="D350" s="6" t="s">
        <v>48</v>
      </c>
      <c r="E350" s="6" t="s">
        <v>7</v>
      </c>
      <c r="F350" s="6">
        <v>3000000</v>
      </c>
      <c r="G350" s="6">
        <v>3000000</v>
      </c>
      <c r="H350" s="1">
        <v>1</v>
      </c>
    </row>
    <row r="351" spans="1:8" ht="32.25" customHeight="1" x14ac:dyDescent="0.25">
      <c r="A351" s="6">
        <v>4252</v>
      </c>
      <c r="B351" s="6" t="s">
        <v>1825</v>
      </c>
      <c r="C351" s="6" t="s">
        <v>130</v>
      </c>
      <c r="D351" s="6" t="s">
        <v>48</v>
      </c>
      <c r="E351" s="6" t="s">
        <v>7</v>
      </c>
      <c r="F351" s="6">
        <v>3000000</v>
      </c>
      <c r="G351" s="6">
        <v>3000000</v>
      </c>
      <c r="H351" s="1">
        <v>1</v>
      </c>
    </row>
    <row r="352" spans="1:8" ht="15.75" customHeight="1" x14ac:dyDescent="0.25">
      <c r="A352" s="24" t="s">
        <v>83</v>
      </c>
      <c r="B352" s="25"/>
      <c r="C352" s="25"/>
      <c r="D352" s="25"/>
      <c r="E352" s="25"/>
      <c r="F352" s="25"/>
      <c r="G352" s="25"/>
      <c r="H352" s="26"/>
    </row>
    <row r="353" spans="1:8" ht="32.25" customHeight="1" x14ac:dyDescent="0.25">
      <c r="A353" s="6">
        <v>5129</v>
      </c>
      <c r="B353" s="6" t="s">
        <v>2022</v>
      </c>
      <c r="C353" s="6" t="s">
        <v>2023</v>
      </c>
      <c r="D353" s="6" t="s">
        <v>40</v>
      </c>
      <c r="E353" s="6" t="s">
        <v>824</v>
      </c>
      <c r="F353" s="6">
        <v>70000</v>
      </c>
      <c r="G353" s="6">
        <f>H353*F353</f>
        <v>8400000</v>
      </c>
      <c r="H353" s="1">
        <v>120</v>
      </c>
    </row>
    <row r="354" spans="1:8" ht="17.45" customHeight="1" x14ac:dyDescent="0.25">
      <c r="A354" s="27" t="s">
        <v>4263</v>
      </c>
      <c r="B354" s="28"/>
      <c r="C354" s="28"/>
      <c r="D354" s="28"/>
      <c r="E354" s="28"/>
      <c r="F354" s="28"/>
      <c r="G354" s="28"/>
      <c r="H354" s="28"/>
    </row>
    <row r="355" spans="1:8" ht="15.75" customHeight="1" x14ac:dyDescent="0.25">
      <c r="A355" s="24" t="s">
        <v>96</v>
      </c>
      <c r="B355" s="25"/>
      <c r="C355" s="25"/>
      <c r="D355" s="25"/>
      <c r="E355" s="25"/>
      <c r="F355" s="25"/>
      <c r="G355" s="25"/>
      <c r="H355" s="26"/>
    </row>
    <row r="356" spans="1:8" ht="25.9" customHeight="1" x14ac:dyDescent="0.25">
      <c r="A356" s="6">
        <v>4239</v>
      </c>
      <c r="B356" s="6" t="s">
        <v>4264</v>
      </c>
      <c r="C356" s="6" t="s">
        <v>4265</v>
      </c>
      <c r="D356" s="6" t="s">
        <v>8</v>
      </c>
      <c r="E356" s="6" t="s">
        <v>7</v>
      </c>
      <c r="F356" s="6">
        <v>15000000</v>
      </c>
      <c r="G356" s="6">
        <v>15000000</v>
      </c>
      <c r="H356" s="1">
        <v>1</v>
      </c>
    </row>
    <row r="357" spans="1:8" ht="27.2" customHeight="1" x14ac:dyDescent="0.25">
      <c r="A357" s="27" t="s">
        <v>4063</v>
      </c>
      <c r="B357" s="28"/>
      <c r="C357" s="28"/>
      <c r="D357" s="28"/>
      <c r="E357" s="28"/>
      <c r="F357" s="28"/>
      <c r="G357" s="28"/>
      <c r="H357" s="28"/>
    </row>
    <row r="358" spans="1:8" ht="15.75" customHeight="1" x14ac:dyDescent="0.25">
      <c r="A358" s="24" t="s">
        <v>96</v>
      </c>
      <c r="B358" s="25"/>
      <c r="C358" s="25"/>
      <c r="D358" s="25"/>
      <c r="E358" s="25"/>
      <c r="F358" s="25"/>
      <c r="G358" s="25"/>
      <c r="H358" s="26"/>
    </row>
    <row r="359" spans="1:8" ht="25.9" customHeight="1" x14ac:dyDescent="0.25">
      <c r="A359" s="6">
        <v>5113</v>
      </c>
      <c r="B359" s="6" t="s">
        <v>4064</v>
      </c>
      <c r="C359" s="6" t="s">
        <v>1673</v>
      </c>
      <c r="D359" s="6" t="s">
        <v>39</v>
      </c>
      <c r="E359" s="6" t="s">
        <v>7</v>
      </c>
      <c r="F359" s="6">
        <v>4710470</v>
      </c>
      <c r="G359" s="6">
        <v>4710470</v>
      </c>
      <c r="H359" s="1">
        <v>1</v>
      </c>
    </row>
    <row r="360" spans="1:8" ht="17.45" customHeight="1" x14ac:dyDescent="0.25">
      <c r="A360" s="27" t="s">
        <v>1462</v>
      </c>
      <c r="B360" s="28"/>
      <c r="C360" s="28"/>
      <c r="D360" s="28"/>
      <c r="E360" s="28"/>
      <c r="F360" s="28"/>
      <c r="G360" s="28"/>
      <c r="H360" s="28"/>
    </row>
    <row r="361" spans="1:8" ht="15.75" customHeight="1" x14ac:dyDescent="0.25">
      <c r="A361" s="24" t="s">
        <v>59</v>
      </c>
      <c r="B361" s="25"/>
      <c r="C361" s="25"/>
      <c r="D361" s="25"/>
      <c r="E361" s="25"/>
      <c r="F361" s="25"/>
      <c r="G361" s="25"/>
      <c r="H361" s="26"/>
    </row>
    <row r="362" spans="1:8" ht="41.25" customHeight="1" x14ac:dyDescent="0.25">
      <c r="A362" s="6">
        <v>4251</v>
      </c>
      <c r="B362" s="6" t="s">
        <v>392</v>
      </c>
      <c r="C362" s="6" t="s">
        <v>393</v>
      </c>
      <c r="D362" s="6" t="s">
        <v>8</v>
      </c>
      <c r="E362" s="6" t="s">
        <v>7</v>
      </c>
      <c r="F362" s="6">
        <v>0</v>
      </c>
      <c r="G362" s="6">
        <v>0</v>
      </c>
      <c r="H362" s="1">
        <v>1</v>
      </c>
    </row>
    <row r="363" spans="1:8" ht="41.25" customHeight="1" x14ac:dyDescent="0.25">
      <c r="A363" s="6">
        <v>4251</v>
      </c>
      <c r="B363" s="6" t="s">
        <v>394</v>
      </c>
      <c r="C363" s="6" t="s">
        <v>393</v>
      </c>
      <c r="D363" s="6" t="s">
        <v>8</v>
      </c>
      <c r="E363" s="6" t="s">
        <v>7</v>
      </c>
      <c r="F363" s="6">
        <v>0</v>
      </c>
      <c r="G363" s="6">
        <v>0</v>
      </c>
      <c r="H363" s="1">
        <v>1</v>
      </c>
    </row>
    <row r="364" spans="1:8" ht="41.25" customHeight="1" x14ac:dyDescent="0.25">
      <c r="A364" s="6">
        <v>4251</v>
      </c>
      <c r="B364" s="6" t="s">
        <v>395</v>
      </c>
      <c r="C364" s="6" t="s">
        <v>393</v>
      </c>
      <c r="D364" s="6" t="s">
        <v>8</v>
      </c>
      <c r="E364" s="6" t="s">
        <v>7</v>
      </c>
      <c r="F364" s="6">
        <v>0</v>
      </c>
      <c r="G364" s="6">
        <v>0</v>
      </c>
      <c r="H364" s="1">
        <v>1</v>
      </c>
    </row>
    <row r="365" spans="1:8" ht="41.25" customHeight="1" x14ac:dyDescent="0.25">
      <c r="A365" s="6">
        <v>4251</v>
      </c>
      <c r="B365" s="6" t="s">
        <v>396</v>
      </c>
      <c r="C365" s="6" t="s">
        <v>393</v>
      </c>
      <c r="D365" s="6" t="s">
        <v>8</v>
      </c>
      <c r="E365" s="6" t="s">
        <v>7</v>
      </c>
      <c r="F365" s="6">
        <v>0</v>
      </c>
      <c r="G365" s="6">
        <v>0</v>
      </c>
      <c r="H365" s="1">
        <v>1</v>
      </c>
    </row>
    <row r="366" spans="1:8" ht="41.25" customHeight="1" x14ac:dyDescent="0.25">
      <c r="A366" s="6">
        <v>4251</v>
      </c>
      <c r="B366" s="6" t="s">
        <v>612</v>
      </c>
      <c r="C366" s="6" t="s">
        <v>393</v>
      </c>
      <c r="D366" s="6" t="s">
        <v>8</v>
      </c>
      <c r="E366" s="6" t="s">
        <v>7</v>
      </c>
      <c r="F366" s="6">
        <v>297000000</v>
      </c>
      <c r="G366" s="6">
        <v>297000000</v>
      </c>
      <c r="H366" s="1">
        <v>1</v>
      </c>
    </row>
    <row r="367" spans="1:8" ht="41.25" customHeight="1" x14ac:dyDescent="0.25">
      <c r="A367" s="6">
        <v>4251</v>
      </c>
      <c r="B367" s="6" t="s">
        <v>613</v>
      </c>
      <c r="C367" s="6" t="s">
        <v>393</v>
      </c>
      <c r="D367" s="6" t="s">
        <v>8</v>
      </c>
      <c r="E367" s="6" t="s">
        <v>7</v>
      </c>
      <c r="F367" s="6">
        <v>271800000</v>
      </c>
      <c r="G367" s="6">
        <v>271800000</v>
      </c>
      <c r="H367" s="1">
        <v>1</v>
      </c>
    </row>
    <row r="368" spans="1:8" ht="41.25" customHeight="1" x14ac:dyDescent="0.25">
      <c r="A368" s="6">
        <v>4251</v>
      </c>
      <c r="B368" s="6" t="s">
        <v>614</v>
      </c>
      <c r="C368" s="6" t="s">
        <v>393</v>
      </c>
      <c r="D368" s="6" t="s">
        <v>8</v>
      </c>
      <c r="E368" s="6" t="s">
        <v>7</v>
      </c>
      <c r="F368" s="6">
        <v>191040000</v>
      </c>
      <c r="G368" s="6">
        <v>191040000</v>
      </c>
      <c r="H368" s="1">
        <v>1</v>
      </c>
    </row>
    <row r="369" spans="1:9" ht="41.25" customHeight="1" x14ac:dyDescent="0.25">
      <c r="A369" s="6">
        <v>4251</v>
      </c>
      <c r="B369" s="6" t="s">
        <v>615</v>
      </c>
      <c r="C369" s="6" t="s">
        <v>393</v>
      </c>
      <c r="D369" s="6" t="s">
        <v>8</v>
      </c>
      <c r="E369" s="6" t="s">
        <v>7</v>
      </c>
      <c r="F369" s="6">
        <v>324600000</v>
      </c>
      <c r="G369" s="6">
        <v>324600000</v>
      </c>
      <c r="H369" s="1">
        <v>1</v>
      </c>
    </row>
    <row r="370" spans="1:9" ht="41.25" customHeight="1" x14ac:dyDescent="0.25">
      <c r="A370" s="6">
        <v>4251</v>
      </c>
      <c r="B370" s="6" t="s">
        <v>615</v>
      </c>
      <c r="C370" s="6" t="s">
        <v>393</v>
      </c>
      <c r="D370" s="6" t="s">
        <v>8</v>
      </c>
      <c r="E370" s="6" t="s">
        <v>7</v>
      </c>
      <c r="F370" s="6">
        <v>85872000</v>
      </c>
      <c r="G370" s="6">
        <v>85872000</v>
      </c>
      <c r="H370" s="1">
        <v>1</v>
      </c>
    </row>
    <row r="371" spans="1:9" ht="41.25" customHeight="1" x14ac:dyDescent="0.25">
      <c r="A371" s="6">
        <v>4251</v>
      </c>
      <c r="B371" s="6" t="s">
        <v>1586</v>
      </c>
      <c r="C371" s="6" t="s">
        <v>393</v>
      </c>
      <c r="D371" s="6" t="s">
        <v>8</v>
      </c>
      <c r="E371" s="6" t="s">
        <v>7</v>
      </c>
      <c r="F371" s="6">
        <v>210000000</v>
      </c>
      <c r="G371" s="6">
        <v>210000000</v>
      </c>
      <c r="H371" s="1">
        <v>1</v>
      </c>
    </row>
    <row r="372" spans="1:9" ht="31.35" customHeight="1" x14ac:dyDescent="0.25">
      <c r="A372" s="6">
        <v>4251</v>
      </c>
      <c r="B372" s="6" t="s">
        <v>4219</v>
      </c>
      <c r="C372" s="6" t="s">
        <v>393</v>
      </c>
      <c r="D372" s="6" t="s">
        <v>48</v>
      </c>
      <c r="E372" s="6" t="s">
        <v>7</v>
      </c>
      <c r="F372" s="6">
        <v>0</v>
      </c>
      <c r="G372" s="6">
        <v>0</v>
      </c>
      <c r="H372" s="1">
        <v>1</v>
      </c>
    </row>
    <row r="373" spans="1:9" ht="15.75" customHeight="1" x14ac:dyDescent="0.25">
      <c r="A373" s="24" t="s">
        <v>96</v>
      </c>
      <c r="B373" s="25"/>
      <c r="C373" s="25"/>
      <c r="D373" s="25"/>
      <c r="E373" s="25"/>
      <c r="F373" s="25"/>
      <c r="G373" s="25"/>
      <c r="H373" s="26"/>
    </row>
    <row r="374" spans="1:9" ht="24" customHeight="1" x14ac:dyDescent="0.25">
      <c r="A374" s="14">
        <v>4251</v>
      </c>
      <c r="B374" s="14" t="s">
        <v>647</v>
      </c>
      <c r="C374" s="14" t="s">
        <v>88</v>
      </c>
      <c r="D374" s="14" t="s">
        <v>8</v>
      </c>
      <c r="E374" s="14" t="s">
        <v>7</v>
      </c>
      <c r="F374" s="6">
        <v>3591630</v>
      </c>
      <c r="G374" s="6">
        <v>3591630</v>
      </c>
      <c r="H374" s="14">
        <v>1</v>
      </c>
      <c r="I374" s="15"/>
    </row>
    <row r="375" spans="1:9" ht="24" customHeight="1" x14ac:dyDescent="0.25">
      <c r="A375" s="14">
        <v>4251</v>
      </c>
      <c r="B375" s="14" t="s">
        <v>648</v>
      </c>
      <c r="C375" s="14" t="s">
        <v>88</v>
      </c>
      <c r="D375" s="14" t="s">
        <v>8</v>
      </c>
      <c r="E375" s="14" t="s">
        <v>7</v>
      </c>
      <c r="F375" s="6">
        <v>4891458</v>
      </c>
      <c r="G375" s="6">
        <v>4891458</v>
      </c>
      <c r="H375" s="14">
        <v>1</v>
      </c>
      <c r="I375" s="15"/>
    </row>
    <row r="376" spans="1:9" ht="24" customHeight="1" x14ac:dyDescent="0.25">
      <c r="A376" s="14">
        <v>4251</v>
      </c>
      <c r="B376" s="14" t="s">
        <v>649</v>
      </c>
      <c r="C376" s="14" t="s">
        <v>88</v>
      </c>
      <c r="D376" s="14" t="s">
        <v>8</v>
      </c>
      <c r="E376" s="14" t="s">
        <v>7</v>
      </c>
      <c r="F376" s="6">
        <v>5336136</v>
      </c>
      <c r="G376" s="6">
        <v>5336136</v>
      </c>
      <c r="H376" s="14">
        <v>1</v>
      </c>
      <c r="I376" s="15"/>
    </row>
    <row r="377" spans="1:9" ht="24" customHeight="1" x14ac:dyDescent="0.25">
      <c r="A377" s="14">
        <v>4251</v>
      </c>
      <c r="B377" s="14" t="s">
        <v>650</v>
      </c>
      <c r="C377" s="14" t="s">
        <v>88</v>
      </c>
      <c r="D377" s="14" t="s">
        <v>8</v>
      </c>
      <c r="E377" s="14" t="s">
        <v>7</v>
      </c>
      <c r="F377" s="6">
        <v>4446780</v>
      </c>
      <c r="G377" s="6">
        <v>4446780</v>
      </c>
      <c r="H377" s="14">
        <v>1</v>
      </c>
      <c r="I377" s="15"/>
    </row>
    <row r="378" spans="1:9" ht="24" customHeight="1" x14ac:dyDescent="0.25">
      <c r="A378" s="14">
        <v>4251</v>
      </c>
      <c r="B378" s="14" t="s">
        <v>1587</v>
      </c>
      <c r="C378" s="14" t="s">
        <v>88</v>
      </c>
      <c r="D378" s="14" t="s">
        <v>8</v>
      </c>
      <c r="E378" s="14" t="s">
        <v>7</v>
      </c>
      <c r="F378" s="14">
        <v>0</v>
      </c>
      <c r="G378" s="14">
        <v>0</v>
      </c>
      <c r="H378" s="14">
        <v>1</v>
      </c>
      <c r="I378" s="15"/>
    </row>
    <row r="379" spans="1:9" ht="24" customHeight="1" x14ac:dyDescent="0.25">
      <c r="A379" s="14">
        <v>4251</v>
      </c>
      <c r="B379" s="14" t="s">
        <v>1587</v>
      </c>
      <c r="C379" s="14" t="s">
        <v>88</v>
      </c>
      <c r="D379" s="14" t="s">
        <v>8</v>
      </c>
      <c r="E379" s="14" t="s">
        <v>7</v>
      </c>
      <c r="F379" s="14">
        <v>4433324</v>
      </c>
      <c r="G379" s="14">
        <v>4433324</v>
      </c>
      <c r="H379" s="14">
        <v>1</v>
      </c>
      <c r="I379" s="15"/>
    </row>
    <row r="380" spans="1:9" ht="15" customHeight="1" x14ac:dyDescent="0.25">
      <c r="A380" s="27" t="s">
        <v>1645</v>
      </c>
      <c r="B380" s="28"/>
      <c r="C380" s="28"/>
      <c r="D380" s="28"/>
      <c r="E380" s="28"/>
      <c r="F380" s="28"/>
      <c r="G380" s="28"/>
      <c r="H380" s="28"/>
    </row>
    <row r="381" spans="1:9" ht="15.75" customHeight="1" x14ac:dyDescent="0.25">
      <c r="A381" s="24" t="s">
        <v>59</v>
      </c>
      <c r="B381" s="25"/>
      <c r="C381" s="25"/>
      <c r="D381" s="25"/>
      <c r="E381" s="25"/>
      <c r="F381" s="25"/>
      <c r="G381" s="25"/>
      <c r="H381" s="26"/>
    </row>
    <row r="382" spans="1:9" ht="24" customHeight="1" x14ac:dyDescent="0.25">
      <c r="A382" s="14">
        <v>4251</v>
      </c>
      <c r="B382" s="14" t="s">
        <v>3711</v>
      </c>
      <c r="C382" s="14" t="s">
        <v>113</v>
      </c>
      <c r="D382" s="14" t="s">
        <v>48</v>
      </c>
      <c r="E382" s="14" t="s">
        <v>7</v>
      </c>
      <c r="F382" s="14">
        <v>1960000</v>
      </c>
      <c r="G382" s="14">
        <v>1960000</v>
      </c>
      <c r="H382" s="14">
        <v>1</v>
      </c>
      <c r="I382" s="15"/>
    </row>
    <row r="383" spans="1:9" ht="15.75" customHeight="1" x14ac:dyDescent="0.25">
      <c r="A383" s="24" t="s">
        <v>96</v>
      </c>
      <c r="B383" s="25"/>
      <c r="C383" s="25"/>
      <c r="D383" s="25"/>
      <c r="E383" s="25"/>
      <c r="F383" s="25"/>
      <c r="G383" s="25"/>
      <c r="H383" s="26"/>
    </row>
    <row r="384" spans="1:9" ht="24" customHeight="1" x14ac:dyDescent="0.25">
      <c r="A384" s="14">
        <v>4251</v>
      </c>
      <c r="B384" s="14" t="s">
        <v>3712</v>
      </c>
      <c r="C384" s="14" t="s">
        <v>88</v>
      </c>
      <c r="D384" s="14" t="s">
        <v>115</v>
      </c>
      <c r="E384" s="14" t="s">
        <v>7</v>
      </c>
      <c r="F384" s="14">
        <v>40000</v>
      </c>
      <c r="G384" s="14">
        <v>40000</v>
      </c>
      <c r="H384" s="14">
        <v>1</v>
      </c>
      <c r="I384" s="15"/>
    </row>
    <row r="385" spans="1:8" ht="24.75" customHeight="1" x14ac:dyDescent="0.25">
      <c r="A385" s="27" t="s">
        <v>1461</v>
      </c>
      <c r="B385" s="28"/>
      <c r="C385" s="28"/>
      <c r="D385" s="28"/>
      <c r="E385" s="28"/>
      <c r="F385" s="28"/>
      <c r="G385" s="28"/>
      <c r="H385" s="28"/>
    </row>
    <row r="386" spans="1:8" ht="15.75" customHeight="1" x14ac:dyDescent="0.25">
      <c r="A386" s="24" t="s">
        <v>59</v>
      </c>
      <c r="B386" s="25"/>
      <c r="C386" s="25"/>
      <c r="D386" s="25"/>
      <c r="E386" s="25"/>
      <c r="F386" s="25"/>
      <c r="G386" s="25"/>
      <c r="H386" s="26"/>
    </row>
    <row r="387" spans="1:8" ht="41.25" customHeight="1" x14ac:dyDescent="0.25">
      <c r="A387" s="6">
        <v>4861</v>
      </c>
      <c r="B387" s="6" t="s">
        <v>439</v>
      </c>
      <c r="C387" s="6" t="s">
        <v>440</v>
      </c>
      <c r="D387" s="6" t="s">
        <v>48</v>
      </c>
      <c r="E387" s="6" t="s">
        <v>7</v>
      </c>
      <c r="F387" s="6">
        <v>80000000</v>
      </c>
      <c r="G387" s="6">
        <v>80000000</v>
      </c>
      <c r="H387" s="1">
        <v>1</v>
      </c>
    </row>
    <row r="388" spans="1:8" ht="24" customHeight="1" x14ac:dyDescent="0.25">
      <c r="A388" s="6">
        <v>4861</v>
      </c>
      <c r="B388" s="6" t="s">
        <v>1154</v>
      </c>
      <c r="C388" s="6" t="s">
        <v>1155</v>
      </c>
      <c r="D388" s="6" t="s">
        <v>48</v>
      </c>
      <c r="E388" s="6" t="s">
        <v>7</v>
      </c>
      <c r="F388" s="6">
        <v>20000000</v>
      </c>
      <c r="G388" s="6">
        <v>20000000</v>
      </c>
      <c r="H388" s="1">
        <v>1</v>
      </c>
    </row>
    <row r="389" spans="1:8" ht="24" customHeight="1" x14ac:dyDescent="0.25">
      <c r="A389" s="6">
        <v>4861</v>
      </c>
      <c r="B389" s="6" t="s">
        <v>1157</v>
      </c>
      <c r="C389" s="6" t="s">
        <v>1158</v>
      </c>
      <c r="D389" s="6" t="s">
        <v>8</v>
      </c>
      <c r="E389" s="6" t="s">
        <v>7</v>
      </c>
      <c r="F389" s="6">
        <v>306879600</v>
      </c>
      <c r="G389" s="6">
        <v>306879600</v>
      </c>
      <c r="H389" s="1">
        <v>1</v>
      </c>
    </row>
    <row r="390" spans="1:8" ht="24" customHeight="1" x14ac:dyDescent="0.25">
      <c r="A390" s="6">
        <v>4861</v>
      </c>
      <c r="B390" s="6" t="s">
        <v>1159</v>
      </c>
      <c r="C390" s="6" t="s">
        <v>1158</v>
      </c>
      <c r="D390" s="6" t="s">
        <v>8</v>
      </c>
      <c r="E390" s="6" t="s">
        <v>7</v>
      </c>
      <c r="F390" s="6">
        <v>140000000</v>
      </c>
      <c r="G390" s="6">
        <v>140000000</v>
      </c>
      <c r="H390" s="1">
        <v>1</v>
      </c>
    </row>
    <row r="391" spans="1:8" ht="24" customHeight="1" x14ac:dyDescent="0.25">
      <c r="A391" s="6">
        <v>4861</v>
      </c>
      <c r="B391" s="6" t="s">
        <v>1157</v>
      </c>
      <c r="C391" s="6" t="s">
        <v>1158</v>
      </c>
      <c r="D391" s="6" t="s">
        <v>8</v>
      </c>
      <c r="E391" s="6" t="s">
        <v>7</v>
      </c>
      <c r="F391" s="6">
        <v>0</v>
      </c>
      <c r="G391" s="6">
        <v>0</v>
      </c>
      <c r="H391" s="1">
        <v>1</v>
      </c>
    </row>
    <row r="392" spans="1:8" ht="24" customHeight="1" x14ac:dyDescent="0.25">
      <c r="A392" s="6">
        <v>4861</v>
      </c>
      <c r="B392" s="6" t="s">
        <v>1159</v>
      </c>
      <c r="C392" s="6" t="s">
        <v>1158</v>
      </c>
      <c r="D392" s="6" t="s">
        <v>8</v>
      </c>
      <c r="E392" s="6" t="s">
        <v>7</v>
      </c>
      <c r="F392" s="6">
        <v>0</v>
      </c>
      <c r="G392" s="6">
        <v>0</v>
      </c>
      <c r="H392" s="1">
        <v>1</v>
      </c>
    </row>
    <row r="393" spans="1:8" ht="24" customHeight="1" x14ac:dyDescent="0.25">
      <c r="A393" s="6">
        <v>4861</v>
      </c>
      <c r="B393" s="6" t="s">
        <v>3510</v>
      </c>
      <c r="C393" s="6" t="s">
        <v>1158</v>
      </c>
      <c r="D393" s="6" t="s">
        <v>48</v>
      </c>
      <c r="E393" s="6" t="s">
        <v>7</v>
      </c>
      <c r="F393" s="6">
        <v>0</v>
      </c>
      <c r="G393" s="6">
        <v>0</v>
      </c>
      <c r="H393" s="1">
        <v>1</v>
      </c>
    </row>
    <row r="394" spans="1:8" ht="24" customHeight="1" x14ac:dyDescent="0.25">
      <c r="A394" s="6">
        <v>4861</v>
      </c>
      <c r="B394" s="6" t="s">
        <v>4292</v>
      </c>
      <c r="C394" s="6" t="s">
        <v>1158</v>
      </c>
      <c r="D394" s="6" t="s">
        <v>1843</v>
      </c>
      <c r="E394" s="6" t="s">
        <v>7</v>
      </c>
      <c r="F394" s="6">
        <v>30000000</v>
      </c>
      <c r="G394" s="6">
        <v>30000000</v>
      </c>
      <c r="H394" s="1">
        <v>1</v>
      </c>
    </row>
    <row r="395" spans="1:8" ht="15.75" customHeight="1" x14ac:dyDescent="0.25">
      <c r="A395" s="24" t="s">
        <v>96</v>
      </c>
      <c r="B395" s="25"/>
      <c r="C395" s="25"/>
      <c r="D395" s="25"/>
      <c r="E395" s="25"/>
      <c r="F395" s="25"/>
      <c r="G395" s="25"/>
      <c r="H395" s="26"/>
    </row>
    <row r="396" spans="1:8" ht="33" customHeight="1" x14ac:dyDescent="0.25">
      <c r="A396" s="6">
        <v>4861</v>
      </c>
      <c r="B396" s="6" t="s">
        <v>369</v>
      </c>
      <c r="C396" s="6" t="s">
        <v>88</v>
      </c>
      <c r="D396" s="6" t="s">
        <v>115</v>
      </c>
      <c r="E396" s="6" t="s">
        <v>7</v>
      </c>
      <c r="F396" s="6">
        <v>170000</v>
      </c>
      <c r="G396" s="6">
        <v>170000</v>
      </c>
      <c r="H396" s="1">
        <v>1</v>
      </c>
    </row>
    <row r="397" spans="1:8" ht="41.25" customHeight="1" x14ac:dyDescent="0.25">
      <c r="A397" s="6">
        <v>4861</v>
      </c>
      <c r="B397" s="6" t="s">
        <v>437</v>
      </c>
      <c r="C397" s="6" t="s">
        <v>438</v>
      </c>
      <c r="D397" s="6" t="s">
        <v>8</v>
      </c>
      <c r="E397" s="6" t="s">
        <v>7</v>
      </c>
      <c r="F397" s="6">
        <v>121995000</v>
      </c>
      <c r="G397" s="6">
        <v>121995000</v>
      </c>
      <c r="H397" s="1">
        <v>1</v>
      </c>
    </row>
    <row r="398" spans="1:8" ht="32.25" customHeight="1" x14ac:dyDescent="0.25">
      <c r="A398" s="6">
        <v>4861</v>
      </c>
      <c r="B398" s="6" t="s">
        <v>1156</v>
      </c>
      <c r="C398" s="6" t="s">
        <v>88</v>
      </c>
      <c r="D398" s="6" t="s">
        <v>115</v>
      </c>
      <c r="E398" s="6" t="s">
        <v>7</v>
      </c>
      <c r="F398" s="6">
        <v>120000</v>
      </c>
      <c r="G398" s="6">
        <v>120000</v>
      </c>
      <c r="H398" s="1">
        <v>1</v>
      </c>
    </row>
    <row r="399" spans="1:8" ht="32.25" customHeight="1" x14ac:dyDescent="0.25">
      <c r="A399" s="6">
        <v>4861</v>
      </c>
      <c r="B399" s="6" t="s">
        <v>1160</v>
      </c>
      <c r="C399" s="6" t="s">
        <v>88</v>
      </c>
      <c r="D399" s="6" t="s">
        <v>8</v>
      </c>
      <c r="E399" s="6" t="s">
        <v>7</v>
      </c>
      <c r="F399" s="6">
        <v>0</v>
      </c>
      <c r="G399" s="6">
        <v>0</v>
      </c>
      <c r="H399" s="1">
        <v>1</v>
      </c>
    </row>
    <row r="400" spans="1:8" ht="32.25" customHeight="1" x14ac:dyDescent="0.25">
      <c r="A400" s="6">
        <v>4861</v>
      </c>
      <c r="B400" s="6" t="s">
        <v>1161</v>
      </c>
      <c r="C400" s="6" t="s">
        <v>88</v>
      </c>
      <c r="D400" s="6" t="s">
        <v>8</v>
      </c>
      <c r="E400" s="6" t="s">
        <v>7</v>
      </c>
      <c r="F400" s="6">
        <v>0</v>
      </c>
      <c r="G400" s="6">
        <v>0</v>
      </c>
      <c r="H400" s="1">
        <v>1</v>
      </c>
    </row>
    <row r="401" spans="1:8" ht="32.25" customHeight="1" x14ac:dyDescent="0.25">
      <c r="A401" s="6">
        <v>4861</v>
      </c>
      <c r="B401" s="6" t="s">
        <v>1701</v>
      </c>
      <c r="C401" s="6" t="s">
        <v>88</v>
      </c>
      <c r="D401" s="6" t="s">
        <v>8</v>
      </c>
      <c r="E401" s="6" t="s">
        <v>7</v>
      </c>
      <c r="F401" s="6">
        <v>380000</v>
      </c>
      <c r="G401" s="6">
        <v>380000</v>
      </c>
      <c r="H401" s="1">
        <v>1</v>
      </c>
    </row>
    <row r="402" spans="1:8" ht="32.25" customHeight="1" x14ac:dyDescent="0.25">
      <c r="A402" s="6">
        <v>4861</v>
      </c>
      <c r="B402" s="6" t="s">
        <v>1702</v>
      </c>
      <c r="C402" s="6" t="s">
        <v>88</v>
      </c>
      <c r="D402" s="6" t="s">
        <v>8</v>
      </c>
      <c r="E402" s="6" t="s">
        <v>7</v>
      </c>
      <c r="F402" s="6">
        <v>240000</v>
      </c>
      <c r="G402" s="6">
        <v>240000</v>
      </c>
      <c r="H402" s="1">
        <v>1</v>
      </c>
    </row>
    <row r="403" spans="1:8" ht="32.25" customHeight="1" x14ac:dyDescent="0.25">
      <c r="A403" s="6">
        <v>4861</v>
      </c>
      <c r="B403" s="6" t="s">
        <v>3509</v>
      </c>
      <c r="C403" s="6" t="s">
        <v>88</v>
      </c>
      <c r="D403" s="6" t="s">
        <v>115</v>
      </c>
      <c r="E403" s="6" t="s">
        <v>7</v>
      </c>
      <c r="F403" s="6">
        <v>0</v>
      </c>
      <c r="G403" s="6">
        <v>0</v>
      </c>
      <c r="H403" s="1">
        <v>1</v>
      </c>
    </row>
    <row r="404" spans="1:8" ht="15" customHeight="1" x14ac:dyDescent="0.25">
      <c r="A404" s="27" t="s">
        <v>1460</v>
      </c>
      <c r="B404" s="28"/>
      <c r="C404" s="28"/>
      <c r="D404" s="28"/>
      <c r="E404" s="28"/>
      <c r="F404" s="28"/>
      <c r="G404" s="28"/>
      <c r="H404" s="28"/>
    </row>
    <row r="405" spans="1:8" ht="15.75" customHeight="1" x14ac:dyDescent="0.25">
      <c r="A405" s="24" t="s">
        <v>96</v>
      </c>
      <c r="B405" s="25"/>
      <c r="C405" s="25"/>
      <c r="D405" s="25"/>
      <c r="E405" s="25"/>
      <c r="F405" s="25"/>
      <c r="G405" s="25"/>
      <c r="H405" s="26"/>
    </row>
    <row r="406" spans="1:8" ht="41.25" customHeight="1" x14ac:dyDescent="0.25">
      <c r="A406" s="6">
        <v>4214</v>
      </c>
      <c r="B406" s="6" t="s">
        <v>435</v>
      </c>
      <c r="C406" s="6" t="s">
        <v>436</v>
      </c>
      <c r="D406" s="6" t="s">
        <v>40</v>
      </c>
      <c r="E406" s="6" t="s">
        <v>7</v>
      </c>
      <c r="F406" s="6">
        <v>444000</v>
      </c>
      <c r="G406" s="6">
        <v>444000</v>
      </c>
      <c r="H406" s="1">
        <v>1</v>
      </c>
    </row>
    <row r="407" spans="1:8" ht="41.25" customHeight="1" x14ac:dyDescent="0.25">
      <c r="A407" s="6">
        <v>4251</v>
      </c>
      <c r="B407" s="6" t="s">
        <v>2267</v>
      </c>
      <c r="C407" s="6" t="s">
        <v>1673</v>
      </c>
      <c r="D407" s="6" t="s">
        <v>39</v>
      </c>
      <c r="E407" s="6" t="s">
        <v>7</v>
      </c>
      <c r="F407" s="6">
        <v>129000</v>
      </c>
      <c r="G407" s="6">
        <v>129000</v>
      </c>
      <c r="H407" s="1">
        <v>1</v>
      </c>
    </row>
    <row r="408" spans="1:8" ht="15.75" customHeight="1" x14ac:dyDescent="0.25">
      <c r="A408" s="24" t="s">
        <v>83</v>
      </c>
      <c r="B408" s="25"/>
      <c r="C408" s="25"/>
      <c r="D408" s="25"/>
      <c r="E408" s="25"/>
      <c r="F408" s="25"/>
      <c r="G408" s="25"/>
      <c r="H408" s="26"/>
    </row>
    <row r="409" spans="1:8" ht="20.25" customHeight="1" x14ac:dyDescent="0.25">
      <c r="A409" s="6">
        <v>5129</v>
      </c>
      <c r="B409" s="6" t="s">
        <v>1152</v>
      </c>
      <c r="C409" s="6" t="s">
        <v>1153</v>
      </c>
      <c r="D409" s="6" t="s">
        <v>40</v>
      </c>
      <c r="E409" s="6" t="s">
        <v>86</v>
      </c>
      <c r="F409" s="6">
        <v>0</v>
      </c>
      <c r="G409" s="6">
        <v>0</v>
      </c>
      <c r="H409" s="1">
        <v>100</v>
      </c>
    </row>
    <row r="410" spans="1:8" ht="15" customHeight="1" x14ac:dyDescent="0.25">
      <c r="A410" s="27" t="s">
        <v>1463</v>
      </c>
      <c r="B410" s="28"/>
      <c r="C410" s="28"/>
      <c r="D410" s="28"/>
      <c r="E410" s="28"/>
      <c r="F410" s="28"/>
      <c r="G410" s="28"/>
      <c r="H410" s="28"/>
    </row>
    <row r="411" spans="1:8" ht="15.75" customHeight="1" x14ac:dyDescent="0.25">
      <c r="A411" s="24" t="s">
        <v>83</v>
      </c>
      <c r="B411" s="25"/>
      <c r="C411" s="25"/>
      <c r="D411" s="25"/>
      <c r="E411" s="25"/>
      <c r="F411" s="25"/>
      <c r="G411" s="25"/>
      <c r="H411" s="26"/>
    </row>
    <row r="412" spans="1:8" ht="27.75" customHeight="1" x14ac:dyDescent="0.25">
      <c r="A412" s="6">
        <v>5129</v>
      </c>
      <c r="B412" s="6" t="s">
        <v>1507</v>
      </c>
      <c r="C412" s="6" t="s">
        <v>1464</v>
      </c>
      <c r="D412" s="6" t="s">
        <v>40</v>
      </c>
      <c r="E412" s="6" t="s">
        <v>86</v>
      </c>
      <c r="F412" s="6">
        <v>0</v>
      </c>
      <c r="G412" s="6">
        <v>0</v>
      </c>
      <c r="H412" s="1">
        <v>100</v>
      </c>
    </row>
    <row r="413" spans="1:8" ht="27.75" customHeight="1" x14ac:dyDescent="0.25">
      <c r="A413" s="6">
        <v>5129</v>
      </c>
      <c r="B413" s="6" t="s">
        <v>1508</v>
      </c>
      <c r="C413" s="6" t="s">
        <v>1464</v>
      </c>
      <c r="D413" s="6" t="s">
        <v>40</v>
      </c>
      <c r="E413" s="6" t="s">
        <v>86</v>
      </c>
      <c r="F413" s="6">
        <v>0</v>
      </c>
      <c r="G413" s="6">
        <v>0</v>
      </c>
      <c r="H413" s="1">
        <v>100</v>
      </c>
    </row>
    <row r="414" spans="1:8" ht="27.75" customHeight="1" x14ac:dyDescent="0.25">
      <c r="A414" s="6">
        <v>5129</v>
      </c>
      <c r="B414" s="6" t="s">
        <v>1152</v>
      </c>
      <c r="C414" s="6" t="s">
        <v>1153</v>
      </c>
      <c r="D414" s="6" t="s">
        <v>40</v>
      </c>
      <c r="E414" s="6" t="s">
        <v>86</v>
      </c>
      <c r="F414" s="6">
        <v>33000</v>
      </c>
      <c r="G414" s="6">
        <f>H414*F414</f>
        <v>3300000</v>
      </c>
      <c r="H414" s="1">
        <v>100</v>
      </c>
    </row>
    <row r="415" spans="1:8" ht="27.75" customHeight="1" x14ac:dyDescent="0.25">
      <c r="A415" s="6">
        <v>5129</v>
      </c>
      <c r="B415" s="6" t="s">
        <v>3504</v>
      </c>
      <c r="C415" s="6" t="s">
        <v>1153</v>
      </c>
      <c r="D415" s="6" t="s">
        <v>40</v>
      </c>
      <c r="E415" s="6" t="s">
        <v>86</v>
      </c>
      <c r="F415" s="6">
        <v>0</v>
      </c>
      <c r="G415" s="6">
        <v>0</v>
      </c>
      <c r="H415" s="1">
        <v>3230</v>
      </c>
    </row>
    <row r="416" spans="1:8" ht="27.75" customHeight="1" x14ac:dyDescent="0.25">
      <c r="A416" s="6">
        <v>5129</v>
      </c>
      <c r="B416" s="6" t="s">
        <v>3505</v>
      </c>
      <c r="C416" s="6" t="s">
        <v>1153</v>
      </c>
      <c r="D416" s="6" t="s">
        <v>40</v>
      </c>
      <c r="E416" s="6" t="s">
        <v>86</v>
      </c>
      <c r="F416" s="6">
        <v>0</v>
      </c>
      <c r="G416" s="6">
        <v>0</v>
      </c>
      <c r="H416" s="1">
        <v>9440</v>
      </c>
    </row>
    <row r="417" spans="1:8" ht="27.75" customHeight="1" x14ac:dyDescent="0.25">
      <c r="A417" s="6">
        <v>5129</v>
      </c>
      <c r="B417" s="6" t="s">
        <v>1507</v>
      </c>
      <c r="C417" s="6" t="s">
        <v>1464</v>
      </c>
      <c r="D417" s="6" t="s">
        <v>40</v>
      </c>
      <c r="E417" s="6" t="s">
        <v>86</v>
      </c>
      <c r="F417" s="6">
        <v>266500.08</v>
      </c>
      <c r="G417" s="6">
        <f>H417*F417</f>
        <v>1332500.4000000001</v>
      </c>
      <c r="H417" s="1">
        <v>5</v>
      </c>
    </row>
    <row r="418" spans="1:8" ht="27.75" customHeight="1" x14ac:dyDescent="0.25">
      <c r="A418" s="6">
        <v>5129</v>
      </c>
      <c r="B418" s="6" t="s">
        <v>1508</v>
      </c>
      <c r="C418" s="6" t="s">
        <v>1464</v>
      </c>
      <c r="D418" s="6" t="s">
        <v>40</v>
      </c>
      <c r="E418" s="6" t="s">
        <v>86</v>
      </c>
      <c r="F418" s="6">
        <v>290000</v>
      </c>
      <c r="G418" s="6">
        <f>H418*F418</f>
        <v>5800000</v>
      </c>
      <c r="H418" s="1">
        <v>20</v>
      </c>
    </row>
    <row r="419" spans="1:8" ht="15" customHeight="1" x14ac:dyDescent="0.25">
      <c r="A419" s="27" t="s">
        <v>1459</v>
      </c>
      <c r="B419" s="28"/>
      <c r="C419" s="28"/>
      <c r="D419" s="28"/>
      <c r="E419" s="28"/>
      <c r="F419" s="28"/>
      <c r="G419" s="28"/>
      <c r="H419" s="28"/>
    </row>
    <row r="420" spans="1:8" ht="20.25" customHeight="1" x14ac:dyDescent="0.25">
      <c r="A420" s="24" t="s">
        <v>59</v>
      </c>
      <c r="B420" s="25"/>
      <c r="C420" s="25"/>
      <c r="D420" s="25"/>
      <c r="E420" s="25"/>
      <c r="F420" s="25"/>
      <c r="G420" s="25"/>
      <c r="H420" s="26"/>
    </row>
    <row r="421" spans="1:8" ht="24.75" customHeight="1" x14ac:dyDescent="0.25">
      <c r="A421" s="6">
        <v>5112</v>
      </c>
      <c r="B421" s="6" t="s">
        <v>2374</v>
      </c>
      <c r="C421" s="6" t="s">
        <v>113</v>
      </c>
      <c r="D421" s="6" t="s">
        <v>8</v>
      </c>
      <c r="E421" s="6" t="s">
        <v>7</v>
      </c>
      <c r="F421" s="6">
        <v>0</v>
      </c>
      <c r="G421" s="6">
        <v>0</v>
      </c>
      <c r="H421" s="1">
        <v>1</v>
      </c>
    </row>
    <row r="422" spans="1:8" ht="20.25" customHeight="1" x14ac:dyDescent="0.25">
      <c r="A422" s="24" t="s">
        <v>83</v>
      </c>
      <c r="B422" s="25"/>
      <c r="C422" s="25"/>
      <c r="D422" s="25"/>
      <c r="E422" s="25"/>
      <c r="F422" s="25"/>
      <c r="G422" s="25"/>
      <c r="H422" s="26"/>
    </row>
    <row r="423" spans="1:8" ht="20.25" customHeight="1" x14ac:dyDescent="0.25">
      <c r="A423" s="6">
        <v>5121</v>
      </c>
      <c r="B423" s="6" t="s">
        <v>1595</v>
      </c>
      <c r="C423" s="6" t="s">
        <v>1175</v>
      </c>
      <c r="D423" s="6" t="s">
        <v>8</v>
      </c>
      <c r="E423" s="6" t="s">
        <v>86</v>
      </c>
      <c r="F423" s="6">
        <v>0</v>
      </c>
      <c r="G423" s="6">
        <v>0</v>
      </c>
      <c r="H423" s="1">
        <v>45</v>
      </c>
    </row>
    <row r="424" spans="1:8" ht="20.25" customHeight="1" x14ac:dyDescent="0.25">
      <c r="A424" s="6">
        <v>5129</v>
      </c>
      <c r="B424" s="6" t="s">
        <v>1152</v>
      </c>
      <c r="C424" s="6" t="s">
        <v>1153</v>
      </c>
      <c r="D424" s="6" t="s">
        <v>40</v>
      </c>
      <c r="E424" s="6" t="s">
        <v>86</v>
      </c>
      <c r="F424" s="6">
        <v>0</v>
      </c>
      <c r="G424" s="6">
        <v>0</v>
      </c>
      <c r="H424" s="1">
        <v>100</v>
      </c>
    </row>
    <row r="425" spans="1:8" ht="15" customHeight="1" x14ac:dyDescent="0.25">
      <c r="A425" s="27" t="s">
        <v>1706</v>
      </c>
      <c r="B425" s="28"/>
      <c r="C425" s="28"/>
      <c r="D425" s="28"/>
      <c r="E425" s="28"/>
      <c r="F425" s="28"/>
      <c r="G425" s="28"/>
      <c r="H425" s="28"/>
    </row>
    <row r="426" spans="1:8" ht="20.25" customHeight="1" x14ac:dyDescent="0.25">
      <c r="A426" s="24" t="s">
        <v>96</v>
      </c>
      <c r="B426" s="25"/>
      <c r="C426" s="25"/>
      <c r="D426" s="25"/>
      <c r="E426" s="25"/>
      <c r="F426" s="25"/>
      <c r="G426" s="25"/>
      <c r="H426" s="26"/>
    </row>
    <row r="427" spans="1:8" ht="27" customHeight="1" x14ac:dyDescent="0.25">
      <c r="A427" s="6">
        <v>4861</v>
      </c>
      <c r="B427" s="6" t="s">
        <v>1707</v>
      </c>
      <c r="C427" s="6" t="s">
        <v>1708</v>
      </c>
      <c r="D427" s="6" t="s">
        <v>39</v>
      </c>
      <c r="E427" s="6" t="s">
        <v>7</v>
      </c>
      <c r="F427" s="6">
        <v>360000000</v>
      </c>
      <c r="G427" s="6">
        <v>360000000</v>
      </c>
      <c r="H427" s="1">
        <v>1</v>
      </c>
    </row>
    <row r="428" spans="1:8" ht="33.75" customHeight="1" x14ac:dyDescent="0.25">
      <c r="A428" s="6">
        <v>5112</v>
      </c>
      <c r="B428" s="6" t="s">
        <v>2375</v>
      </c>
      <c r="C428" s="6" t="s">
        <v>88</v>
      </c>
      <c r="D428" s="6" t="s">
        <v>8</v>
      </c>
      <c r="E428" s="6" t="s">
        <v>7</v>
      </c>
      <c r="F428" s="6">
        <v>0</v>
      </c>
      <c r="G428" s="6">
        <v>0</v>
      </c>
      <c r="H428" s="1">
        <v>1</v>
      </c>
    </row>
    <row r="429" spans="1:8" ht="15" customHeight="1" x14ac:dyDescent="0.25">
      <c r="A429" s="27" t="s">
        <v>3945</v>
      </c>
      <c r="B429" s="28"/>
      <c r="C429" s="28"/>
      <c r="D429" s="28"/>
      <c r="E429" s="28"/>
      <c r="F429" s="28"/>
      <c r="G429" s="28"/>
      <c r="H429" s="28"/>
    </row>
    <row r="430" spans="1:8" ht="20.25" customHeight="1" x14ac:dyDescent="0.25">
      <c r="A430" s="68" t="s">
        <v>96</v>
      </c>
      <c r="B430" s="69"/>
      <c r="C430" s="69"/>
      <c r="D430" s="69"/>
      <c r="E430" s="69"/>
      <c r="F430" s="69"/>
      <c r="G430" s="69"/>
      <c r="H430" s="70"/>
    </row>
    <row r="431" spans="1:8" ht="21.75" customHeight="1" x14ac:dyDescent="0.25">
      <c r="A431" s="6">
        <v>4251</v>
      </c>
      <c r="B431" s="6" t="s">
        <v>3946</v>
      </c>
      <c r="C431" s="6" t="s">
        <v>3947</v>
      </c>
      <c r="D431" s="6" t="s">
        <v>115</v>
      </c>
      <c r="E431" s="6" t="s">
        <v>7</v>
      </c>
      <c r="F431" s="6">
        <v>90000000</v>
      </c>
      <c r="G431" s="6">
        <v>90000000</v>
      </c>
      <c r="H431" s="1">
        <v>1</v>
      </c>
    </row>
    <row r="432" spans="1:8" ht="15" customHeight="1" x14ac:dyDescent="0.25">
      <c r="A432" s="27" t="s">
        <v>3016</v>
      </c>
      <c r="B432" s="28"/>
      <c r="C432" s="28"/>
      <c r="D432" s="28"/>
      <c r="E432" s="28"/>
      <c r="F432" s="28"/>
      <c r="G432" s="28"/>
      <c r="H432" s="28"/>
    </row>
    <row r="433" spans="1:8" ht="20.25" customHeight="1" x14ac:dyDescent="0.25">
      <c r="A433" s="68" t="s">
        <v>3017</v>
      </c>
      <c r="B433" s="69"/>
      <c r="C433" s="69"/>
      <c r="D433" s="69"/>
      <c r="E433" s="69"/>
      <c r="F433" s="69"/>
      <c r="G433" s="69"/>
      <c r="H433" s="70"/>
    </row>
    <row r="434" spans="1:8" ht="21.75" customHeight="1" x14ac:dyDescent="0.25">
      <c r="A434" s="6">
        <v>5129</v>
      </c>
      <c r="B434" s="6" t="s">
        <v>3018</v>
      </c>
      <c r="C434" s="6" t="s">
        <v>3019</v>
      </c>
      <c r="D434" s="6" t="s">
        <v>48</v>
      </c>
      <c r="E434" s="6" t="s">
        <v>86</v>
      </c>
      <c r="F434" s="6">
        <v>19050</v>
      </c>
      <c r="G434" s="6">
        <f>H434*F434</f>
        <v>381000</v>
      </c>
      <c r="H434" s="1">
        <v>20</v>
      </c>
    </row>
    <row r="435" spans="1:8" ht="21.75" customHeight="1" x14ac:dyDescent="0.25">
      <c r="A435" s="6">
        <v>5129</v>
      </c>
      <c r="B435" s="6" t="s">
        <v>3020</v>
      </c>
      <c r="C435" s="6" t="s">
        <v>3019</v>
      </c>
      <c r="D435" s="6" t="s">
        <v>48</v>
      </c>
      <c r="E435" s="6" t="s">
        <v>86</v>
      </c>
      <c r="F435" s="6">
        <v>128571.6</v>
      </c>
      <c r="G435" s="6">
        <f t="shared" ref="G435:G447" si="12">H435*F435</f>
        <v>3214290</v>
      </c>
      <c r="H435" s="1">
        <v>25</v>
      </c>
    </row>
    <row r="436" spans="1:8" ht="21.75" customHeight="1" x14ac:dyDescent="0.25">
      <c r="A436" s="6">
        <v>5129</v>
      </c>
      <c r="B436" s="6" t="s">
        <v>3021</v>
      </c>
      <c r="C436" s="6" t="s">
        <v>3019</v>
      </c>
      <c r="D436" s="6" t="s">
        <v>48</v>
      </c>
      <c r="E436" s="6" t="s">
        <v>86</v>
      </c>
      <c r="F436" s="6">
        <v>21000</v>
      </c>
      <c r="G436" s="6">
        <f t="shared" si="12"/>
        <v>1260000</v>
      </c>
      <c r="H436" s="1">
        <v>60</v>
      </c>
    </row>
    <row r="437" spans="1:8" ht="21.75" customHeight="1" x14ac:dyDescent="0.25">
      <c r="A437" s="6">
        <v>5129</v>
      </c>
      <c r="B437" s="6" t="s">
        <v>3022</v>
      </c>
      <c r="C437" s="6" t="s">
        <v>3019</v>
      </c>
      <c r="D437" s="6" t="s">
        <v>48</v>
      </c>
      <c r="E437" s="6" t="s">
        <v>86</v>
      </c>
      <c r="F437" s="6">
        <v>22200</v>
      </c>
      <c r="G437" s="6">
        <f t="shared" si="12"/>
        <v>1332000</v>
      </c>
      <c r="H437" s="1">
        <v>60</v>
      </c>
    </row>
    <row r="438" spans="1:8" ht="21.75" customHeight="1" x14ac:dyDescent="0.25">
      <c r="A438" s="6">
        <v>5129</v>
      </c>
      <c r="B438" s="6" t="s">
        <v>3023</v>
      </c>
      <c r="C438" s="6" t="s">
        <v>3019</v>
      </c>
      <c r="D438" s="6" t="s">
        <v>48</v>
      </c>
      <c r="E438" s="6" t="s">
        <v>86</v>
      </c>
      <c r="F438" s="6">
        <v>19050</v>
      </c>
      <c r="G438" s="6">
        <f t="shared" si="12"/>
        <v>381000</v>
      </c>
      <c r="H438" s="1">
        <v>20</v>
      </c>
    </row>
    <row r="439" spans="1:8" ht="21.75" customHeight="1" x14ac:dyDescent="0.25">
      <c r="A439" s="6">
        <v>5129</v>
      </c>
      <c r="B439" s="6" t="s">
        <v>3024</v>
      </c>
      <c r="C439" s="6" t="s">
        <v>3019</v>
      </c>
      <c r="D439" s="6" t="s">
        <v>48</v>
      </c>
      <c r="E439" s="6" t="s">
        <v>86</v>
      </c>
      <c r="F439" s="6">
        <v>3450</v>
      </c>
      <c r="G439" s="6">
        <f t="shared" si="12"/>
        <v>138000</v>
      </c>
      <c r="H439" s="1">
        <v>40</v>
      </c>
    </row>
    <row r="440" spans="1:8" ht="21.75" customHeight="1" x14ac:dyDescent="0.25">
      <c r="A440" s="6">
        <v>5129</v>
      </c>
      <c r="B440" s="6" t="s">
        <v>3025</v>
      </c>
      <c r="C440" s="6" t="s">
        <v>3019</v>
      </c>
      <c r="D440" s="6" t="s">
        <v>48</v>
      </c>
      <c r="E440" s="6" t="s">
        <v>86</v>
      </c>
      <c r="F440" s="6">
        <v>21000</v>
      </c>
      <c r="G440" s="6">
        <f t="shared" si="12"/>
        <v>840000</v>
      </c>
      <c r="H440" s="1">
        <v>40</v>
      </c>
    </row>
    <row r="441" spans="1:8" ht="21.75" customHeight="1" x14ac:dyDescent="0.25">
      <c r="A441" s="6">
        <v>5129</v>
      </c>
      <c r="B441" s="6" t="s">
        <v>3026</v>
      </c>
      <c r="C441" s="6" t="s">
        <v>3019</v>
      </c>
      <c r="D441" s="6" t="s">
        <v>48</v>
      </c>
      <c r="E441" s="6" t="s">
        <v>86</v>
      </c>
      <c r="F441" s="6">
        <v>16500</v>
      </c>
      <c r="G441" s="6">
        <f t="shared" si="12"/>
        <v>660000</v>
      </c>
      <c r="H441" s="1">
        <v>40</v>
      </c>
    </row>
    <row r="442" spans="1:8" ht="21.75" customHeight="1" x14ac:dyDescent="0.25">
      <c r="A442" s="6">
        <v>5129</v>
      </c>
      <c r="B442" s="6" t="s">
        <v>3027</v>
      </c>
      <c r="C442" s="6" t="s">
        <v>3019</v>
      </c>
      <c r="D442" s="6" t="s">
        <v>48</v>
      </c>
      <c r="E442" s="6" t="s">
        <v>86</v>
      </c>
      <c r="F442" s="6">
        <v>22200</v>
      </c>
      <c r="G442" s="6">
        <f t="shared" si="12"/>
        <v>888000</v>
      </c>
      <c r="H442" s="1">
        <v>40</v>
      </c>
    </row>
    <row r="443" spans="1:8" ht="21.75" customHeight="1" x14ac:dyDescent="0.25">
      <c r="A443" s="6">
        <v>5129</v>
      </c>
      <c r="B443" s="6" t="s">
        <v>3028</v>
      </c>
      <c r="C443" s="6" t="s">
        <v>3019</v>
      </c>
      <c r="D443" s="6" t="s">
        <v>48</v>
      </c>
      <c r="E443" s="6" t="s">
        <v>86</v>
      </c>
      <c r="F443" s="6">
        <v>4980</v>
      </c>
      <c r="G443" s="6">
        <f t="shared" si="12"/>
        <v>199200</v>
      </c>
      <c r="H443" s="1">
        <v>40</v>
      </c>
    </row>
    <row r="444" spans="1:8" ht="21.75" customHeight="1" x14ac:dyDescent="0.25">
      <c r="A444" s="6">
        <v>5129</v>
      </c>
      <c r="B444" s="6" t="s">
        <v>3029</v>
      </c>
      <c r="C444" s="6" t="s">
        <v>3019</v>
      </c>
      <c r="D444" s="6" t="s">
        <v>48</v>
      </c>
      <c r="E444" s="6" t="s">
        <v>86</v>
      </c>
      <c r="F444" s="6">
        <v>4740</v>
      </c>
      <c r="G444" s="6">
        <f t="shared" si="12"/>
        <v>711000</v>
      </c>
      <c r="H444" s="1">
        <v>150</v>
      </c>
    </row>
    <row r="445" spans="1:8" ht="21.75" customHeight="1" x14ac:dyDescent="0.25">
      <c r="A445" s="6">
        <v>5129</v>
      </c>
      <c r="B445" s="6" t="s">
        <v>3030</v>
      </c>
      <c r="C445" s="6" t="s">
        <v>3031</v>
      </c>
      <c r="D445" s="6" t="s">
        <v>40</v>
      </c>
      <c r="E445" s="6" t="s">
        <v>86</v>
      </c>
      <c r="F445" s="6">
        <v>1365000</v>
      </c>
      <c r="G445" s="6">
        <f t="shared" si="12"/>
        <v>13650000</v>
      </c>
      <c r="H445" s="1">
        <v>10</v>
      </c>
    </row>
    <row r="446" spans="1:8" ht="21.75" customHeight="1" x14ac:dyDescent="0.25">
      <c r="A446" s="6">
        <v>5129</v>
      </c>
      <c r="B446" s="6" t="s">
        <v>3032</v>
      </c>
      <c r="C446" s="6" t="s">
        <v>3031</v>
      </c>
      <c r="D446" s="6" t="s">
        <v>40</v>
      </c>
      <c r="E446" s="6" t="s">
        <v>86</v>
      </c>
      <c r="F446" s="6">
        <v>1377000</v>
      </c>
      <c r="G446" s="6">
        <f t="shared" si="12"/>
        <v>6885000</v>
      </c>
      <c r="H446" s="1">
        <v>5</v>
      </c>
    </row>
    <row r="447" spans="1:8" ht="21.75" customHeight="1" x14ac:dyDescent="0.25">
      <c r="A447" s="6">
        <v>5129</v>
      </c>
      <c r="B447" s="6" t="s">
        <v>3033</v>
      </c>
      <c r="C447" s="6" t="s">
        <v>3034</v>
      </c>
      <c r="D447" s="6" t="s">
        <v>8</v>
      </c>
      <c r="E447" s="6" t="s">
        <v>86</v>
      </c>
      <c r="F447" s="6">
        <v>140000000</v>
      </c>
      <c r="G447" s="6">
        <f t="shared" si="12"/>
        <v>420000000</v>
      </c>
      <c r="H447" s="1">
        <v>3</v>
      </c>
    </row>
    <row r="448" spans="1:8" ht="15.75" customHeight="1" x14ac:dyDescent="0.25">
      <c r="A448" s="24" t="s">
        <v>59</v>
      </c>
      <c r="B448" s="25"/>
      <c r="C448" s="25"/>
      <c r="D448" s="25"/>
      <c r="E448" s="25"/>
      <c r="F448" s="25"/>
      <c r="G448" s="25"/>
      <c r="H448" s="26"/>
    </row>
    <row r="449" spans="1:8" ht="21.75" customHeight="1" x14ac:dyDescent="0.25">
      <c r="A449" s="6">
        <v>5129</v>
      </c>
      <c r="B449" s="6" t="s">
        <v>3035</v>
      </c>
      <c r="C449" s="6" t="s">
        <v>3036</v>
      </c>
      <c r="D449" s="6" t="s">
        <v>48</v>
      </c>
      <c r="E449" s="6" t="s">
        <v>7</v>
      </c>
      <c r="F449" s="6">
        <v>68400000</v>
      </c>
      <c r="G449" s="6">
        <v>68400000</v>
      </c>
      <c r="H449" s="1">
        <v>1</v>
      </c>
    </row>
    <row r="450" spans="1:8" ht="15.75" customHeight="1" x14ac:dyDescent="0.25">
      <c r="A450" s="24" t="s">
        <v>96</v>
      </c>
      <c r="B450" s="25"/>
      <c r="C450" s="25"/>
      <c r="D450" s="25"/>
      <c r="E450" s="25"/>
      <c r="F450" s="25"/>
      <c r="G450" s="25"/>
      <c r="H450" s="26"/>
    </row>
    <row r="451" spans="1:8" ht="21.75" customHeight="1" x14ac:dyDescent="0.25">
      <c r="A451" s="6">
        <v>5129</v>
      </c>
      <c r="B451" s="6" t="s">
        <v>3037</v>
      </c>
      <c r="C451" s="6" t="s">
        <v>3038</v>
      </c>
      <c r="D451" s="6" t="s">
        <v>48</v>
      </c>
      <c r="E451" s="6" t="s">
        <v>86</v>
      </c>
      <c r="F451" s="6">
        <v>5800000</v>
      </c>
      <c r="G451" s="6">
        <f t="shared" ref="G451:G453" si="13">H451*F451</f>
        <v>69600000</v>
      </c>
      <c r="H451" s="1">
        <v>12</v>
      </c>
    </row>
    <row r="452" spans="1:8" ht="21.75" customHeight="1" x14ac:dyDescent="0.25">
      <c r="A452" s="6">
        <v>5129</v>
      </c>
      <c r="B452" s="6" t="s">
        <v>3039</v>
      </c>
      <c r="C452" s="6" t="s">
        <v>3038</v>
      </c>
      <c r="D452" s="6" t="s">
        <v>48</v>
      </c>
      <c r="E452" s="6" t="s">
        <v>86</v>
      </c>
      <c r="F452" s="6">
        <v>5800000</v>
      </c>
      <c r="G452" s="6">
        <f t="shared" si="13"/>
        <v>69600000</v>
      </c>
      <c r="H452" s="1">
        <v>12</v>
      </c>
    </row>
    <row r="453" spans="1:8" ht="21.75" customHeight="1" x14ac:dyDescent="0.25">
      <c r="A453" s="6">
        <v>5129</v>
      </c>
      <c r="B453" s="6" t="s">
        <v>3040</v>
      </c>
      <c r="C453" s="6" t="s">
        <v>3041</v>
      </c>
      <c r="D453" s="6" t="s">
        <v>48</v>
      </c>
      <c r="E453" s="6" t="s">
        <v>86</v>
      </c>
      <c r="F453" s="6">
        <v>3245833.34</v>
      </c>
      <c r="G453" s="6">
        <f t="shared" si="13"/>
        <v>77900000.159999996</v>
      </c>
      <c r="H453" s="1">
        <v>24</v>
      </c>
    </row>
    <row r="454" spans="1:8" ht="15" customHeight="1" x14ac:dyDescent="0.25">
      <c r="A454" s="27" t="s">
        <v>829</v>
      </c>
      <c r="B454" s="28"/>
      <c r="C454" s="28"/>
      <c r="D454" s="28"/>
      <c r="E454" s="28"/>
      <c r="F454" s="28"/>
      <c r="G454" s="28"/>
      <c r="H454" s="28"/>
    </row>
    <row r="455" spans="1:8" ht="15.75" customHeight="1" x14ac:dyDescent="0.25">
      <c r="A455" s="24" t="s">
        <v>83</v>
      </c>
      <c r="B455" s="25"/>
      <c r="C455" s="25"/>
      <c r="D455" s="25"/>
      <c r="E455" s="25"/>
      <c r="F455" s="25"/>
      <c r="G455" s="25"/>
      <c r="H455" s="26"/>
    </row>
    <row r="456" spans="1:8" ht="20.25" customHeight="1" x14ac:dyDescent="0.25">
      <c r="A456" s="6">
        <v>5129</v>
      </c>
      <c r="B456" s="6" t="s">
        <v>830</v>
      </c>
      <c r="C456" s="6" t="s">
        <v>831</v>
      </c>
      <c r="D456" s="6" t="s">
        <v>8</v>
      </c>
      <c r="E456" s="6" t="s">
        <v>86</v>
      </c>
      <c r="F456" s="6">
        <v>0</v>
      </c>
      <c r="G456" s="6">
        <f>H456*F456</f>
        <v>0</v>
      </c>
      <c r="H456" s="1">
        <v>100</v>
      </c>
    </row>
    <row r="457" spans="1:8" ht="20.25" customHeight="1" x14ac:dyDescent="0.25">
      <c r="A457" s="6">
        <v>5129</v>
      </c>
      <c r="B457" s="6" t="s">
        <v>1472</v>
      </c>
      <c r="C457" s="6" t="s">
        <v>831</v>
      </c>
      <c r="D457" s="6" t="s">
        <v>8</v>
      </c>
      <c r="E457" s="6" t="s">
        <v>86</v>
      </c>
      <c r="F457" s="6">
        <v>0</v>
      </c>
      <c r="G457" s="6">
        <f t="shared" ref="G457:G461" si="14">H457*F457</f>
        <v>0</v>
      </c>
      <c r="H457" s="1">
        <v>100</v>
      </c>
    </row>
    <row r="458" spans="1:8" ht="20.25" customHeight="1" x14ac:dyDescent="0.25">
      <c r="A458" s="6">
        <v>5129</v>
      </c>
      <c r="B458" s="6" t="s">
        <v>1473</v>
      </c>
      <c r="C458" s="6" t="s">
        <v>831</v>
      </c>
      <c r="D458" s="6" t="s">
        <v>8</v>
      </c>
      <c r="E458" s="6" t="s">
        <v>86</v>
      </c>
      <c r="F458" s="6">
        <v>8200000</v>
      </c>
      <c r="G458" s="6">
        <f t="shared" si="14"/>
        <v>738000000</v>
      </c>
      <c r="H458" s="1">
        <v>90</v>
      </c>
    </row>
    <row r="459" spans="1:8" ht="20.25" customHeight="1" x14ac:dyDescent="0.25">
      <c r="A459" s="6">
        <v>5129</v>
      </c>
      <c r="B459" s="6" t="s">
        <v>1474</v>
      </c>
      <c r="C459" s="6" t="s">
        <v>831</v>
      </c>
      <c r="D459" s="6" t="s">
        <v>8</v>
      </c>
      <c r="E459" s="6" t="s">
        <v>86</v>
      </c>
      <c r="F459" s="6">
        <v>0</v>
      </c>
      <c r="G459" s="6">
        <f t="shared" si="14"/>
        <v>0</v>
      </c>
      <c r="H459" s="1">
        <v>104</v>
      </c>
    </row>
    <row r="460" spans="1:8" ht="20.25" customHeight="1" x14ac:dyDescent="0.25">
      <c r="A460" s="6">
        <v>5129</v>
      </c>
      <c r="B460" s="6" t="s">
        <v>1474</v>
      </c>
      <c r="C460" s="6" t="s">
        <v>831</v>
      </c>
      <c r="D460" s="6" t="s">
        <v>8</v>
      </c>
      <c r="E460" s="6" t="s">
        <v>86</v>
      </c>
      <c r="F460" s="6">
        <v>8400000</v>
      </c>
      <c r="G460" s="6">
        <f t="shared" ref="G460" si="15">H460*F460</f>
        <v>260400000</v>
      </c>
      <c r="H460" s="1">
        <v>31</v>
      </c>
    </row>
    <row r="461" spans="1:8" ht="20.25" customHeight="1" x14ac:dyDescent="0.25">
      <c r="A461" s="6">
        <v>5129</v>
      </c>
      <c r="B461" s="6" t="s">
        <v>1475</v>
      </c>
      <c r="C461" s="6" t="s">
        <v>831</v>
      </c>
      <c r="D461" s="6" t="s">
        <v>8</v>
      </c>
      <c r="E461" s="6" t="s">
        <v>86</v>
      </c>
      <c r="F461" s="6">
        <v>0</v>
      </c>
      <c r="G461" s="6">
        <f t="shared" si="14"/>
        <v>0</v>
      </c>
      <c r="H461" s="1">
        <v>106</v>
      </c>
    </row>
    <row r="462" spans="1:8" ht="20.25" customHeight="1" x14ac:dyDescent="0.25">
      <c r="A462" s="6">
        <v>5129</v>
      </c>
      <c r="B462" s="6" t="s">
        <v>4100</v>
      </c>
      <c r="C462" s="6" t="s">
        <v>831</v>
      </c>
      <c r="D462" s="6" t="s">
        <v>8</v>
      </c>
      <c r="E462" s="6" t="s">
        <v>86</v>
      </c>
      <c r="F462" s="6">
        <v>0</v>
      </c>
      <c r="G462" s="6">
        <f t="shared" ref="G462" si="16">H462*F462</f>
        <v>0</v>
      </c>
      <c r="H462" s="1">
        <v>104</v>
      </c>
    </row>
    <row r="463" spans="1:8" ht="20.25" customHeight="1" x14ac:dyDescent="0.25">
      <c r="A463" s="27" t="s">
        <v>957</v>
      </c>
      <c r="B463" s="28"/>
      <c r="C463" s="28"/>
      <c r="D463" s="28"/>
      <c r="E463" s="28"/>
      <c r="F463" s="28"/>
      <c r="G463" s="28"/>
      <c r="H463" s="28"/>
    </row>
    <row r="464" spans="1:8" ht="20.25" customHeight="1" x14ac:dyDescent="0.25">
      <c r="A464" s="24" t="s">
        <v>96</v>
      </c>
      <c r="B464" s="25"/>
      <c r="C464" s="25"/>
      <c r="D464" s="25"/>
      <c r="E464" s="25"/>
      <c r="F464" s="25"/>
      <c r="G464" s="25"/>
      <c r="H464" s="26"/>
    </row>
    <row r="465" spans="1:8" ht="20.25" customHeight="1" x14ac:dyDescent="0.25">
      <c r="A465" s="6">
        <v>4234</v>
      </c>
      <c r="B465" s="6" t="s">
        <v>958</v>
      </c>
      <c r="C465" s="6" t="s">
        <v>959</v>
      </c>
      <c r="D465" s="6" t="s">
        <v>40</v>
      </c>
      <c r="E465" s="6" t="s">
        <v>7</v>
      </c>
      <c r="F465" s="6">
        <v>0</v>
      </c>
      <c r="G465" s="6">
        <v>0</v>
      </c>
      <c r="H465" s="1">
        <v>1</v>
      </c>
    </row>
    <row r="466" spans="1:8" ht="15" customHeight="1" x14ac:dyDescent="0.25">
      <c r="A466" s="27" t="s">
        <v>1471</v>
      </c>
      <c r="B466" s="28"/>
      <c r="C466" s="28"/>
      <c r="D466" s="28"/>
      <c r="E466" s="28"/>
      <c r="F466" s="28"/>
      <c r="G466" s="28"/>
      <c r="H466" s="28"/>
    </row>
    <row r="467" spans="1:8" ht="15.75" customHeight="1" x14ac:dyDescent="0.25">
      <c r="A467" s="24" t="s">
        <v>83</v>
      </c>
      <c r="B467" s="25"/>
      <c r="C467" s="25"/>
      <c r="D467" s="25"/>
      <c r="E467" s="25"/>
      <c r="F467" s="25"/>
      <c r="G467" s="25"/>
      <c r="H467" s="26"/>
    </row>
    <row r="468" spans="1:8" ht="20.25" customHeight="1" x14ac:dyDescent="0.25">
      <c r="A468" s="6">
        <v>4269</v>
      </c>
      <c r="B468" s="6" t="s">
        <v>1509</v>
      </c>
      <c r="C468" s="6" t="s">
        <v>1071</v>
      </c>
      <c r="D468" s="6" t="s">
        <v>40</v>
      </c>
      <c r="E468" s="6" t="s">
        <v>86</v>
      </c>
      <c r="F468" s="1">
        <v>3998.4</v>
      </c>
      <c r="G468" s="6">
        <f>H468*F468</f>
        <v>1999200</v>
      </c>
      <c r="H468" s="1">
        <v>500</v>
      </c>
    </row>
    <row r="469" spans="1:8" ht="20.25" customHeight="1" x14ac:dyDescent="0.25">
      <c r="A469" s="6">
        <v>4269</v>
      </c>
      <c r="B469" s="6" t="s">
        <v>1510</v>
      </c>
      <c r="C469" s="6" t="s">
        <v>1071</v>
      </c>
      <c r="D469" s="6" t="s">
        <v>40</v>
      </c>
      <c r="E469" s="6" t="s">
        <v>86</v>
      </c>
      <c r="F469" s="1">
        <v>2733.34</v>
      </c>
      <c r="G469" s="6">
        <f>H469*F469</f>
        <v>4920012</v>
      </c>
      <c r="H469" s="1">
        <v>1800</v>
      </c>
    </row>
    <row r="470" spans="1:8" ht="20.25" customHeight="1" x14ac:dyDescent="0.25">
      <c r="A470" s="6">
        <v>4269</v>
      </c>
      <c r="B470" s="6" t="s">
        <v>1650</v>
      </c>
      <c r="C470" s="6" t="s">
        <v>1071</v>
      </c>
      <c r="D470" s="6" t="s">
        <v>40</v>
      </c>
      <c r="E470" s="6" t="s">
        <v>86</v>
      </c>
      <c r="F470" s="1">
        <v>1300</v>
      </c>
      <c r="G470" s="6">
        <f>H470*F470</f>
        <v>7150000</v>
      </c>
      <c r="H470" s="1">
        <v>5500</v>
      </c>
    </row>
    <row r="471" spans="1:8" ht="20.25" customHeight="1" x14ac:dyDescent="0.25">
      <c r="A471" s="6">
        <v>4269</v>
      </c>
      <c r="B471" s="6" t="s">
        <v>1651</v>
      </c>
      <c r="C471" s="6" t="s">
        <v>1071</v>
      </c>
      <c r="D471" s="6" t="s">
        <v>40</v>
      </c>
      <c r="E471" s="6" t="s">
        <v>86</v>
      </c>
      <c r="F471" s="6">
        <v>0</v>
      </c>
      <c r="G471" s="6">
        <v>0</v>
      </c>
      <c r="H471" s="1">
        <v>500</v>
      </c>
    </row>
    <row r="472" spans="1:8" ht="20.25" customHeight="1" x14ac:dyDescent="0.25">
      <c r="A472" s="6">
        <v>4269</v>
      </c>
      <c r="B472" s="6" t="s">
        <v>1652</v>
      </c>
      <c r="C472" s="6" t="s">
        <v>1071</v>
      </c>
      <c r="D472" s="6" t="s">
        <v>40</v>
      </c>
      <c r="E472" s="6" t="s">
        <v>86</v>
      </c>
      <c r="F472" s="6">
        <v>0</v>
      </c>
      <c r="G472" s="6">
        <v>0</v>
      </c>
      <c r="H472" s="1">
        <v>100</v>
      </c>
    </row>
    <row r="473" spans="1:8" ht="15" customHeight="1" x14ac:dyDescent="0.25">
      <c r="A473" s="27" t="s">
        <v>2053</v>
      </c>
      <c r="B473" s="28"/>
      <c r="C473" s="28"/>
      <c r="D473" s="28"/>
      <c r="E473" s="28"/>
      <c r="F473" s="28"/>
      <c r="G473" s="28"/>
      <c r="H473" s="28"/>
    </row>
    <row r="474" spans="1:8" ht="15.75" customHeight="1" x14ac:dyDescent="0.25">
      <c r="A474" s="24" t="s">
        <v>59</v>
      </c>
      <c r="B474" s="25"/>
      <c r="C474" s="25"/>
      <c r="D474" s="25"/>
      <c r="E474" s="25"/>
      <c r="F474" s="25"/>
      <c r="G474" s="25"/>
      <c r="H474" s="26"/>
    </row>
    <row r="475" spans="1:8" ht="30.75" customHeight="1" x14ac:dyDescent="0.25">
      <c r="A475" s="6">
        <v>4861</v>
      </c>
      <c r="B475" s="6" t="s">
        <v>1332</v>
      </c>
      <c r="C475" s="6" t="s">
        <v>113</v>
      </c>
      <c r="D475" s="6" t="s">
        <v>48</v>
      </c>
      <c r="E475" s="6" t="s">
        <v>7</v>
      </c>
      <c r="F475" s="6">
        <v>68740000</v>
      </c>
      <c r="G475" s="6">
        <v>68740000</v>
      </c>
      <c r="H475" s="1">
        <v>1</v>
      </c>
    </row>
    <row r="476" spans="1:8" ht="30.75" customHeight="1" x14ac:dyDescent="0.25">
      <c r="A476" s="6">
        <v>4861</v>
      </c>
      <c r="B476" s="6" t="s">
        <v>2054</v>
      </c>
      <c r="C476" s="6" t="s">
        <v>113</v>
      </c>
      <c r="D476" s="6" t="s">
        <v>8</v>
      </c>
      <c r="E476" s="6" t="s">
        <v>7</v>
      </c>
      <c r="F476" s="6">
        <v>197000000</v>
      </c>
      <c r="G476" s="6">
        <v>197000000</v>
      </c>
      <c r="H476" s="1">
        <v>1</v>
      </c>
    </row>
    <row r="477" spans="1:8" ht="30.75" customHeight="1" x14ac:dyDescent="0.25">
      <c r="A477" s="6">
        <v>4861</v>
      </c>
      <c r="B477" s="6" t="s">
        <v>2519</v>
      </c>
      <c r="C477" s="6" t="s">
        <v>113</v>
      </c>
      <c r="D477" s="6" t="s">
        <v>8</v>
      </c>
      <c r="E477" s="6" t="s">
        <v>7</v>
      </c>
      <c r="F477" s="6">
        <v>197000000</v>
      </c>
      <c r="G477" s="6">
        <v>197000000</v>
      </c>
      <c r="H477" s="1">
        <v>1</v>
      </c>
    </row>
    <row r="478" spans="1:8" ht="30.75" customHeight="1" x14ac:dyDescent="0.25">
      <c r="A478" s="6">
        <v>4861</v>
      </c>
      <c r="B478" s="6" t="s">
        <v>2759</v>
      </c>
      <c r="C478" s="6" t="s">
        <v>113</v>
      </c>
      <c r="D478" s="6" t="s">
        <v>8</v>
      </c>
      <c r="E478" s="6" t="s">
        <v>7</v>
      </c>
      <c r="F478" s="6">
        <v>197000000</v>
      </c>
      <c r="G478" s="6">
        <v>197000000</v>
      </c>
      <c r="H478" s="1">
        <v>1</v>
      </c>
    </row>
    <row r="479" spans="1:8" ht="15.75" customHeight="1" x14ac:dyDescent="0.25">
      <c r="A479" s="24" t="s">
        <v>96</v>
      </c>
      <c r="B479" s="25"/>
      <c r="C479" s="25"/>
      <c r="D479" s="25"/>
      <c r="E479" s="25"/>
      <c r="F479" s="25"/>
      <c r="G479" s="25"/>
      <c r="H479" s="26"/>
    </row>
    <row r="480" spans="1:8" ht="33" customHeight="1" x14ac:dyDescent="0.25">
      <c r="A480" s="6">
        <v>4861</v>
      </c>
      <c r="B480" s="6" t="s">
        <v>694</v>
      </c>
      <c r="C480" s="6" t="s">
        <v>81</v>
      </c>
      <c r="D480" s="6" t="s">
        <v>48</v>
      </c>
      <c r="E480" s="6" t="s">
        <v>7</v>
      </c>
      <c r="F480" s="6">
        <v>30000000</v>
      </c>
      <c r="G480" s="6">
        <v>30000000</v>
      </c>
      <c r="H480" s="1">
        <v>1</v>
      </c>
    </row>
    <row r="481" spans="1:8" ht="31.7" customHeight="1" x14ac:dyDescent="0.25">
      <c r="A481" s="6">
        <v>4861</v>
      </c>
      <c r="B481" s="6" t="s">
        <v>1333</v>
      </c>
      <c r="C481" s="6" t="s">
        <v>88</v>
      </c>
      <c r="D481" s="6" t="s">
        <v>115</v>
      </c>
      <c r="E481" s="6" t="s">
        <v>7</v>
      </c>
      <c r="F481" s="6">
        <v>314000</v>
      </c>
      <c r="G481" s="6">
        <v>314000</v>
      </c>
      <c r="H481" s="1">
        <v>1</v>
      </c>
    </row>
    <row r="482" spans="1:8" ht="30.75" customHeight="1" x14ac:dyDescent="0.25">
      <c r="A482" s="6">
        <v>4861</v>
      </c>
      <c r="B482" s="6" t="s">
        <v>2207</v>
      </c>
      <c r="C482" s="6" t="s">
        <v>88</v>
      </c>
      <c r="D482" s="6" t="s">
        <v>8</v>
      </c>
      <c r="E482" s="6" t="s">
        <v>7</v>
      </c>
      <c r="F482" s="6">
        <v>2955000</v>
      </c>
      <c r="G482" s="6">
        <v>2955000</v>
      </c>
      <c r="H482" s="1">
        <v>1</v>
      </c>
    </row>
    <row r="483" spans="1:8" ht="30.75" customHeight="1" x14ac:dyDescent="0.25">
      <c r="A483" s="6">
        <v>4861</v>
      </c>
      <c r="B483" s="6" t="s">
        <v>3194</v>
      </c>
      <c r="C483" s="6" t="s">
        <v>88</v>
      </c>
      <c r="D483" s="6" t="s">
        <v>8</v>
      </c>
      <c r="E483" s="6" t="s">
        <v>7</v>
      </c>
      <c r="F483" s="6">
        <v>2955000</v>
      </c>
      <c r="G483" s="6">
        <v>2955000</v>
      </c>
      <c r="H483" s="1">
        <v>1</v>
      </c>
    </row>
    <row r="484" spans="1:8" ht="23.85" customHeight="1" x14ac:dyDescent="0.25">
      <c r="A484" s="6">
        <v>4861</v>
      </c>
      <c r="B484" s="6" t="s">
        <v>4201</v>
      </c>
      <c r="C484" s="6" t="s">
        <v>88</v>
      </c>
      <c r="D484" s="6" t="s">
        <v>48</v>
      </c>
      <c r="E484" s="6" t="s">
        <v>7</v>
      </c>
      <c r="F484" s="6">
        <v>2955000</v>
      </c>
      <c r="G484" s="6">
        <v>2955000</v>
      </c>
      <c r="H484" s="1">
        <v>1</v>
      </c>
    </row>
    <row r="485" spans="1:8" ht="15" customHeight="1" x14ac:dyDescent="0.25">
      <c r="A485" s="27" t="s">
        <v>2581</v>
      </c>
      <c r="B485" s="28"/>
      <c r="C485" s="28"/>
      <c r="D485" s="28"/>
      <c r="E485" s="28"/>
      <c r="F485" s="28"/>
      <c r="G485" s="28"/>
      <c r="H485" s="28"/>
    </row>
    <row r="486" spans="1:8" ht="15.75" customHeight="1" x14ac:dyDescent="0.25">
      <c r="A486" s="24" t="s">
        <v>59</v>
      </c>
      <c r="B486" s="25"/>
      <c r="C486" s="25"/>
      <c r="D486" s="25"/>
      <c r="E486" s="25"/>
      <c r="F486" s="25"/>
      <c r="G486" s="25"/>
      <c r="H486" s="26"/>
    </row>
    <row r="487" spans="1:8" ht="23.85" customHeight="1" x14ac:dyDescent="0.25">
      <c r="A487" s="6">
        <v>4861</v>
      </c>
      <c r="B487" s="6" t="s">
        <v>2582</v>
      </c>
      <c r="C487" s="6" t="s">
        <v>1590</v>
      </c>
      <c r="D487" s="6" t="s">
        <v>39</v>
      </c>
      <c r="E487" s="6" t="s">
        <v>7</v>
      </c>
      <c r="F487" s="6">
        <v>47500000</v>
      </c>
      <c r="G487" s="6">
        <v>47500000</v>
      </c>
      <c r="H487" s="1">
        <v>1</v>
      </c>
    </row>
    <row r="488" spans="1:8" ht="15" customHeight="1" x14ac:dyDescent="0.25">
      <c r="A488" s="27" t="s">
        <v>3354</v>
      </c>
      <c r="B488" s="28"/>
      <c r="C488" s="28"/>
      <c r="D488" s="28"/>
      <c r="E488" s="28"/>
      <c r="F488" s="28"/>
      <c r="G488" s="28"/>
      <c r="H488" s="28"/>
    </row>
    <row r="489" spans="1:8" ht="15.75" customHeight="1" x14ac:dyDescent="0.25">
      <c r="A489" s="24" t="s">
        <v>96</v>
      </c>
      <c r="B489" s="25"/>
      <c r="C489" s="25"/>
      <c r="D489" s="25"/>
      <c r="E489" s="25"/>
      <c r="F489" s="25"/>
      <c r="G489" s="25"/>
      <c r="H489" s="26"/>
    </row>
    <row r="490" spans="1:8" ht="23.85" customHeight="1" x14ac:dyDescent="0.25">
      <c r="A490" s="6">
        <v>5112</v>
      </c>
      <c r="B490" s="6" t="s">
        <v>3355</v>
      </c>
      <c r="C490" s="6" t="s">
        <v>1673</v>
      </c>
      <c r="D490" s="6" t="s">
        <v>39</v>
      </c>
      <c r="E490" s="6" t="s">
        <v>7</v>
      </c>
      <c r="F490" s="6">
        <v>245000</v>
      </c>
      <c r="G490" s="6">
        <v>245000</v>
      </c>
      <c r="H490" s="1">
        <v>1</v>
      </c>
    </row>
    <row r="491" spans="1:8" ht="15" customHeight="1" x14ac:dyDescent="0.25">
      <c r="A491" s="27" t="s">
        <v>82</v>
      </c>
      <c r="B491" s="28"/>
      <c r="C491" s="28"/>
      <c r="D491" s="28"/>
      <c r="E491" s="28"/>
      <c r="F491" s="28"/>
      <c r="G491" s="28"/>
      <c r="H491" s="28"/>
    </row>
    <row r="492" spans="1:8" ht="15.75" customHeight="1" x14ac:dyDescent="0.25">
      <c r="A492" s="24" t="s">
        <v>59</v>
      </c>
      <c r="B492" s="25"/>
      <c r="C492" s="25"/>
      <c r="D492" s="25"/>
      <c r="E492" s="25"/>
      <c r="F492" s="25"/>
      <c r="G492" s="25"/>
      <c r="H492" s="26"/>
    </row>
    <row r="493" spans="1:8" ht="41.25" customHeight="1" x14ac:dyDescent="0.25">
      <c r="A493" s="6">
        <v>4251</v>
      </c>
      <c r="B493" s="6" t="s">
        <v>759</v>
      </c>
      <c r="C493" s="6" t="s">
        <v>89</v>
      </c>
      <c r="D493" s="6" t="s">
        <v>48</v>
      </c>
      <c r="E493" s="6" t="s">
        <v>7</v>
      </c>
      <c r="F493" s="6">
        <v>46980000</v>
      </c>
      <c r="G493" s="6">
        <v>46980000</v>
      </c>
      <c r="H493" s="1">
        <v>1</v>
      </c>
    </row>
    <row r="494" spans="1:8" ht="15.75" customHeight="1" x14ac:dyDescent="0.25">
      <c r="A494" s="24" t="s">
        <v>96</v>
      </c>
      <c r="B494" s="25"/>
      <c r="C494" s="25"/>
      <c r="D494" s="25"/>
      <c r="E494" s="25"/>
      <c r="F494" s="25"/>
      <c r="G494" s="25"/>
      <c r="H494" s="26"/>
    </row>
    <row r="495" spans="1:8" ht="41.25" customHeight="1" x14ac:dyDescent="0.25">
      <c r="A495" s="6">
        <v>4213</v>
      </c>
      <c r="B495" s="6" t="s">
        <v>78</v>
      </c>
      <c r="C495" s="6" t="s">
        <v>79</v>
      </c>
      <c r="D495" s="6" t="s">
        <v>40</v>
      </c>
      <c r="E495" s="6" t="s">
        <v>80</v>
      </c>
      <c r="F495" s="6">
        <v>5600</v>
      </c>
      <c r="G495" s="6">
        <f>H495*F495</f>
        <v>50400000</v>
      </c>
      <c r="H495" s="1">
        <v>9000</v>
      </c>
    </row>
    <row r="496" spans="1:8" ht="41.25" customHeight="1" x14ac:dyDescent="0.25">
      <c r="A496" s="6">
        <v>4251</v>
      </c>
      <c r="B496" s="6" t="s">
        <v>758</v>
      </c>
      <c r="C496" s="6" t="s">
        <v>88</v>
      </c>
      <c r="D496" s="6" t="s">
        <v>8</v>
      </c>
      <c r="E496" s="6" t="s">
        <v>7</v>
      </c>
      <c r="F496" s="6">
        <v>351000</v>
      </c>
      <c r="G496" s="6">
        <v>351000</v>
      </c>
      <c r="H496" s="1">
        <v>1</v>
      </c>
    </row>
    <row r="497" spans="1:8" ht="30.2" customHeight="1" x14ac:dyDescent="0.25">
      <c r="A497" s="6">
        <v>4213</v>
      </c>
      <c r="B497" s="6" t="s">
        <v>1778</v>
      </c>
      <c r="C497" s="6" t="s">
        <v>79</v>
      </c>
      <c r="D497" s="6" t="s">
        <v>8</v>
      </c>
      <c r="E497" s="6" t="s">
        <v>80</v>
      </c>
      <c r="F497" s="6">
        <v>1560</v>
      </c>
      <c r="G497" s="6">
        <f t="shared" ref="G497:G498" si="17">H497*F497</f>
        <v>22464000</v>
      </c>
      <c r="H497" s="1">
        <v>14400</v>
      </c>
    </row>
    <row r="498" spans="1:8" ht="30.2" customHeight="1" x14ac:dyDescent="0.25">
      <c r="A498" s="6">
        <v>4213</v>
      </c>
      <c r="B498" s="6" t="s">
        <v>1779</v>
      </c>
      <c r="C498" s="6" t="s">
        <v>79</v>
      </c>
      <c r="D498" s="6" t="s">
        <v>8</v>
      </c>
      <c r="E498" s="6" t="s">
        <v>80</v>
      </c>
      <c r="F498" s="6">
        <v>9089</v>
      </c>
      <c r="G498" s="6">
        <f t="shared" si="17"/>
        <v>209047000</v>
      </c>
      <c r="H498" s="1">
        <v>23000</v>
      </c>
    </row>
    <row r="499" spans="1:8" ht="15.75" customHeight="1" x14ac:dyDescent="0.25">
      <c r="A499" s="24" t="s">
        <v>83</v>
      </c>
      <c r="B499" s="25"/>
      <c r="C499" s="25"/>
      <c r="D499" s="25"/>
      <c r="E499" s="25"/>
      <c r="F499" s="25"/>
      <c r="G499" s="25"/>
      <c r="H499" s="26"/>
    </row>
    <row r="500" spans="1:8" ht="41.25" customHeight="1" x14ac:dyDescent="0.25">
      <c r="A500" s="6">
        <v>5121</v>
      </c>
      <c r="B500" s="6" t="s">
        <v>84</v>
      </c>
      <c r="C500" s="6" t="s">
        <v>85</v>
      </c>
      <c r="D500" s="6" t="s">
        <v>40</v>
      </c>
      <c r="E500" s="6" t="s">
        <v>86</v>
      </c>
      <c r="F500" s="6">
        <v>0</v>
      </c>
      <c r="G500" s="6">
        <v>0</v>
      </c>
      <c r="H500" s="1">
        <v>15</v>
      </c>
    </row>
    <row r="501" spans="1:8" ht="22.7" customHeight="1" x14ac:dyDescent="0.25">
      <c r="A501" s="6">
        <v>5121</v>
      </c>
      <c r="B501" s="6" t="s">
        <v>1717</v>
      </c>
      <c r="C501" s="6" t="s">
        <v>1718</v>
      </c>
      <c r="D501" s="6" t="s">
        <v>40</v>
      </c>
      <c r="E501" s="6" t="s">
        <v>86</v>
      </c>
      <c r="F501" s="6">
        <v>67998000</v>
      </c>
      <c r="G501" s="6">
        <f>H501*F501</f>
        <v>271992000</v>
      </c>
      <c r="H501" s="1">
        <v>4</v>
      </c>
    </row>
    <row r="502" spans="1:8" ht="22.7" customHeight="1" x14ac:dyDescent="0.25">
      <c r="A502" s="6">
        <v>5121</v>
      </c>
      <c r="B502" s="6" t="s">
        <v>1719</v>
      </c>
      <c r="C502" s="6" t="s">
        <v>1718</v>
      </c>
      <c r="D502" s="6" t="s">
        <v>40</v>
      </c>
      <c r="E502" s="6" t="s">
        <v>86</v>
      </c>
      <c r="F502" s="6">
        <v>33999000</v>
      </c>
      <c r="G502" s="6">
        <f t="shared" ref="G502:G503" si="18">H502*F502</f>
        <v>203994000</v>
      </c>
      <c r="H502" s="1">
        <v>6</v>
      </c>
    </row>
    <row r="503" spans="1:8" ht="22.7" customHeight="1" x14ac:dyDescent="0.25">
      <c r="A503" s="6">
        <v>5121</v>
      </c>
      <c r="B503" s="6" t="s">
        <v>1720</v>
      </c>
      <c r="C503" s="6" t="s">
        <v>1718</v>
      </c>
      <c r="D503" s="6" t="s">
        <v>40</v>
      </c>
      <c r="E503" s="6" t="s">
        <v>86</v>
      </c>
      <c r="F503" s="6">
        <v>62997000</v>
      </c>
      <c r="G503" s="6">
        <f t="shared" si="18"/>
        <v>125994000</v>
      </c>
      <c r="H503" s="1">
        <v>2</v>
      </c>
    </row>
    <row r="504" spans="1:8" ht="22.7" customHeight="1" x14ac:dyDescent="0.25">
      <c r="A504" s="6">
        <v>5129</v>
      </c>
      <c r="B504" s="6" t="s">
        <v>3014</v>
      </c>
      <c r="C504" s="6" t="s">
        <v>3015</v>
      </c>
      <c r="D504" s="6" t="s">
        <v>40</v>
      </c>
      <c r="E504" s="6" t="s">
        <v>86</v>
      </c>
      <c r="F504" s="6">
        <v>59956.800000000003</v>
      </c>
      <c r="G504" s="6">
        <f>H504*F504</f>
        <v>119853643.2</v>
      </c>
      <c r="H504" s="1">
        <v>1999</v>
      </c>
    </row>
    <row r="505" spans="1:8" ht="15" customHeight="1" x14ac:dyDescent="0.25">
      <c r="A505" s="27" t="s">
        <v>1564</v>
      </c>
      <c r="B505" s="28"/>
      <c r="C505" s="28"/>
      <c r="D505" s="28"/>
      <c r="E505" s="28"/>
      <c r="F505" s="28"/>
      <c r="G505" s="28"/>
      <c r="H505" s="28"/>
    </row>
    <row r="506" spans="1:8" ht="15" customHeight="1" x14ac:dyDescent="0.25">
      <c r="A506" s="24" t="s">
        <v>59</v>
      </c>
      <c r="B506" s="25"/>
      <c r="C506" s="25"/>
      <c r="D506" s="25"/>
      <c r="E506" s="25"/>
      <c r="F506" s="25"/>
      <c r="G506" s="25"/>
      <c r="H506" s="26"/>
    </row>
    <row r="507" spans="1:8" ht="31.7" customHeight="1" x14ac:dyDescent="0.25">
      <c r="A507" s="6">
        <v>5112</v>
      </c>
      <c r="B507" s="6" t="s">
        <v>1565</v>
      </c>
      <c r="C507" s="6" t="s">
        <v>1566</v>
      </c>
      <c r="D507" s="6" t="s">
        <v>8</v>
      </c>
      <c r="E507" s="6" t="s">
        <v>7</v>
      </c>
      <c r="F507" s="6">
        <v>0</v>
      </c>
      <c r="G507" s="6">
        <v>0</v>
      </c>
      <c r="H507" s="1">
        <v>1</v>
      </c>
    </row>
    <row r="508" spans="1:8" ht="31.7" customHeight="1" x14ac:dyDescent="0.25">
      <c r="A508" s="6">
        <v>5112</v>
      </c>
      <c r="B508" s="6" t="s">
        <v>1567</v>
      </c>
      <c r="C508" s="6" t="s">
        <v>1566</v>
      </c>
      <c r="D508" s="6" t="s">
        <v>48</v>
      </c>
      <c r="E508" s="6" t="s">
        <v>7</v>
      </c>
      <c r="F508" s="6">
        <v>0</v>
      </c>
      <c r="G508" s="6">
        <v>0</v>
      </c>
      <c r="H508" s="1">
        <v>1</v>
      </c>
    </row>
    <row r="509" spans="1:8" ht="31.7" customHeight="1" x14ac:dyDescent="0.25">
      <c r="A509" s="6">
        <v>5112</v>
      </c>
      <c r="B509" s="6" t="s">
        <v>1568</v>
      </c>
      <c r="C509" s="6" t="s">
        <v>1566</v>
      </c>
      <c r="D509" s="6" t="s">
        <v>48</v>
      </c>
      <c r="E509" s="6" t="s">
        <v>7</v>
      </c>
      <c r="F509" s="6">
        <v>0</v>
      </c>
      <c r="G509" s="6">
        <v>0</v>
      </c>
      <c r="H509" s="1">
        <v>1</v>
      </c>
    </row>
    <row r="510" spans="1:8" ht="31.7" customHeight="1" x14ac:dyDescent="0.25">
      <c r="A510" s="6">
        <v>5112</v>
      </c>
      <c r="B510" s="6" t="s">
        <v>1569</v>
      </c>
      <c r="C510" s="6" t="s">
        <v>1566</v>
      </c>
      <c r="D510" s="6" t="s">
        <v>48</v>
      </c>
      <c r="E510" s="6" t="s">
        <v>7</v>
      </c>
      <c r="F510" s="6">
        <v>0</v>
      </c>
      <c r="G510" s="6">
        <v>0</v>
      </c>
      <c r="H510" s="1">
        <v>1</v>
      </c>
    </row>
    <row r="511" spans="1:8" ht="31.7" customHeight="1" x14ac:dyDescent="0.25">
      <c r="A511" s="6">
        <v>5112</v>
      </c>
      <c r="B511" s="6" t="s">
        <v>1570</v>
      </c>
      <c r="C511" s="6" t="s">
        <v>1566</v>
      </c>
      <c r="D511" s="6" t="s">
        <v>48</v>
      </c>
      <c r="E511" s="6" t="s">
        <v>7</v>
      </c>
      <c r="F511" s="6">
        <v>0</v>
      </c>
      <c r="G511" s="6">
        <v>0</v>
      </c>
      <c r="H511" s="1">
        <v>1</v>
      </c>
    </row>
    <row r="512" spans="1:8" ht="31.7" customHeight="1" x14ac:dyDescent="0.25">
      <c r="A512" s="6">
        <v>5112</v>
      </c>
      <c r="B512" s="6" t="s">
        <v>1571</v>
      </c>
      <c r="C512" s="6" t="s">
        <v>1566</v>
      </c>
      <c r="D512" s="6" t="s">
        <v>48</v>
      </c>
      <c r="E512" s="6" t="s">
        <v>7</v>
      </c>
      <c r="F512" s="6">
        <v>0</v>
      </c>
      <c r="G512" s="6">
        <v>0</v>
      </c>
      <c r="H512" s="1">
        <v>1</v>
      </c>
    </row>
    <row r="513" spans="1:8" ht="31.7" customHeight="1" x14ac:dyDescent="0.25">
      <c r="A513" s="6">
        <v>5112</v>
      </c>
      <c r="B513" s="6" t="s">
        <v>1572</v>
      </c>
      <c r="C513" s="6" t="s">
        <v>1566</v>
      </c>
      <c r="D513" s="6" t="s">
        <v>48</v>
      </c>
      <c r="E513" s="6" t="s">
        <v>7</v>
      </c>
      <c r="F513" s="6">
        <v>0</v>
      </c>
      <c r="G513" s="6">
        <v>0</v>
      </c>
      <c r="H513" s="1">
        <v>1</v>
      </c>
    </row>
    <row r="514" spans="1:8" ht="31.7" customHeight="1" x14ac:dyDescent="0.25">
      <c r="A514" s="6">
        <v>5112</v>
      </c>
      <c r="B514" s="6" t="s">
        <v>1573</v>
      </c>
      <c r="C514" s="6" t="s">
        <v>1566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ht="31.7" customHeight="1" x14ac:dyDescent="0.25">
      <c r="A515" s="6">
        <v>5112</v>
      </c>
      <c r="B515" s="6" t="s">
        <v>1574</v>
      </c>
      <c r="C515" s="6" t="s">
        <v>1566</v>
      </c>
      <c r="D515" s="6" t="s">
        <v>8</v>
      </c>
      <c r="E515" s="6" t="s">
        <v>7</v>
      </c>
      <c r="F515" s="6">
        <v>0</v>
      </c>
      <c r="G515" s="6">
        <v>0</v>
      </c>
      <c r="H515" s="1">
        <v>1</v>
      </c>
    </row>
    <row r="516" spans="1:8" ht="31.7" customHeight="1" x14ac:dyDescent="0.25">
      <c r="A516" s="6">
        <v>5112</v>
      </c>
      <c r="B516" s="6" t="s">
        <v>1575</v>
      </c>
      <c r="C516" s="6" t="s">
        <v>1566</v>
      </c>
      <c r="D516" s="6" t="s">
        <v>48</v>
      </c>
      <c r="E516" s="6" t="s">
        <v>7</v>
      </c>
      <c r="F516" s="6">
        <v>0</v>
      </c>
      <c r="G516" s="6">
        <v>0</v>
      </c>
      <c r="H516" s="1">
        <v>1</v>
      </c>
    </row>
    <row r="517" spans="1:8" ht="31.7" customHeight="1" x14ac:dyDescent="0.25">
      <c r="A517" s="6">
        <v>5112</v>
      </c>
      <c r="B517" s="6" t="s">
        <v>1576</v>
      </c>
      <c r="C517" s="6" t="s">
        <v>1566</v>
      </c>
      <c r="D517" s="6" t="s">
        <v>48</v>
      </c>
      <c r="E517" s="6" t="s">
        <v>7</v>
      </c>
      <c r="F517" s="6">
        <v>0</v>
      </c>
      <c r="G517" s="6">
        <v>0</v>
      </c>
      <c r="H517" s="1">
        <v>1</v>
      </c>
    </row>
    <row r="518" spans="1:8" ht="31.7" customHeight="1" x14ac:dyDescent="0.25">
      <c r="A518" s="6">
        <v>5112</v>
      </c>
      <c r="B518" s="6" t="s">
        <v>1577</v>
      </c>
      <c r="C518" s="6" t="s">
        <v>1566</v>
      </c>
      <c r="D518" s="6" t="s">
        <v>48</v>
      </c>
      <c r="E518" s="6" t="s">
        <v>7</v>
      </c>
      <c r="F518" s="6">
        <v>0</v>
      </c>
      <c r="G518" s="6">
        <v>0</v>
      </c>
      <c r="H518" s="1">
        <v>1</v>
      </c>
    </row>
    <row r="519" spans="1:8" ht="31.7" customHeight="1" x14ac:dyDescent="0.25">
      <c r="A519" s="6">
        <v>5112</v>
      </c>
      <c r="B519" s="6" t="s">
        <v>1578</v>
      </c>
      <c r="C519" s="6" t="s">
        <v>1566</v>
      </c>
      <c r="D519" s="6" t="s">
        <v>48</v>
      </c>
      <c r="E519" s="6" t="s">
        <v>7</v>
      </c>
      <c r="F519" s="6">
        <v>0</v>
      </c>
      <c r="G519" s="6">
        <v>0</v>
      </c>
      <c r="H519" s="1">
        <v>1</v>
      </c>
    </row>
    <row r="520" spans="1:8" ht="31.7" customHeight="1" x14ac:dyDescent="0.25">
      <c r="A520" s="6">
        <v>5112</v>
      </c>
      <c r="B520" s="6" t="s">
        <v>1579</v>
      </c>
      <c r="C520" s="6" t="s">
        <v>1566</v>
      </c>
      <c r="D520" s="6" t="s">
        <v>48</v>
      </c>
      <c r="E520" s="6" t="s">
        <v>7</v>
      </c>
      <c r="F520" s="6">
        <v>0</v>
      </c>
      <c r="G520" s="6">
        <v>0</v>
      </c>
      <c r="H520" s="1">
        <v>1</v>
      </c>
    </row>
    <row r="521" spans="1:8" ht="31.7" customHeight="1" x14ac:dyDescent="0.25">
      <c r="A521" s="6">
        <v>5112</v>
      </c>
      <c r="B521" s="6" t="s">
        <v>1580</v>
      </c>
      <c r="C521" s="6" t="s">
        <v>1566</v>
      </c>
      <c r="D521" s="6" t="s">
        <v>48</v>
      </c>
      <c r="E521" s="6" t="s">
        <v>7</v>
      </c>
      <c r="F521" s="6">
        <v>0</v>
      </c>
      <c r="G521" s="6">
        <v>0</v>
      </c>
      <c r="H521" s="1">
        <v>1</v>
      </c>
    </row>
    <row r="522" spans="1:8" ht="31.7" customHeight="1" x14ac:dyDescent="0.25">
      <c r="A522" s="6">
        <v>5112</v>
      </c>
      <c r="B522" s="6" t="s">
        <v>1581</v>
      </c>
      <c r="C522" s="6" t="s">
        <v>1566</v>
      </c>
      <c r="D522" s="6" t="s">
        <v>48</v>
      </c>
      <c r="E522" s="6" t="s">
        <v>7</v>
      </c>
      <c r="F522" s="6">
        <v>0</v>
      </c>
      <c r="G522" s="6">
        <v>0</v>
      </c>
      <c r="H522" s="1">
        <v>1</v>
      </c>
    </row>
    <row r="523" spans="1:8" ht="31.7" customHeight="1" x14ac:dyDescent="0.25">
      <c r="A523" s="6">
        <v>5112</v>
      </c>
      <c r="B523" s="6" t="s">
        <v>1582</v>
      </c>
      <c r="C523" s="6" t="s">
        <v>1566</v>
      </c>
      <c r="D523" s="6" t="s">
        <v>48</v>
      </c>
      <c r="E523" s="6" t="s">
        <v>7</v>
      </c>
      <c r="F523" s="6">
        <v>0</v>
      </c>
      <c r="G523" s="6">
        <v>0</v>
      </c>
      <c r="H523" s="1">
        <v>1</v>
      </c>
    </row>
    <row r="524" spans="1:8" ht="15.75" customHeight="1" x14ac:dyDescent="0.25">
      <c r="A524" s="24" t="s">
        <v>96</v>
      </c>
      <c r="B524" s="25"/>
      <c r="C524" s="25"/>
      <c r="D524" s="25"/>
      <c r="E524" s="25"/>
      <c r="F524" s="25"/>
      <c r="G524" s="25"/>
      <c r="H524" s="26"/>
    </row>
    <row r="525" spans="1:8" ht="31.7" customHeight="1" x14ac:dyDescent="0.25">
      <c r="A525" s="6">
        <v>5112</v>
      </c>
      <c r="B525" s="6" t="s">
        <v>2682</v>
      </c>
      <c r="C525" s="6" t="s">
        <v>88</v>
      </c>
      <c r="D525" s="6" t="s">
        <v>115</v>
      </c>
      <c r="E525" s="6" t="s">
        <v>7</v>
      </c>
      <c r="F525" s="6">
        <v>0</v>
      </c>
      <c r="G525" s="6">
        <v>0</v>
      </c>
      <c r="H525" s="1">
        <v>1</v>
      </c>
    </row>
    <row r="526" spans="1:8" ht="31.7" customHeight="1" x14ac:dyDescent="0.25">
      <c r="A526" s="6">
        <v>5112</v>
      </c>
      <c r="B526" s="6" t="s">
        <v>2683</v>
      </c>
      <c r="C526" s="6" t="s">
        <v>88</v>
      </c>
      <c r="D526" s="6" t="s">
        <v>115</v>
      </c>
      <c r="E526" s="6" t="s">
        <v>7</v>
      </c>
      <c r="F526" s="6">
        <v>0</v>
      </c>
      <c r="G526" s="6">
        <v>0</v>
      </c>
      <c r="H526" s="1">
        <v>1</v>
      </c>
    </row>
    <row r="527" spans="1:8" ht="31.7" customHeight="1" x14ac:dyDescent="0.25">
      <c r="A527" s="6">
        <v>5112</v>
      </c>
      <c r="B527" s="6" t="s">
        <v>2684</v>
      </c>
      <c r="C527" s="6" t="s">
        <v>88</v>
      </c>
      <c r="D527" s="6" t="s">
        <v>115</v>
      </c>
      <c r="E527" s="6" t="s">
        <v>7</v>
      </c>
      <c r="F527" s="6">
        <v>0</v>
      </c>
      <c r="G527" s="6">
        <v>0</v>
      </c>
      <c r="H527" s="1">
        <v>1</v>
      </c>
    </row>
    <row r="528" spans="1:8" ht="31.7" customHeight="1" x14ac:dyDescent="0.25">
      <c r="A528" s="6">
        <v>5112</v>
      </c>
      <c r="B528" s="6" t="s">
        <v>2685</v>
      </c>
      <c r="C528" s="6" t="s">
        <v>88</v>
      </c>
      <c r="D528" s="6" t="s">
        <v>115</v>
      </c>
      <c r="E528" s="6" t="s">
        <v>7</v>
      </c>
      <c r="F528" s="6">
        <v>0</v>
      </c>
      <c r="G528" s="6">
        <v>0</v>
      </c>
      <c r="H528" s="1">
        <v>1</v>
      </c>
    </row>
    <row r="529" spans="1:8" ht="31.7" customHeight="1" x14ac:dyDescent="0.25">
      <c r="A529" s="6">
        <v>5112</v>
      </c>
      <c r="B529" s="6" t="s">
        <v>2686</v>
      </c>
      <c r="C529" s="6" t="s">
        <v>88</v>
      </c>
      <c r="D529" s="6" t="s">
        <v>115</v>
      </c>
      <c r="E529" s="6" t="s">
        <v>7</v>
      </c>
      <c r="F529" s="6">
        <v>0</v>
      </c>
      <c r="G529" s="6">
        <v>0</v>
      </c>
      <c r="H529" s="1">
        <v>1</v>
      </c>
    </row>
    <row r="530" spans="1:8" ht="31.7" customHeight="1" x14ac:dyDescent="0.25">
      <c r="A530" s="6">
        <v>5112</v>
      </c>
      <c r="B530" s="6" t="s">
        <v>2687</v>
      </c>
      <c r="C530" s="6" t="s">
        <v>88</v>
      </c>
      <c r="D530" s="6" t="s">
        <v>115</v>
      </c>
      <c r="E530" s="6" t="s">
        <v>7</v>
      </c>
      <c r="F530" s="6">
        <v>0</v>
      </c>
      <c r="G530" s="6">
        <v>0</v>
      </c>
      <c r="H530" s="1">
        <v>1</v>
      </c>
    </row>
    <row r="531" spans="1:8" ht="31.7" customHeight="1" x14ac:dyDescent="0.25">
      <c r="A531" s="6">
        <v>5112</v>
      </c>
      <c r="B531" s="6" t="s">
        <v>2688</v>
      </c>
      <c r="C531" s="6" t="s">
        <v>88</v>
      </c>
      <c r="D531" s="6" t="s">
        <v>115</v>
      </c>
      <c r="E531" s="6" t="s">
        <v>7</v>
      </c>
      <c r="F531" s="6">
        <v>0</v>
      </c>
      <c r="G531" s="6">
        <v>0</v>
      </c>
      <c r="H531" s="1">
        <v>1</v>
      </c>
    </row>
    <row r="532" spans="1:8" ht="31.7" customHeight="1" x14ac:dyDescent="0.25">
      <c r="A532" s="6">
        <v>5112</v>
      </c>
      <c r="B532" s="6" t="s">
        <v>2689</v>
      </c>
      <c r="C532" s="6" t="s">
        <v>88</v>
      </c>
      <c r="D532" s="6" t="s">
        <v>115</v>
      </c>
      <c r="E532" s="6" t="s">
        <v>7</v>
      </c>
      <c r="F532" s="6">
        <v>0</v>
      </c>
      <c r="G532" s="6">
        <v>0</v>
      </c>
      <c r="H532" s="1">
        <v>1</v>
      </c>
    </row>
    <row r="533" spans="1:8" ht="15" customHeight="1" x14ac:dyDescent="0.25">
      <c r="A533" s="27" t="s">
        <v>1989</v>
      </c>
      <c r="B533" s="28"/>
      <c r="C533" s="28"/>
      <c r="D533" s="28"/>
      <c r="E533" s="28"/>
      <c r="F533" s="28"/>
      <c r="G533" s="28"/>
      <c r="H533" s="28"/>
    </row>
    <row r="534" spans="1:8" ht="15.75" customHeight="1" x14ac:dyDescent="0.25">
      <c r="A534" s="24" t="s">
        <v>96</v>
      </c>
      <c r="B534" s="25"/>
      <c r="C534" s="25"/>
      <c r="D534" s="25"/>
      <c r="E534" s="25"/>
      <c r="F534" s="25"/>
      <c r="G534" s="25"/>
      <c r="H534" s="26"/>
    </row>
    <row r="535" spans="1:8" ht="31.7" customHeight="1" x14ac:dyDescent="0.25">
      <c r="A535" s="6">
        <v>4213</v>
      </c>
      <c r="B535" s="6" t="s">
        <v>1990</v>
      </c>
      <c r="C535" s="6" t="s">
        <v>79</v>
      </c>
      <c r="D535" s="6" t="s">
        <v>8</v>
      </c>
      <c r="E535" s="6" t="s">
        <v>80</v>
      </c>
      <c r="F535" s="6">
        <v>9575</v>
      </c>
      <c r="G535" s="6">
        <f>H535*F535</f>
        <v>38683000</v>
      </c>
      <c r="H535" s="1">
        <v>4040</v>
      </c>
    </row>
    <row r="536" spans="1:8" ht="15" customHeight="1" x14ac:dyDescent="0.25">
      <c r="A536" s="27" t="s">
        <v>1988</v>
      </c>
      <c r="B536" s="28"/>
      <c r="C536" s="28"/>
      <c r="D536" s="28"/>
      <c r="E536" s="28"/>
      <c r="F536" s="28"/>
      <c r="G536" s="28"/>
      <c r="H536" s="28"/>
    </row>
    <row r="537" spans="1:8" ht="15.75" customHeight="1" x14ac:dyDescent="0.25">
      <c r="A537" s="24" t="s">
        <v>96</v>
      </c>
      <c r="B537" s="25"/>
      <c r="C537" s="25"/>
      <c r="D537" s="25"/>
      <c r="E537" s="25"/>
      <c r="F537" s="25"/>
      <c r="G537" s="25"/>
      <c r="H537" s="26"/>
    </row>
    <row r="538" spans="1:8" ht="31.7" customHeight="1" x14ac:dyDescent="0.25">
      <c r="A538" s="6">
        <v>4213</v>
      </c>
      <c r="B538" s="6" t="s">
        <v>87</v>
      </c>
      <c r="C538" s="6" t="s">
        <v>88</v>
      </c>
      <c r="D538" s="6" t="s">
        <v>8</v>
      </c>
      <c r="E538" s="6" t="s">
        <v>7</v>
      </c>
      <c r="F538" s="6">
        <v>500000</v>
      </c>
      <c r="G538" s="6">
        <v>500000</v>
      </c>
      <c r="H538" s="1">
        <v>1</v>
      </c>
    </row>
    <row r="539" spans="1:8" ht="15" customHeight="1" x14ac:dyDescent="0.25">
      <c r="A539" s="27" t="s">
        <v>1274</v>
      </c>
      <c r="B539" s="28"/>
      <c r="C539" s="28"/>
      <c r="D539" s="28"/>
      <c r="E539" s="28"/>
      <c r="F539" s="28"/>
      <c r="G539" s="28"/>
      <c r="H539" s="28"/>
    </row>
    <row r="540" spans="1:8" ht="15" customHeight="1" x14ac:dyDescent="0.25">
      <c r="A540" s="24" t="s">
        <v>59</v>
      </c>
      <c r="B540" s="25"/>
      <c r="C540" s="25"/>
      <c r="D540" s="25"/>
      <c r="E540" s="25"/>
      <c r="F540" s="25"/>
      <c r="G540" s="25"/>
      <c r="H540" s="26"/>
    </row>
    <row r="541" spans="1:8" ht="31.7" customHeight="1" x14ac:dyDescent="0.25">
      <c r="A541" s="6">
        <v>5113</v>
      </c>
      <c r="B541" s="6" t="s">
        <v>1275</v>
      </c>
      <c r="C541" s="6" t="s">
        <v>113</v>
      </c>
      <c r="D541" s="6" t="s">
        <v>8</v>
      </c>
      <c r="E541" s="6" t="s">
        <v>7</v>
      </c>
      <c r="F541" s="6">
        <v>175705900</v>
      </c>
      <c r="G541" s="6">
        <v>175705900</v>
      </c>
      <c r="H541" s="1">
        <v>1</v>
      </c>
    </row>
    <row r="542" spans="1:8" ht="31.7" customHeight="1" x14ac:dyDescent="0.25">
      <c r="A542" s="6">
        <v>5113</v>
      </c>
      <c r="B542" s="6" t="s">
        <v>1278</v>
      </c>
      <c r="C542" s="6" t="s">
        <v>113</v>
      </c>
      <c r="D542" s="6" t="s">
        <v>8</v>
      </c>
      <c r="E542" s="6" t="s">
        <v>7</v>
      </c>
      <c r="F542" s="6">
        <v>258960000</v>
      </c>
      <c r="G542" s="6">
        <v>258960000</v>
      </c>
      <c r="H542" s="1">
        <v>1</v>
      </c>
    </row>
    <row r="543" spans="1:8" ht="31.7" customHeight="1" x14ac:dyDescent="0.25">
      <c r="A543" s="6">
        <v>5112</v>
      </c>
      <c r="B543" s="6" t="s">
        <v>3980</v>
      </c>
      <c r="C543" s="6" t="s">
        <v>113</v>
      </c>
      <c r="D543" s="6" t="s">
        <v>39</v>
      </c>
      <c r="E543" s="6" t="s">
        <v>7</v>
      </c>
      <c r="F543" s="6">
        <v>54900000</v>
      </c>
      <c r="G543" s="6">
        <v>54900000</v>
      </c>
      <c r="H543" s="1">
        <v>1</v>
      </c>
    </row>
    <row r="544" spans="1:8" ht="15" customHeight="1" x14ac:dyDescent="0.25">
      <c r="A544" s="24" t="s">
        <v>96</v>
      </c>
      <c r="B544" s="25"/>
      <c r="C544" s="25"/>
      <c r="D544" s="25"/>
      <c r="E544" s="25"/>
      <c r="F544" s="25"/>
      <c r="G544" s="25"/>
      <c r="H544" s="26"/>
    </row>
    <row r="545" spans="1:8" ht="31.7" customHeight="1" x14ac:dyDescent="0.25">
      <c r="A545" s="6">
        <v>5113</v>
      </c>
      <c r="B545" s="6" t="s">
        <v>1276</v>
      </c>
      <c r="C545" s="6" t="s">
        <v>88</v>
      </c>
      <c r="D545" s="6" t="s">
        <v>8</v>
      </c>
      <c r="E545" s="6" t="s">
        <v>7</v>
      </c>
      <c r="F545" s="6">
        <v>2591000</v>
      </c>
      <c r="G545" s="6">
        <v>2591000</v>
      </c>
      <c r="H545" s="1">
        <v>1</v>
      </c>
    </row>
    <row r="546" spans="1:8" ht="31.7" customHeight="1" x14ac:dyDescent="0.25">
      <c r="A546" s="6">
        <v>5113</v>
      </c>
      <c r="B546" s="6" t="s">
        <v>1279</v>
      </c>
      <c r="C546" s="6" t="s">
        <v>88</v>
      </c>
      <c r="D546" s="6" t="s">
        <v>8</v>
      </c>
      <c r="E546" s="6" t="s">
        <v>7</v>
      </c>
      <c r="F546" s="6">
        <v>100000</v>
      </c>
      <c r="G546" s="6">
        <v>100000</v>
      </c>
      <c r="H546" s="1">
        <v>1</v>
      </c>
    </row>
    <row r="547" spans="1:8" ht="31.7" customHeight="1" x14ac:dyDescent="0.25">
      <c r="A547" s="6">
        <v>5113</v>
      </c>
      <c r="B547" s="6" t="s">
        <v>3311</v>
      </c>
      <c r="C547" s="6" t="s">
        <v>1673</v>
      </c>
      <c r="D547" s="6" t="s">
        <v>39</v>
      </c>
      <c r="E547" s="6" t="s">
        <v>7</v>
      </c>
      <c r="F547" s="6">
        <v>1036000</v>
      </c>
      <c r="G547" s="6">
        <v>1036000</v>
      </c>
      <c r="H547" s="1">
        <v>1</v>
      </c>
    </row>
    <row r="548" spans="1:8" ht="31.7" customHeight="1" x14ac:dyDescent="0.25">
      <c r="A548" s="6">
        <v>5112</v>
      </c>
      <c r="B548" s="6" t="s">
        <v>3981</v>
      </c>
      <c r="C548" s="6" t="s">
        <v>88</v>
      </c>
      <c r="D548" s="6" t="s">
        <v>39</v>
      </c>
      <c r="E548" s="6" t="s">
        <v>7</v>
      </c>
      <c r="F548" s="6">
        <v>770000</v>
      </c>
      <c r="G548" s="6">
        <v>770000</v>
      </c>
      <c r="H548" s="1">
        <v>1</v>
      </c>
    </row>
    <row r="549" spans="1:8" ht="15" customHeight="1" x14ac:dyDescent="0.25">
      <c r="A549" s="27" t="s">
        <v>837</v>
      </c>
      <c r="B549" s="28"/>
      <c r="C549" s="28"/>
      <c r="D549" s="28"/>
      <c r="E549" s="28"/>
      <c r="F549" s="28"/>
      <c r="G549" s="28"/>
      <c r="H549" s="28"/>
    </row>
    <row r="550" spans="1:8" ht="15" customHeight="1" x14ac:dyDescent="0.25">
      <c r="A550" s="24" t="s">
        <v>59</v>
      </c>
      <c r="B550" s="25"/>
      <c r="C550" s="25"/>
      <c r="D550" s="25"/>
      <c r="E550" s="25"/>
      <c r="F550" s="25"/>
      <c r="G550" s="25"/>
      <c r="H550" s="26"/>
    </row>
    <row r="551" spans="1:8" ht="31.7" customHeight="1" x14ac:dyDescent="0.25">
      <c r="A551" s="6">
        <v>4251</v>
      </c>
      <c r="B551" s="6" t="s">
        <v>1066</v>
      </c>
      <c r="C551" s="6" t="s">
        <v>113</v>
      </c>
      <c r="D551" s="6" t="s">
        <v>8</v>
      </c>
      <c r="E551" s="6" t="s">
        <v>7</v>
      </c>
      <c r="F551" s="6">
        <v>21553016</v>
      </c>
      <c r="G551" s="6">
        <v>21553016</v>
      </c>
      <c r="H551" s="1">
        <v>1</v>
      </c>
    </row>
    <row r="552" spans="1:8" ht="31.7" customHeight="1" x14ac:dyDescent="0.25">
      <c r="A552" s="6">
        <v>4251</v>
      </c>
      <c r="B552" s="6" t="s">
        <v>1066</v>
      </c>
      <c r="C552" s="6" t="s">
        <v>113</v>
      </c>
      <c r="D552" s="6" t="s">
        <v>8</v>
      </c>
      <c r="E552" s="6" t="s">
        <v>7</v>
      </c>
      <c r="F552" s="6">
        <v>1488000</v>
      </c>
      <c r="G552" s="6">
        <v>1488000</v>
      </c>
      <c r="H552" s="1">
        <v>1</v>
      </c>
    </row>
    <row r="553" spans="1:8" ht="15.75" customHeight="1" x14ac:dyDescent="0.25">
      <c r="A553" s="24" t="s">
        <v>96</v>
      </c>
      <c r="B553" s="25"/>
      <c r="C553" s="25"/>
      <c r="D553" s="25"/>
      <c r="E553" s="25"/>
      <c r="F553" s="25"/>
      <c r="G553" s="25"/>
      <c r="H553" s="26"/>
    </row>
    <row r="554" spans="1:8" ht="31.7" customHeight="1" x14ac:dyDescent="0.25">
      <c r="A554" s="6">
        <v>5134</v>
      </c>
      <c r="B554" s="6" t="s">
        <v>838</v>
      </c>
      <c r="C554" s="6" t="s">
        <v>839</v>
      </c>
      <c r="D554" s="6" t="s">
        <v>8</v>
      </c>
      <c r="E554" s="6" t="s">
        <v>7</v>
      </c>
      <c r="F554" s="6">
        <v>0</v>
      </c>
      <c r="G554" s="6">
        <v>0</v>
      </c>
      <c r="H554" s="1">
        <v>1</v>
      </c>
    </row>
    <row r="555" spans="1:8" ht="31.7" customHeight="1" x14ac:dyDescent="0.25">
      <c r="A555" s="6">
        <v>4251</v>
      </c>
      <c r="B555" s="6" t="s">
        <v>1067</v>
      </c>
      <c r="C555" s="6" t="s">
        <v>88</v>
      </c>
      <c r="D555" s="6" t="s">
        <v>8</v>
      </c>
      <c r="E555" s="6" t="s">
        <v>7</v>
      </c>
      <c r="F555" s="6">
        <v>431000</v>
      </c>
      <c r="G555" s="6">
        <v>431000</v>
      </c>
      <c r="H555" s="1">
        <v>1</v>
      </c>
    </row>
    <row r="556" spans="1:8" ht="15" customHeight="1" x14ac:dyDescent="0.25">
      <c r="A556" s="27" t="s">
        <v>3728</v>
      </c>
      <c r="B556" s="28"/>
      <c r="C556" s="28"/>
      <c r="D556" s="28"/>
      <c r="E556" s="28"/>
      <c r="F556" s="28"/>
      <c r="G556" s="28"/>
      <c r="H556" s="28"/>
    </row>
    <row r="557" spans="1:8" ht="15" customHeight="1" x14ac:dyDescent="0.25">
      <c r="A557" s="24" t="s">
        <v>83</v>
      </c>
      <c r="B557" s="25"/>
      <c r="C557" s="25"/>
      <c r="D557" s="25"/>
      <c r="E557" s="25"/>
      <c r="F557" s="25"/>
      <c r="G557" s="25"/>
      <c r="H557" s="26"/>
    </row>
    <row r="558" spans="1:8" ht="31.7" customHeight="1" x14ac:dyDescent="0.25">
      <c r="A558" s="6">
        <v>5129</v>
      </c>
      <c r="B558" s="6" t="s">
        <v>1583</v>
      </c>
      <c r="C558" s="6" t="s">
        <v>831</v>
      </c>
      <c r="D558" s="6" t="s">
        <v>8</v>
      </c>
      <c r="E558" s="6" t="s">
        <v>86</v>
      </c>
      <c r="F558" s="6">
        <v>0</v>
      </c>
      <c r="G558" s="6">
        <f>H558*F558</f>
        <v>0</v>
      </c>
      <c r="H558" s="1">
        <v>2</v>
      </c>
    </row>
    <row r="559" spans="1:8" ht="31.7" customHeight="1" x14ac:dyDescent="0.25">
      <c r="A559" s="6">
        <v>5129</v>
      </c>
      <c r="B559" s="6" t="s">
        <v>3729</v>
      </c>
      <c r="C559" s="6" t="s">
        <v>3730</v>
      </c>
      <c r="D559" s="6" t="s">
        <v>40</v>
      </c>
      <c r="E559" s="6" t="s">
        <v>86</v>
      </c>
      <c r="F559" s="6">
        <v>0</v>
      </c>
      <c r="G559" s="6">
        <f>H559*F559</f>
        <v>0</v>
      </c>
      <c r="H559" s="1">
        <v>2</v>
      </c>
    </row>
    <row r="560" spans="1:8" ht="31.7" customHeight="1" x14ac:dyDescent="0.25">
      <c r="A560" s="6">
        <v>5129</v>
      </c>
      <c r="B560" s="6" t="s">
        <v>4245</v>
      </c>
      <c r="C560" s="6" t="s">
        <v>4246</v>
      </c>
      <c r="D560" s="6" t="s">
        <v>40</v>
      </c>
      <c r="E560" s="6" t="s">
        <v>86</v>
      </c>
      <c r="F560" s="6">
        <v>3900000</v>
      </c>
      <c r="G560" s="6">
        <f t="shared" ref="G560:G561" si="19">H560*F560</f>
        <v>7800000</v>
      </c>
      <c r="H560" s="1">
        <v>2</v>
      </c>
    </row>
    <row r="561" spans="1:8" ht="31.7" customHeight="1" x14ac:dyDescent="0.25">
      <c r="A561" s="6">
        <v>5129</v>
      </c>
      <c r="B561" s="6" t="s">
        <v>4247</v>
      </c>
      <c r="C561" s="6" t="s">
        <v>4248</v>
      </c>
      <c r="D561" s="6" t="s">
        <v>40</v>
      </c>
      <c r="E561" s="6" t="s">
        <v>86</v>
      </c>
      <c r="F561" s="6">
        <v>13000000</v>
      </c>
      <c r="G561" s="6">
        <f t="shared" si="19"/>
        <v>13000000</v>
      </c>
      <c r="H561" s="1">
        <v>1</v>
      </c>
    </row>
    <row r="562" spans="1:8" ht="25.9" customHeight="1" x14ac:dyDescent="0.25">
      <c r="A562" s="6">
        <v>5129</v>
      </c>
      <c r="B562" s="6" t="s">
        <v>4294</v>
      </c>
      <c r="C562" s="6" t="s">
        <v>4295</v>
      </c>
      <c r="D562" s="6" t="s">
        <v>40</v>
      </c>
      <c r="E562" s="6" t="s">
        <v>7</v>
      </c>
      <c r="F562" s="6">
        <v>50000000</v>
      </c>
      <c r="G562" s="6">
        <v>50000000</v>
      </c>
      <c r="H562" s="1">
        <v>1</v>
      </c>
    </row>
    <row r="563" spans="1:8" ht="15" customHeight="1" x14ac:dyDescent="0.25">
      <c r="A563" s="27" t="s">
        <v>2396</v>
      </c>
      <c r="B563" s="28"/>
      <c r="C563" s="28"/>
      <c r="D563" s="28"/>
      <c r="E563" s="28"/>
      <c r="F563" s="28"/>
      <c r="G563" s="28"/>
      <c r="H563" s="28"/>
    </row>
    <row r="564" spans="1:8" ht="15" customHeight="1" x14ac:dyDescent="0.25">
      <c r="A564" s="24" t="s">
        <v>96</v>
      </c>
      <c r="B564" s="25"/>
      <c r="C564" s="25"/>
      <c r="D564" s="25"/>
      <c r="E564" s="25"/>
      <c r="F564" s="25"/>
      <c r="G564" s="25"/>
      <c r="H564" s="26"/>
    </row>
    <row r="565" spans="1:8" ht="17.45" customHeight="1" x14ac:dyDescent="0.25">
      <c r="A565" s="6">
        <v>4241</v>
      </c>
      <c r="B565" s="6" t="s">
        <v>2397</v>
      </c>
      <c r="C565" s="6" t="s">
        <v>2398</v>
      </c>
      <c r="D565" s="6" t="s">
        <v>39</v>
      </c>
      <c r="E565" s="6" t="s">
        <v>7</v>
      </c>
      <c r="F565" s="6">
        <v>200000</v>
      </c>
      <c r="G565" s="6">
        <v>200000</v>
      </c>
      <c r="H565" s="1">
        <v>1</v>
      </c>
    </row>
    <row r="566" spans="1:8" ht="17.45" customHeight="1" x14ac:dyDescent="0.25">
      <c r="A566" s="6">
        <v>4241</v>
      </c>
      <c r="B566" s="6" t="s">
        <v>2399</v>
      </c>
      <c r="C566" s="6" t="s">
        <v>2398</v>
      </c>
      <c r="D566" s="6" t="s">
        <v>39</v>
      </c>
      <c r="E566" s="6" t="s">
        <v>7</v>
      </c>
      <c r="F566" s="6">
        <v>200000</v>
      </c>
      <c r="G566" s="6">
        <v>200000</v>
      </c>
      <c r="H566" s="1">
        <v>1</v>
      </c>
    </row>
    <row r="567" spans="1:8" ht="17.45" customHeight="1" x14ac:dyDescent="0.25">
      <c r="A567" s="6">
        <v>4241</v>
      </c>
      <c r="B567" s="6" t="s">
        <v>2400</v>
      </c>
      <c r="C567" s="6" t="s">
        <v>2398</v>
      </c>
      <c r="D567" s="6" t="s">
        <v>39</v>
      </c>
      <c r="E567" s="6" t="s">
        <v>7</v>
      </c>
      <c r="F567" s="6">
        <v>7200000</v>
      </c>
      <c r="G567" s="6">
        <v>7200000</v>
      </c>
      <c r="H567" s="1">
        <v>1</v>
      </c>
    </row>
    <row r="568" spans="1:8" ht="17.45" customHeight="1" x14ac:dyDescent="0.25">
      <c r="A568" s="6">
        <v>4241</v>
      </c>
      <c r="B568" s="6" t="s">
        <v>2401</v>
      </c>
      <c r="C568" s="6" t="s">
        <v>2398</v>
      </c>
      <c r="D568" s="6" t="s">
        <v>39</v>
      </c>
      <c r="E568" s="6" t="s">
        <v>7</v>
      </c>
      <c r="F568" s="6">
        <v>780000</v>
      </c>
      <c r="G568" s="6">
        <v>780000</v>
      </c>
      <c r="H568" s="1">
        <v>1</v>
      </c>
    </row>
    <row r="569" spans="1:8" ht="17.45" customHeight="1" x14ac:dyDescent="0.25">
      <c r="A569" s="6">
        <v>4241</v>
      </c>
      <c r="B569" s="6" t="s">
        <v>2402</v>
      </c>
      <c r="C569" s="6" t="s">
        <v>2398</v>
      </c>
      <c r="D569" s="6" t="s">
        <v>39</v>
      </c>
      <c r="E569" s="6" t="s">
        <v>7</v>
      </c>
      <c r="F569" s="6">
        <v>52500000</v>
      </c>
      <c r="G569" s="6">
        <v>52500000</v>
      </c>
      <c r="H569" s="1">
        <v>1</v>
      </c>
    </row>
    <row r="570" spans="1:8" ht="17.45" customHeight="1" x14ac:dyDescent="0.25">
      <c r="A570" s="6">
        <v>4241</v>
      </c>
      <c r="B570" s="6" t="s">
        <v>2403</v>
      </c>
      <c r="C570" s="6" t="s">
        <v>2398</v>
      </c>
      <c r="D570" s="6" t="s">
        <v>39</v>
      </c>
      <c r="E570" s="6" t="s">
        <v>7</v>
      </c>
      <c r="F570" s="6">
        <v>3480000</v>
      </c>
      <c r="G570" s="6">
        <v>3480000</v>
      </c>
      <c r="H570" s="1">
        <v>1</v>
      </c>
    </row>
    <row r="571" spans="1:8" ht="17.45" customHeight="1" x14ac:dyDescent="0.25">
      <c r="A571" s="6">
        <v>4241</v>
      </c>
      <c r="B571" s="6" t="s">
        <v>2404</v>
      </c>
      <c r="C571" s="6" t="s">
        <v>2398</v>
      </c>
      <c r="D571" s="6" t="s">
        <v>39</v>
      </c>
      <c r="E571" s="6" t="s">
        <v>7</v>
      </c>
      <c r="F571" s="6">
        <v>1225000</v>
      </c>
      <c r="G571" s="6">
        <v>1225000</v>
      </c>
      <c r="H571" s="1">
        <v>1</v>
      </c>
    </row>
    <row r="572" spans="1:8" ht="17.45" customHeight="1" x14ac:dyDescent="0.25">
      <c r="A572" s="6">
        <v>4241</v>
      </c>
      <c r="B572" s="6" t="s">
        <v>2405</v>
      </c>
      <c r="C572" s="6" t="s">
        <v>2398</v>
      </c>
      <c r="D572" s="6" t="s">
        <v>39</v>
      </c>
      <c r="E572" s="6" t="s">
        <v>7</v>
      </c>
      <c r="F572" s="6">
        <v>18750000</v>
      </c>
      <c r="G572" s="6">
        <v>18750000</v>
      </c>
      <c r="H572" s="1">
        <v>1</v>
      </c>
    </row>
    <row r="573" spans="1:8" ht="17.45" customHeight="1" x14ac:dyDescent="0.25">
      <c r="A573" s="6">
        <v>4241</v>
      </c>
      <c r="B573" s="6" t="s">
        <v>2406</v>
      </c>
      <c r="C573" s="6" t="s">
        <v>2398</v>
      </c>
      <c r="D573" s="6" t="s">
        <v>39</v>
      </c>
      <c r="E573" s="6" t="s">
        <v>7</v>
      </c>
      <c r="F573" s="6">
        <v>10800000</v>
      </c>
      <c r="G573" s="6">
        <v>10800000</v>
      </c>
      <c r="H573" s="1">
        <v>1</v>
      </c>
    </row>
    <row r="574" spans="1:8" ht="17.45" customHeight="1" x14ac:dyDescent="0.25">
      <c r="A574" s="6">
        <v>4241</v>
      </c>
      <c r="B574" s="6" t="s">
        <v>2407</v>
      </c>
      <c r="C574" s="6" t="s">
        <v>2398</v>
      </c>
      <c r="D574" s="6" t="s">
        <v>39</v>
      </c>
      <c r="E574" s="6" t="s">
        <v>7</v>
      </c>
      <c r="F574" s="6">
        <v>2975000</v>
      </c>
      <c r="G574" s="6">
        <v>2975000</v>
      </c>
      <c r="H574" s="1">
        <v>1</v>
      </c>
    </row>
    <row r="575" spans="1:8" ht="17.45" customHeight="1" x14ac:dyDescent="0.25">
      <c r="A575" s="6">
        <v>4241</v>
      </c>
      <c r="B575" s="6" t="s">
        <v>2408</v>
      </c>
      <c r="C575" s="6" t="s">
        <v>2398</v>
      </c>
      <c r="D575" s="6" t="s">
        <v>39</v>
      </c>
      <c r="E575" s="6" t="s">
        <v>7</v>
      </c>
      <c r="F575" s="6">
        <v>1225000</v>
      </c>
      <c r="G575" s="6">
        <v>1225000</v>
      </c>
      <c r="H575" s="1">
        <v>1</v>
      </c>
    </row>
    <row r="576" spans="1:8" ht="15" customHeight="1" x14ac:dyDescent="0.25">
      <c r="A576" s="27" t="s">
        <v>1465</v>
      </c>
      <c r="B576" s="28"/>
      <c r="C576" s="28"/>
      <c r="D576" s="28"/>
      <c r="E576" s="28"/>
      <c r="F576" s="28"/>
      <c r="G576" s="28"/>
      <c r="H576" s="28"/>
    </row>
    <row r="577" spans="1:8" ht="15.75" customHeight="1" x14ac:dyDescent="0.25">
      <c r="A577" s="24" t="s">
        <v>96</v>
      </c>
      <c r="B577" s="25"/>
      <c r="C577" s="25"/>
      <c r="D577" s="25"/>
      <c r="E577" s="25"/>
      <c r="F577" s="25"/>
      <c r="G577" s="25"/>
      <c r="H577" s="26"/>
    </row>
    <row r="578" spans="1:8" ht="31.7" customHeight="1" x14ac:dyDescent="0.25">
      <c r="A578" s="6">
        <v>4239</v>
      </c>
      <c r="B578" s="6" t="s">
        <v>1466</v>
      </c>
      <c r="C578" s="6" t="s">
        <v>146</v>
      </c>
      <c r="D578" s="6" t="s">
        <v>40</v>
      </c>
      <c r="E578" s="6" t="s">
        <v>7</v>
      </c>
      <c r="F578" s="6">
        <v>0</v>
      </c>
      <c r="G578" s="6">
        <v>0</v>
      </c>
      <c r="H578" s="1">
        <v>1</v>
      </c>
    </row>
    <row r="579" spans="1:8" ht="31.7" customHeight="1" x14ac:dyDescent="0.25">
      <c r="A579" s="6">
        <v>4239</v>
      </c>
      <c r="B579" s="6" t="s">
        <v>1490</v>
      </c>
      <c r="C579" s="6" t="s">
        <v>146</v>
      </c>
      <c r="D579" s="6" t="s">
        <v>40</v>
      </c>
      <c r="E579" s="6" t="s">
        <v>7</v>
      </c>
      <c r="F579" s="6">
        <v>0</v>
      </c>
      <c r="G579" s="6">
        <v>0</v>
      </c>
      <c r="H579" s="1">
        <v>1</v>
      </c>
    </row>
    <row r="580" spans="1:8" ht="31.7" customHeight="1" x14ac:dyDescent="0.25">
      <c r="A580" s="6">
        <v>4239</v>
      </c>
      <c r="B580" s="6" t="s">
        <v>1491</v>
      </c>
      <c r="C580" s="6" t="s">
        <v>146</v>
      </c>
      <c r="D580" s="6" t="s">
        <v>40</v>
      </c>
      <c r="E580" s="6" t="s">
        <v>7</v>
      </c>
      <c r="F580" s="6">
        <v>0</v>
      </c>
      <c r="G580" s="6">
        <v>0</v>
      </c>
      <c r="H580" s="1">
        <v>1</v>
      </c>
    </row>
    <row r="581" spans="1:8" ht="31.7" customHeight="1" x14ac:dyDescent="0.25">
      <c r="A581" s="6">
        <v>4239</v>
      </c>
      <c r="B581" s="6" t="s">
        <v>1492</v>
      </c>
      <c r="C581" s="6" t="s">
        <v>146</v>
      </c>
      <c r="D581" s="6" t="s">
        <v>40</v>
      </c>
      <c r="E581" s="6" t="s">
        <v>7</v>
      </c>
      <c r="F581" s="6">
        <v>0</v>
      </c>
      <c r="G581" s="6">
        <v>0</v>
      </c>
      <c r="H581" s="1">
        <v>1</v>
      </c>
    </row>
    <row r="582" spans="1:8" ht="31.7" customHeight="1" x14ac:dyDescent="0.25">
      <c r="A582" s="6">
        <v>4239</v>
      </c>
      <c r="B582" s="6" t="s">
        <v>1493</v>
      </c>
      <c r="C582" s="6" t="s">
        <v>146</v>
      </c>
      <c r="D582" s="6" t="s">
        <v>40</v>
      </c>
      <c r="E582" s="6" t="s">
        <v>7</v>
      </c>
      <c r="F582" s="6">
        <v>0</v>
      </c>
      <c r="G582" s="6">
        <v>0</v>
      </c>
      <c r="H582" s="1">
        <v>1</v>
      </c>
    </row>
    <row r="583" spans="1:8" ht="31.7" customHeight="1" x14ac:dyDescent="0.25">
      <c r="A583" s="6">
        <v>4239</v>
      </c>
      <c r="B583" s="6" t="s">
        <v>1557</v>
      </c>
      <c r="C583" s="6" t="s">
        <v>146</v>
      </c>
      <c r="D583" s="6" t="s">
        <v>40</v>
      </c>
      <c r="E583" s="6" t="s">
        <v>7</v>
      </c>
      <c r="F583" s="6">
        <v>0</v>
      </c>
      <c r="G583" s="6">
        <v>0</v>
      </c>
      <c r="H583" s="1">
        <v>1</v>
      </c>
    </row>
    <row r="584" spans="1:8" ht="31.7" customHeight="1" x14ac:dyDescent="0.25">
      <c r="A584" s="6">
        <v>4239</v>
      </c>
      <c r="B584" s="6" t="s">
        <v>1558</v>
      </c>
      <c r="C584" s="6" t="s">
        <v>146</v>
      </c>
      <c r="D584" s="6" t="s">
        <v>40</v>
      </c>
      <c r="E584" s="6" t="s">
        <v>7</v>
      </c>
      <c r="F584" s="6">
        <v>0</v>
      </c>
      <c r="G584" s="6">
        <v>0</v>
      </c>
      <c r="H584" s="1">
        <v>1</v>
      </c>
    </row>
    <row r="585" spans="1:8" ht="31.7" customHeight="1" x14ac:dyDescent="0.25">
      <c r="A585" s="6">
        <v>4239</v>
      </c>
      <c r="B585" s="6" t="s">
        <v>1559</v>
      </c>
      <c r="C585" s="6" t="s">
        <v>146</v>
      </c>
      <c r="D585" s="6" t="s">
        <v>40</v>
      </c>
      <c r="E585" s="6" t="s">
        <v>7</v>
      </c>
      <c r="F585" s="6">
        <v>0</v>
      </c>
      <c r="G585" s="6">
        <v>0</v>
      </c>
      <c r="H585" s="1">
        <v>1</v>
      </c>
    </row>
    <row r="586" spans="1:8" ht="31.7" customHeight="1" x14ac:dyDescent="0.25">
      <c r="A586" s="6">
        <v>4239</v>
      </c>
      <c r="B586" s="6" t="s">
        <v>1560</v>
      </c>
      <c r="C586" s="6" t="s">
        <v>146</v>
      </c>
      <c r="D586" s="6" t="s">
        <v>40</v>
      </c>
      <c r="E586" s="6" t="s">
        <v>7</v>
      </c>
      <c r="F586" s="6">
        <v>0</v>
      </c>
      <c r="G586" s="6">
        <v>0</v>
      </c>
      <c r="H586" s="1">
        <v>1</v>
      </c>
    </row>
    <row r="587" spans="1:8" ht="31.7" customHeight="1" x14ac:dyDescent="0.25">
      <c r="A587" s="6">
        <v>4239</v>
      </c>
      <c r="B587" s="6" t="s">
        <v>1842</v>
      </c>
      <c r="C587" s="6" t="s">
        <v>146</v>
      </c>
      <c r="D587" s="6" t="s">
        <v>1843</v>
      </c>
      <c r="E587" s="6" t="s">
        <v>7</v>
      </c>
      <c r="F587" s="6">
        <v>74500000</v>
      </c>
      <c r="G587" s="6">
        <v>74500000</v>
      </c>
      <c r="H587" s="1">
        <v>1</v>
      </c>
    </row>
    <row r="588" spans="1:8" ht="31.7" customHeight="1" x14ac:dyDescent="0.25">
      <c r="A588" s="6">
        <v>4239</v>
      </c>
      <c r="B588" s="6" t="s">
        <v>1833</v>
      </c>
      <c r="C588" s="6" t="s">
        <v>146</v>
      </c>
      <c r="D588" s="6" t="s">
        <v>40</v>
      </c>
      <c r="E588" s="6" t="s">
        <v>7</v>
      </c>
      <c r="F588" s="6">
        <v>500000</v>
      </c>
      <c r="G588" s="6">
        <v>500000</v>
      </c>
      <c r="H588" s="1">
        <v>1</v>
      </c>
    </row>
    <row r="589" spans="1:8" ht="31.7" customHeight="1" x14ac:dyDescent="0.25">
      <c r="A589" s="6">
        <v>4239</v>
      </c>
      <c r="B589" s="6" t="s">
        <v>1834</v>
      </c>
      <c r="C589" s="6" t="s">
        <v>146</v>
      </c>
      <c r="D589" s="6" t="s">
        <v>40</v>
      </c>
      <c r="E589" s="6" t="s">
        <v>7</v>
      </c>
      <c r="F589" s="6">
        <v>3000000</v>
      </c>
      <c r="G589" s="6">
        <v>3000000</v>
      </c>
      <c r="H589" s="1">
        <v>1</v>
      </c>
    </row>
    <row r="590" spans="1:8" ht="31.7" customHeight="1" x14ac:dyDescent="0.25">
      <c r="A590" s="6">
        <v>4239</v>
      </c>
      <c r="B590" s="6" t="s">
        <v>1835</v>
      </c>
      <c r="C590" s="6" t="s">
        <v>146</v>
      </c>
      <c r="D590" s="6" t="s">
        <v>40</v>
      </c>
      <c r="E590" s="6" t="s">
        <v>7</v>
      </c>
      <c r="F590" s="6">
        <v>8000000</v>
      </c>
      <c r="G590" s="6">
        <v>8000000</v>
      </c>
      <c r="H590" s="1">
        <v>1</v>
      </c>
    </row>
    <row r="591" spans="1:8" ht="31.7" customHeight="1" x14ac:dyDescent="0.25">
      <c r="A591" s="6">
        <v>4239</v>
      </c>
      <c r="B591" s="6" t="s">
        <v>1836</v>
      </c>
      <c r="C591" s="6" t="s">
        <v>146</v>
      </c>
      <c r="D591" s="6" t="s">
        <v>40</v>
      </c>
      <c r="E591" s="6" t="s">
        <v>7</v>
      </c>
      <c r="F591" s="6">
        <v>500000</v>
      </c>
      <c r="G591" s="6">
        <v>500000</v>
      </c>
      <c r="H591" s="1">
        <v>1</v>
      </c>
    </row>
    <row r="592" spans="1:8" ht="31.7" customHeight="1" x14ac:dyDescent="0.25">
      <c r="A592" s="6">
        <v>4239</v>
      </c>
      <c r="B592" s="6" t="s">
        <v>1837</v>
      </c>
      <c r="C592" s="6" t="s">
        <v>146</v>
      </c>
      <c r="D592" s="6" t="s">
        <v>40</v>
      </c>
      <c r="E592" s="6" t="s">
        <v>7</v>
      </c>
      <c r="F592" s="6">
        <v>500000</v>
      </c>
      <c r="G592" s="6">
        <v>500000</v>
      </c>
      <c r="H592" s="1">
        <v>1</v>
      </c>
    </row>
    <row r="593" spans="1:8" ht="31.7" customHeight="1" x14ac:dyDescent="0.25">
      <c r="A593" s="6">
        <v>4239</v>
      </c>
      <c r="B593" s="6" t="s">
        <v>2540</v>
      </c>
      <c r="C593" s="6" t="s">
        <v>146</v>
      </c>
      <c r="D593" s="6" t="s">
        <v>40</v>
      </c>
      <c r="E593" s="6" t="s">
        <v>7</v>
      </c>
      <c r="F593" s="6">
        <v>71000000</v>
      </c>
      <c r="G593" s="6">
        <v>71000000</v>
      </c>
      <c r="H593" s="1">
        <v>1</v>
      </c>
    </row>
    <row r="594" spans="1:8" ht="31.7" customHeight="1" x14ac:dyDescent="0.25">
      <c r="A594" s="6">
        <v>4239</v>
      </c>
      <c r="B594" s="6" t="s">
        <v>4101</v>
      </c>
      <c r="C594" s="6" t="s">
        <v>146</v>
      </c>
      <c r="D594" s="6" t="s">
        <v>1843</v>
      </c>
      <c r="E594" s="6" t="s">
        <v>7</v>
      </c>
      <c r="F594" s="6">
        <v>2990000</v>
      </c>
      <c r="G594" s="6">
        <v>2990000</v>
      </c>
      <c r="H594" s="1">
        <v>1</v>
      </c>
    </row>
    <row r="595" spans="1:8" ht="31.7" customHeight="1" x14ac:dyDescent="0.25">
      <c r="A595" s="6">
        <v>4239</v>
      </c>
      <c r="B595" s="6" t="s">
        <v>4102</v>
      </c>
      <c r="C595" s="6" t="s">
        <v>146</v>
      </c>
      <c r="D595" s="6" t="s">
        <v>1843</v>
      </c>
      <c r="E595" s="6" t="s">
        <v>7</v>
      </c>
      <c r="F595" s="6">
        <v>7800000</v>
      </c>
      <c r="G595" s="6">
        <v>7800000</v>
      </c>
      <c r="H595" s="1">
        <v>1</v>
      </c>
    </row>
    <row r="596" spans="1:8" ht="29.25" customHeight="1" x14ac:dyDescent="0.25">
      <c r="A596" s="27" t="s">
        <v>3143</v>
      </c>
      <c r="B596" s="28"/>
      <c r="C596" s="28"/>
      <c r="D596" s="28"/>
      <c r="E596" s="28"/>
      <c r="F596" s="28"/>
      <c r="G596" s="28"/>
      <c r="H596" s="28"/>
    </row>
    <row r="597" spans="1:8" ht="15.75" customHeight="1" x14ac:dyDescent="0.25">
      <c r="A597" s="24" t="s">
        <v>59</v>
      </c>
      <c r="B597" s="25"/>
      <c r="C597" s="25"/>
      <c r="D597" s="25"/>
      <c r="E597" s="25"/>
      <c r="F597" s="25"/>
      <c r="G597" s="25"/>
      <c r="H597" s="26"/>
    </row>
    <row r="598" spans="1:8" ht="31.7" customHeight="1" x14ac:dyDescent="0.25">
      <c r="A598" s="6">
        <v>5112</v>
      </c>
      <c r="B598" s="6" t="s">
        <v>3144</v>
      </c>
      <c r="C598" s="6" t="s">
        <v>113</v>
      </c>
      <c r="D598" s="6" t="s">
        <v>8</v>
      </c>
      <c r="E598" s="6" t="s">
        <v>7</v>
      </c>
      <c r="F598" s="6">
        <v>2095193514</v>
      </c>
      <c r="G598" s="6">
        <v>2095193514</v>
      </c>
      <c r="H598" s="1">
        <v>1</v>
      </c>
    </row>
    <row r="599" spans="1:8" ht="31.7" customHeight="1" x14ac:dyDescent="0.25">
      <c r="A599" s="6">
        <v>5112</v>
      </c>
      <c r="B599" s="6" t="s">
        <v>4183</v>
      </c>
      <c r="C599" s="6" t="s">
        <v>113</v>
      </c>
      <c r="D599" s="6" t="s">
        <v>8</v>
      </c>
      <c r="E599" s="6" t="s">
        <v>7</v>
      </c>
      <c r="F599" s="6">
        <v>2108301920</v>
      </c>
      <c r="G599" s="6">
        <v>2108301920</v>
      </c>
      <c r="H599" s="1">
        <v>1</v>
      </c>
    </row>
    <row r="600" spans="1:8" ht="15.75" customHeight="1" x14ac:dyDescent="0.25">
      <c r="A600" s="24" t="s">
        <v>96</v>
      </c>
      <c r="B600" s="25"/>
      <c r="C600" s="25"/>
      <c r="D600" s="25"/>
      <c r="E600" s="25"/>
      <c r="F600" s="25"/>
      <c r="G600" s="25"/>
      <c r="H600" s="26"/>
    </row>
    <row r="601" spans="1:8" ht="31.7" customHeight="1" x14ac:dyDescent="0.25">
      <c r="A601" s="6">
        <v>5112</v>
      </c>
      <c r="B601" s="6" t="s">
        <v>3145</v>
      </c>
      <c r="C601" s="6" t="s">
        <v>88</v>
      </c>
      <c r="D601" s="6" t="s">
        <v>115</v>
      </c>
      <c r="E601" s="6" t="s">
        <v>7</v>
      </c>
      <c r="F601" s="6">
        <v>11443476</v>
      </c>
      <c r="G601" s="6">
        <v>11443476</v>
      </c>
      <c r="H601" s="1">
        <v>1</v>
      </c>
    </row>
    <row r="602" spans="1:8" ht="31.7" customHeight="1" x14ac:dyDescent="0.25">
      <c r="A602" s="6">
        <v>5112</v>
      </c>
      <c r="B602" s="6" t="s">
        <v>3146</v>
      </c>
      <c r="C602" s="6" t="s">
        <v>1673</v>
      </c>
      <c r="D602" s="6" t="s">
        <v>39</v>
      </c>
      <c r="E602" s="6" t="s">
        <v>7</v>
      </c>
      <c r="F602" s="6">
        <v>23659210</v>
      </c>
      <c r="G602" s="6">
        <v>23659210</v>
      </c>
      <c r="H602" s="1">
        <v>1</v>
      </c>
    </row>
    <row r="603" spans="1:8" ht="31.7" customHeight="1" x14ac:dyDescent="0.25">
      <c r="A603" s="6">
        <v>5112</v>
      </c>
      <c r="B603" s="6" t="s">
        <v>4184</v>
      </c>
      <c r="C603" s="6" t="s">
        <v>1673</v>
      </c>
      <c r="D603" s="6" t="s">
        <v>39</v>
      </c>
      <c r="E603" s="6" t="s">
        <v>7</v>
      </c>
      <c r="F603" s="6">
        <v>13136570</v>
      </c>
      <c r="G603" s="6">
        <v>13136570</v>
      </c>
      <c r="H603" s="1">
        <v>1</v>
      </c>
    </row>
    <row r="604" spans="1:8" ht="31.7" customHeight="1" x14ac:dyDescent="0.25">
      <c r="A604" s="6">
        <v>5112</v>
      </c>
      <c r="B604" s="6" t="s">
        <v>4185</v>
      </c>
      <c r="C604" s="6" t="s">
        <v>88</v>
      </c>
      <c r="D604" s="6" t="s">
        <v>8</v>
      </c>
      <c r="E604" s="6" t="s">
        <v>7</v>
      </c>
      <c r="F604" s="6">
        <v>8857710</v>
      </c>
      <c r="G604" s="6">
        <v>8857710</v>
      </c>
      <c r="H604" s="1">
        <v>1</v>
      </c>
    </row>
    <row r="605" spans="1:8" ht="15" customHeight="1" x14ac:dyDescent="0.25">
      <c r="A605" s="27" t="s">
        <v>4296</v>
      </c>
      <c r="B605" s="28"/>
      <c r="C605" s="28"/>
      <c r="D605" s="28"/>
      <c r="E605" s="28"/>
      <c r="F605" s="28"/>
      <c r="G605" s="28"/>
      <c r="H605" s="28"/>
    </row>
    <row r="606" spans="1:8" ht="15.75" customHeight="1" x14ac:dyDescent="0.25">
      <c r="A606" s="24" t="s">
        <v>83</v>
      </c>
      <c r="B606" s="25"/>
      <c r="C606" s="25"/>
      <c r="D606" s="25"/>
      <c r="E606" s="25"/>
      <c r="F606" s="25"/>
      <c r="G606" s="25"/>
      <c r="H606" s="26"/>
    </row>
    <row r="607" spans="1:8" ht="22.7" customHeight="1" x14ac:dyDescent="0.25">
      <c r="A607" s="6">
        <v>5129</v>
      </c>
      <c r="B607" s="6" t="s">
        <v>4297</v>
      </c>
      <c r="C607" s="6" t="s">
        <v>1134</v>
      </c>
      <c r="D607" s="6" t="s">
        <v>40</v>
      </c>
      <c r="E607" s="6" t="s">
        <v>86</v>
      </c>
      <c r="F607" s="6">
        <v>40000</v>
      </c>
      <c r="G607" s="6">
        <f t="shared" ref="G607:G608" si="20">H607*F607</f>
        <v>400000</v>
      </c>
      <c r="H607" s="1">
        <v>10</v>
      </c>
    </row>
    <row r="608" spans="1:8" ht="22.7" customHeight="1" x14ac:dyDescent="0.25">
      <c r="A608" s="6">
        <v>5129</v>
      </c>
      <c r="B608" s="6" t="s">
        <v>4298</v>
      </c>
      <c r="C608" s="6" t="s">
        <v>1131</v>
      </c>
      <c r="D608" s="6" t="s">
        <v>40</v>
      </c>
      <c r="E608" s="6" t="s">
        <v>86</v>
      </c>
      <c r="F608" s="6">
        <v>100000</v>
      </c>
      <c r="G608" s="6">
        <f t="shared" si="20"/>
        <v>1600000</v>
      </c>
      <c r="H608" s="1">
        <v>16</v>
      </c>
    </row>
    <row r="609" spans="1:8" ht="15" customHeight="1" x14ac:dyDescent="0.25">
      <c r="A609" s="27" t="s">
        <v>3068</v>
      </c>
      <c r="B609" s="28"/>
      <c r="C609" s="28"/>
      <c r="D609" s="28"/>
      <c r="E609" s="28"/>
      <c r="F609" s="28"/>
      <c r="G609" s="28"/>
      <c r="H609" s="28"/>
    </row>
    <row r="610" spans="1:8" ht="15.75" customHeight="1" x14ac:dyDescent="0.25">
      <c r="A610" s="24" t="s">
        <v>83</v>
      </c>
      <c r="B610" s="25"/>
      <c r="C610" s="25"/>
      <c r="D610" s="25"/>
      <c r="E610" s="25"/>
      <c r="F610" s="25"/>
      <c r="G610" s="25"/>
      <c r="H610" s="26"/>
    </row>
    <row r="611" spans="1:8" ht="13.15" customHeight="1" x14ac:dyDescent="0.25">
      <c r="A611" s="6">
        <v>5132</v>
      </c>
      <c r="B611" s="6" t="s">
        <v>3069</v>
      </c>
      <c r="C611" s="6" t="s">
        <v>3070</v>
      </c>
      <c r="D611" s="6" t="s">
        <v>40</v>
      </c>
      <c r="E611" s="6" t="s">
        <v>86</v>
      </c>
      <c r="F611" s="6">
        <v>10320</v>
      </c>
      <c r="G611" s="6">
        <f>H611*F611</f>
        <v>516000</v>
      </c>
      <c r="H611" s="1">
        <v>50</v>
      </c>
    </row>
    <row r="612" spans="1:8" ht="13.15" customHeight="1" x14ac:dyDescent="0.25">
      <c r="A612" s="6">
        <v>5132</v>
      </c>
      <c r="B612" s="6" t="s">
        <v>3071</v>
      </c>
      <c r="C612" s="6" t="s">
        <v>3070</v>
      </c>
      <c r="D612" s="6" t="s">
        <v>40</v>
      </c>
      <c r="E612" s="6" t="s">
        <v>86</v>
      </c>
      <c r="F612" s="6">
        <v>3192</v>
      </c>
      <c r="G612" s="6">
        <f t="shared" ref="G612:G675" si="21">H612*F612</f>
        <v>134064</v>
      </c>
      <c r="H612" s="1">
        <v>42</v>
      </c>
    </row>
    <row r="613" spans="1:8" ht="13.15" customHeight="1" x14ac:dyDescent="0.25">
      <c r="A613" s="6">
        <v>5132</v>
      </c>
      <c r="B613" s="6" t="s">
        <v>3072</v>
      </c>
      <c r="C613" s="6" t="s">
        <v>3070</v>
      </c>
      <c r="D613" s="6" t="s">
        <v>40</v>
      </c>
      <c r="E613" s="6" t="s">
        <v>86</v>
      </c>
      <c r="F613" s="6">
        <v>3592</v>
      </c>
      <c r="G613" s="6">
        <f t="shared" si="21"/>
        <v>147272</v>
      </c>
      <c r="H613" s="1">
        <v>41</v>
      </c>
    </row>
    <row r="614" spans="1:8" ht="13.15" customHeight="1" x14ac:dyDescent="0.25">
      <c r="A614" s="6">
        <v>5132</v>
      </c>
      <c r="B614" s="6" t="s">
        <v>3073</v>
      </c>
      <c r="C614" s="6" t="s">
        <v>3070</v>
      </c>
      <c r="D614" s="6" t="s">
        <v>40</v>
      </c>
      <c r="E614" s="6" t="s">
        <v>86</v>
      </c>
      <c r="F614" s="6">
        <v>2392</v>
      </c>
      <c r="G614" s="6">
        <f t="shared" si="21"/>
        <v>119600</v>
      </c>
      <c r="H614" s="1">
        <v>50</v>
      </c>
    </row>
    <row r="615" spans="1:8" ht="13.15" customHeight="1" x14ac:dyDescent="0.25">
      <c r="A615" s="6">
        <v>5132</v>
      </c>
      <c r="B615" s="6" t="s">
        <v>3074</v>
      </c>
      <c r="C615" s="6" t="s">
        <v>3070</v>
      </c>
      <c r="D615" s="6" t="s">
        <v>40</v>
      </c>
      <c r="E615" s="6" t="s">
        <v>86</v>
      </c>
      <c r="F615" s="6">
        <v>2392</v>
      </c>
      <c r="G615" s="6">
        <f t="shared" si="21"/>
        <v>102856</v>
      </c>
      <c r="H615" s="1">
        <v>43</v>
      </c>
    </row>
    <row r="616" spans="1:8" ht="13.15" customHeight="1" x14ac:dyDescent="0.25">
      <c r="A616" s="6">
        <v>5132</v>
      </c>
      <c r="B616" s="6" t="s">
        <v>3075</v>
      </c>
      <c r="C616" s="6" t="s">
        <v>3070</v>
      </c>
      <c r="D616" s="6" t="s">
        <v>40</v>
      </c>
      <c r="E616" s="6" t="s">
        <v>86</v>
      </c>
      <c r="F616" s="6">
        <v>4792</v>
      </c>
      <c r="G616" s="6">
        <f t="shared" si="21"/>
        <v>206056</v>
      </c>
      <c r="H616" s="1">
        <v>43</v>
      </c>
    </row>
    <row r="617" spans="1:8" ht="13.15" customHeight="1" x14ac:dyDescent="0.25">
      <c r="A617" s="6">
        <v>5132</v>
      </c>
      <c r="B617" s="6" t="s">
        <v>3076</v>
      </c>
      <c r="C617" s="6" t="s">
        <v>3070</v>
      </c>
      <c r="D617" s="6" t="s">
        <v>40</v>
      </c>
      <c r="E617" s="6" t="s">
        <v>86</v>
      </c>
      <c r="F617" s="6">
        <v>1592</v>
      </c>
      <c r="G617" s="6">
        <f t="shared" si="21"/>
        <v>68456</v>
      </c>
      <c r="H617" s="1">
        <v>43</v>
      </c>
    </row>
    <row r="618" spans="1:8" ht="13.15" customHeight="1" x14ac:dyDescent="0.25">
      <c r="A618" s="6">
        <v>5132</v>
      </c>
      <c r="B618" s="6" t="s">
        <v>3077</v>
      </c>
      <c r="C618" s="6" t="s">
        <v>3070</v>
      </c>
      <c r="D618" s="6" t="s">
        <v>40</v>
      </c>
      <c r="E618" s="6" t="s">
        <v>86</v>
      </c>
      <c r="F618" s="6">
        <v>3992</v>
      </c>
      <c r="G618" s="6">
        <f t="shared" si="21"/>
        <v>195608</v>
      </c>
      <c r="H618" s="1">
        <v>49</v>
      </c>
    </row>
    <row r="619" spans="1:8" ht="13.15" customHeight="1" x14ac:dyDescent="0.25">
      <c r="A619" s="6">
        <v>5132</v>
      </c>
      <c r="B619" s="6" t="s">
        <v>3078</v>
      </c>
      <c r="C619" s="6" t="s">
        <v>3070</v>
      </c>
      <c r="D619" s="6" t="s">
        <v>40</v>
      </c>
      <c r="E619" s="6" t="s">
        <v>86</v>
      </c>
      <c r="F619" s="6">
        <v>3592</v>
      </c>
      <c r="G619" s="6">
        <f t="shared" si="21"/>
        <v>208336</v>
      </c>
      <c r="H619" s="1">
        <v>58</v>
      </c>
    </row>
    <row r="620" spans="1:8" ht="13.15" customHeight="1" x14ac:dyDescent="0.25">
      <c r="A620" s="6">
        <v>5132</v>
      </c>
      <c r="B620" s="6" t="s">
        <v>3079</v>
      </c>
      <c r="C620" s="6" t="s">
        <v>3070</v>
      </c>
      <c r="D620" s="6" t="s">
        <v>40</v>
      </c>
      <c r="E620" s="6" t="s">
        <v>86</v>
      </c>
      <c r="F620" s="6">
        <v>2392</v>
      </c>
      <c r="G620" s="6">
        <f t="shared" si="21"/>
        <v>102856</v>
      </c>
      <c r="H620" s="1">
        <v>43</v>
      </c>
    </row>
    <row r="621" spans="1:8" ht="13.15" customHeight="1" x14ac:dyDescent="0.25">
      <c r="A621" s="6">
        <v>5132</v>
      </c>
      <c r="B621" s="6" t="s">
        <v>3080</v>
      </c>
      <c r="C621" s="6" t="s">
        <v>3070</v>
      </c>
      <c r="D621" s="6" t="s">
        <v>40</v>
      </c>
      <c r="E621" s="6" t="s">
        <v>86</v>
      </c>
      <c r="F621" s="6">
        <v>3992</v>
      </c>
      <c r="G621" s="6">
        <f t="shared" si="21"/>
        <v>191616</v>
      </c>
      <c r="H621" s="1">
        <v>48</v>
      </c>
    </row>
    <row r="622" spans="1:8" ht="13.15" customHeight="1" x14ac:dyDescent="0.25">
      <c r="A622" s="6">
        <v>5132</v>
      </c>
      <c r="B622" s="6" t="s">
        <v>3081</v>
      </c>
      <c r="C622" s="6" t="s">
        <v>3070</v>
      </c>
      <c r="D622" s="6" t="s">
        <v>40</v>
      </c>
      <c r="E622" s="6" t="s">
        <v>86</v>
      </c>
      <c r="F622" s="6">
        <v>3992</v>
      </c>
      <c r="G622" s="6">
        <f t="shared" si="21"/>
        <v>163672</v>
      </c>
      <c r="H622" s="1">
        <v>41</v>
      </c>
    </row>
    <row r="623" spans="1:8" ht="13.15" customHeight="1" x14ac:dyDescent="0.25">
      <c r="A623" s="6">
        <v>5132</v>
      </c>
      <c r="B623" s="6" t="s">
        <v>3082</v>
      </c>
      <c r="C623" s="6" t="s">
        <v>3070</v>
      </c>
      <c r="D623" s="6" t="s">
        <v>40</v>
      </c>
      <c r="E623" s="6" t="s">
        <v>86</v>
      </c>
      <c r="F623" s="6">
        <v>3992</v>
      </c>
      <c r="G623" s="6">
        <f t="shared" si="21"/>
        <v>171656</v>
      </c>
      <c r="H623" s="1">
        <v>43</v>
      </c>
    </row>
    <row r="624" spans="1:8" ht="13.15" customHeight="1" x14ac:dyDescent="0.25">
      <c r="A624" s="6">
        <v>5132</v>
      </c>
      <c r="B624" s="6" t="s">
        <v>3083</v>
      </c>
      <c r="C624" s="6" t="s">
        <v>3070</v>
      </c>
      <c r="D624" s="6" t="s">
        <v>40</v>
      </c>
      <c r="E624" s="6" t="s">
        <v>86</v>
      </c>
      <c r="F624" s="6">
        <v>3592</v>
      </c>
      <c r="G624" s="6">
        <f t="shared" si="21"/>
        <v>154456</v>
      </c>
      <c r="H624" s="1">
        <v>43</v>
      </c>
    </row>
    <row r="625" spans="1:8" ht="13.15" customHeight="1" x14ac:dyDescent="0.25">
      <c r="A625" s="6">
        <v>5132</v>
      </c>
      <c r="B625" s="6" t="s">
        <v>3084</v>
      </c>
      <c r="C625" s="6" t="s">
        <v>3070</v>
      </c>
      <c r="D625" s="6" t="s">
        <v>40</v>
      </c>
      <c r="E625" s="6" t="s">
        <v>86</v>
      </c>
      <c r="F625" s="6">
        <v>3992</v>
      </c>
      <c r="G625" s="6">
        <f t="shared" si="21"/>
        <v>235528</v>
      </c>
      <c r="H625" s="1">
        <v>59</v>
      </c>
    </row>
    <row r="626" spans="1:8" ht="13.15" customHeight="1" x14ac:dyDescent="0.25">
      <c r="A626" s="6">
        <v>5132</v>
      </c>
      <c r="B626" s="6" t="s">
        <v>3085</v>
      </c>
      <c r="C626" s="6" t="s">
        <v>3070</v>
      </c>
      <c r="D626" s="6" t="s">
        <v>40</v>
      </c>
      <c r="E626" s="6" t="s">
        <v>86</v>
      </c>
      <c r="F626" s="6">
        <v>3192</v>
      </c>
      <c r="G626" s="6">
        <f t="shared" si="21"/>
        <v>159600</v>
      </c>
      <c r="H626" s="1">
        <v>50</v>
      </c>
    </row>
    <row r="627" spans="1:8" ht="13.15" customHeight="1" x14ac:dyDescent="0.25">
      <c r="A627" s="6">
        <v>5132</v>
      </c>
      <c r="B627" s="6" t="s">
        <v>3086</v>
      </c>
      <c r="C627" s="6" t="s">
        <v>3070</v>
      </c>
      <c r="D627" s="6" t="s">
        <v>40</v>
      </c>
      <c r="E627" s="6" t="s">
        <v>86</v>
      </c>
      <c r="F627" s="6">
        <v>3992</v>
      </c>
      <c r="G627" s="6">
        <f t="shared" si="21"/>
        <v>235528</v>
      </c>
      <c r="H627" s="1">
        <v>59</v>
      </c>
    </row>
    <row r="628" spans="1:8" ht="13.15" customHeight="1" x14ac:dyDescent="0.25">
      <c r="A628" s="6">
        <v>5132</v>
      </c>
      <c r="B628" s="6" t="s">
        <v>3087</v>
      </c>
      <c r="C628" s="6" t="s">
        <v>3070</v>
      </c>
      <c r="D628" s="6" t="s">
        <v>40</v>
      </c>
      <c r="E628" s="6" t="s">
        <v>86</v>
      </c>
      <c r="F628" s="6">
        <v>3192</v>
      </c>
      <c r="G628" s="6">
        <f t="shared" si="21"/>
        <v>156408</v>
      </c>
      <c r="H628" s="1">
        <v>49</v>
      </c>
    </row>
    <row r="629" spans="1:8" ht="13.15" customHeight="1" x14ac:dyDescent="0.25">
      <c r="A629" s="6">
        <v>5132</v>
      </c>
      <c r="B629" s="6" t="s">
        <v>3088</v>
      </c>
      <c r="C629" s="6" t="s">
        <v>3070</v>
      </c>
      <c r="D629" s="6" t="s">
        <v>40</v>
      </c>
      <c r="E629" s="6" t="s">
        <v>86</v>
      </c>
      <c r="F629" s="6">
        <v>4792</v>
      </c>
      <c r="G629" s="6">
        <f t="shared" si="21"/>
        <v>206056</v>
      </c>
      <c r="H629" s="1">
        <v>43</v>
      </c>
    </row>
    <row r="630" spans="1:8" ht="13.15" customHeight="1" x14ac:dyDescent="0.25">
      <c r="A630" s="6">
        <v>5132</v>
      </c>
      <c r="B630" s="6" t="s">
        <v>3089</v>
      </c>
      <c r="C630" s="6" t="s">
        <v>3070</v>
      </c>
      <c r="D630" s="6" t="s">
        <v>40</v>
      </c>
      <c r="E630" s="6" t="s">
        <v>86</v>
      </c>
      <c r="F630" s="6">
        <v>3560</v>
      </c>
      <c r="G630" s="6">
        <f t="shared" si="21"/>
        <v>181560</v>
      </c>
      <c r="H630" s="1">
        <v>51</v>
      </c>
    </row>
    <row r="631" spans="1:8" ht="13.15" customHeight="1" x14ac:dyDescent="0.25">
      <c r="A631" s="6">
        <v>5132</v>
      </c>
      <c r="B631" s="6" t="s">
        <v>3090</v>
      </c>
      <c r="C631" s="6" t="s">
        <v>3070</v>
      </c>
      <c r="D631" s="6" t="s">
        <v>40</v>
      </c>
      <c r="E631" s="6" t="s">
        <v>86</v>
      </c>
      <c r="F631" s="6">
        <v>3592</v>
      </c>
      <c r="G631" s="6">
        <f t="shared" si="21"/>
        <v>172416</v>
      </c>
      <c r="H631" s="1">
        <v>48</v>
      </c>
    </row>
    <row r="632" spans="1:8" ht="13.15" customHeight="1" x14ac:dyDescent="0.25">
      <c r="A632" s="6">
        <v>5132</v>
      </c>
      <c r="B632" s="6" t="s">
        <v>3091</v>
      </c>
      <c r="C632" s="6" t="s">
        <v>3070</v>
      </c>
      <c r="D632" s="6" t="s">
        <v>40</v>
      </c>
      <c r="E632" s="6" t="s">
        <v>86</v>
      </c>
      <c r="F632" s="6">
        <v>3992</v>
      </c>
      <c r="G632" s="6">
        <f t="shared" si="21"/>
        <v>151696</v>
      </c>
      <c r="H632" s="1">
        <v>38</v>
      </c>
    </row>
    <row r="633" spans="1:8" ht="13.15" customHeight="1" x14ac:dyDescent="0.25">
      <c r="A633" s="6">
        <v>5132</v>
      </c>
      <c r="B633" s="6" t="s">
        <v>3092</v>
      </c>
      <c r="C633" s="6" t="s">
        <v>3070</v>
      </c>
      <c r="D633" s="6" t="s">
        <v>40</v>
      </c>
      <c r="E633" s="6" t="s">
        <v>86</v>
      </c>
      <c r="F633" s="6">
        <v>2392</v>
      </c>
      <c r="G633" s="6">
        <f t="shared" si="21"/>
        <v>98072</v>
      </c>
      <c r="H633" s="1">
        <v>41</v>
      </c>
    </row>
    <row r="634" spans="1:8" ht="13.15" customHeight="1" x14ac:dyDescent="0.25">
      <c r="A634" s="6">
        <v>5132</v>
      </c>
      <c r="B634" s="6" t="s">
        <v>3093</v>
      </c>
      <c r="C634" s="6" t="s">
        <v>3070</v>
      </c>
      <c r="D634" s="6" t="s">
        <v>40</v>
      </c>
      <c r="E634" s="6" t="s">
        <v>86</v>
      </c>
      <c r="F634" s="6">
        <v>4792</v>
      </c>
      <c r="G634" s="6">
        <f t="shared" si="21"/>
        <v>239600</v>
      </c>
      <c r="H634" s="1">
        <v>50</v>
      </c>
    </row>
    <row r="635" spans="1:8" ht="13.15" customHeight="1" x14ac:dyDescent="0.25">
      <c r="A635" s="6">
        <v>5132</v>
      </c>
      <c r="B635" s="6" t="s">
        <v>3094</v>
      </c>
      <c r="C635" s="6" t="s">
        <v>3070</v>
      </c>
      <c r="D635" s="6" t="s">
        <v>40</v>
      </c>
      <c r="E635" s="6" t="s">
        <v>86</v>
      </c>
      <c r="F635" s="6">
        <v>3992</v>
      </c>
      <c r="G635" s="6">
        <f t="shared" si="21"/>
        <v>175648</v>
      </c>
      <c r="H635" s="1">
        <v>44</v>
      </c>
    </row>
    <row r="636" spans="1:8" ht="13.15" customHeight="1" x14ac:dyDescent="0.25">
      <c r="A636" s="6">
        <v>5132</v>
      </c>
      <c r="B636" s="6" t="s">
        <v>3095</v>
      </c>
      <c r="C636" s="6" t="s">
        <v>3070</v>
      </c>
      <c r="D636" s="6" t="s">
        <v>40</v>
      </c>
      <c r="E636" s="6" t="s">
        <v>86</v>
      </c>
      <c r="F636" s="6">
        <v>4792</v>
      </c>
      <c r="G636" s="6">
        <f t="shared" si="21"/>
        <v>220432</v>
      </c>
      <c r="H636" s="1">
        <v>46</v>
      </c>
    </row>
    <row r="637" spans="1:8" ht="13.15" customHeight="1" x14ac:dyDescent="0.25">
      <c r="A637" s="6">
        <v>5132</v>
      </c>
      <c r="B637" s="6" t="s">
        <v>3096</v>
      </c>
      <c r="C637" s="6" t="s">
        <v>3070</v>
      </c>
      <c r="D637" s="6" t="s">
        <v>40</v>
      </c>
      <c r="E637" s="6" t="s">
        <v>86</v>
      </c>
      <c r="F637" s="6">
        <v>4792</v>
      </c>
      <c r="G637" s="6">
        <f t="shared" si="21"/>
        <v>225224</v>
      </c>
      <c r="H637" s="1">
        <v>47</v>
      </c>
    </row>
    <row r="638" spans="1:8" ht="13.15" customHeight="1" x14ac:dyDescent="0.25">
      <c r="A638" s="6">
        <v>5132</v>
      </c>
      <c r="B638" s="6" t="s">
        <v>3097</v>
      </c>
      <c r="C638" s="6" t="s">
        <v>3070</v>
      </c>
      <c r="D638" s="6" t="s">
        <v>40</v>
      </c>
      <c r="E638" s="6" t="s">
        <v>86</v>
      </c>
      <c r="F638" s="6">
        <v>2392</v>
      </c>
      <c r="G638" s="6">
        <f t="shared" si="21"/>
        <v>105248</v>
      </c>
      <c r="H638" s="1">
        <v>44</v>
      </c>
    </row>
    <row r="639" spans="1:8" ht="13.15" customHeight="1" x14ac:dyDescent="0.25">
      <c r="A639" s="6">
        <v>5132</v>
      </c>
      <c r="B639" s="6" t="s">
        <v>3098</v>
      </c>
      <c r="C639" s="6" t="s">
        <v>3070</v>
      </c>
      <c r="D639" s="6" t="s">
        <v>40</v>
      </c>
      <c r="E639" s="6" t="s">
        <v>86</v>
      </c>
      <c r="F639" s="6">
        <v>3592</v>
      </c>
      <c r="G639" s="6">
        <f t="shared" si="21"/>
        <v>154456</v>
      </c>
      <c r="H639" s="1">
        <v>43</v>
      </c>
    </row>
    <row r="640" spans="1:8" ht="13.15" customHeight="1" x14ac:dyDescent="0.25">
      <c r="A640" s="6">
        <v>5132</v>
      </c>
      <c r="B640" s="6" t="s">
        <v>3099</v>
      </c>
      <c r="C640" s="6" t="s">
        <v>3070</v>
      </c>
      <c r="D640" s="6" t="s">
        <v>40</v>
      </c>
      <c r="E640" s="6" t="s">
        <v>86</v>
      </c>
      <c r="F640" s="6">
        <v>2392</v>
      </c>
      <c r="G640" s="6">
        <f t="shared" si="21"/>
        <v>138736</v>
      </c>
      <c r="H640" s="1">
        <v>58</v>
      </c>
    </row>
    <row r="641" spans="1:8" ht="13.15" customHeight="1" x14ac:dyDescent="0.25">
      <c r="A641" s="6">
        <v>5132</v>
      </c>
      <c r="B641" s="6" t="s">
        <v>3100</v>
      </c>
      <c r="C641" s="6" t="s">
        <v>3070</v>
      </c>
      <c r="D641" s="6" t="s">
        <v>40</v>
      </c>
      <c r="E641" s="6" t="s">
        <v>86</v>
      </c>
      <c r="F641" s="6">
        <v>3992</v>
      </c>
      <c r="G641" s="6">
        <f t="shared" si="21"/>
        <v>175648</v>
      </c>
      <c r="H641" s="1">
        <v>44</v>
      </c>
    </row>
    <row r="642" spans="1:8" ht="13.15" customHeight="1" x14ac:dyDescent="0.25">
      <c r="A642" s="6">
        <v>5132</v>
      </c>
      <c r="B642" s="6" t="s">
        <v>3101</v>
      </c>
      <c r="C642" s="6" t="s">
        <v>3070</v>
      </c>
      <c r="D642" s="6" t="s">
        <v>40</v>
      </c>
      <c r="E642" s="6" t="s">
        <v>86</v>
      </c>
      <c r="F642" s="6">
        <v>3192</v>
      </c>
      <c r="G642" s="6">
        <f t="shared" si="21"/>
        <v>143640</v>
      </c>
      <c r="H642" s="1">
        <v>45</v>
      </c>
    </row>
    <row r="643" spans="1:8" ht="13.15" customHeight="1" x14ac:dyDescent="0.25">
      <c r="A643" s="6">
        <v>5132</v>
      </c>
      <c r="B643" s="6" t="s">
        <v>3102</v>
      </c>
      <c r="C643" s="6" t="s">
        <v>3070</v>
      </c>
      <c r="D643" s="6" t="s">
        <v>40</v>
      </c>
      <c r="E643" s="6" t="s">
        <v>86</v>
      </c>
      <c r="F643" s="6">
        <v>4392</v>
      </c>
      <c r="G643" s="6">
        <f t="shared" si="21"/>
        <v>219600</v>
      </c>
      <c r="H643" s="1">
        <v>50</v>
      </c>
    </row>
    <row r="644" spans="1:8" ht="13.15" customHeight="1" x14ac:dyDescent="0.25">
      <c r="A644" s="6">
        <v>5132</v>
      </c>
      <c r="B644" s="6" t="s">
        <v>3103</v>
      </c>
      <c r="C644" s="6" t="s">
        <v>3070</v>
      </c>
      <c r="D644" s="6" t="s">
        <v>40</v>
      </c>
      <c r="E644" s="6" t="s">
        <v>86</v>
      </c>
      <c r="F644" s="6">
        <v>3992</v>
      </c>
      <c r="G644" s="6">
        <f t="shared" si="21"/>
        <v>163672</v>
      </c>
      <c r="H644" s="1">
        <v>41</v>
      </c>
    </row>
    <row r="645" spans="1:8" ht="13.15" customHeight="1" x14ac:dyDescent="0.25">
      <c r="A645" s="6">
        <v>5132</v>
      </c>
      <c r="B645" s="6" t="s">
        <v>3104</v>
      </c>
      <c r="C645" s="6" t="s">
        <v>3070</v>
      </c>
      <c r="D645" s="6" t="s">
        <v>40</v>
      </c>
      <c r="E645" s="6" t="s">
        <v>86</v>
      </c>
      <c r="F645" s="6">
        <v>3992</v>
      </c>
      <c r="G645" s="6">
        <f t="shared" si="21"/>
        <v>191616</v>
      </c>
      <c r="H645" s="1">
        <v>48</v>
      </c>
    </row>
    <row r="646" spans="1:8" ht="13.15" customHeight="1" x14ac:dyDescent="0.25">
      <c r="A646" s="6">
        <v>5132</v>
      </c>
      <c r="B646" s="6" t="s">
        <v>3105</v>
      </c>
      <c r="C646" s="6" t="s">
        <v>3070</v>
      </c>
      <c r="D646" s="6" t="s">
        <v>40</v>
      </c>
      <c r="E646" s="6" t="s">
        <v>86</v>
      </c>
      <c r="F646" s="6">
        <v>3592</v>
      </c>
      <c r="G646" s="6">
        <f t="shared" si="21"/>
        <v>168824</v>
      </c>
      <c r="H646" s="1">
        <v>47</v>
      </c>
    </row>
    <row r="647" spans="1:8" ht="13.15" customHeight="1" x14ac:dyDescent="0.25">
      <c r="A647" s="6">
        <v>5132</v>
      </c>
      <c r="B647" s="6" t="s">
        <v>3106</v>
      </c>
      <c r="C647" s="6" t="s">
        <v>3070</v>
      </c>
      <c r="D647" s="6" t="s">
        <v>40</v>
      </c>
      <c r="E647" s="6" t="s">
        <v>86</v>
      </c>
      <c r="F647" s="6">
        <v>2392</v>
      </c>
      <c r="G647" s="6">
        <f t="shared" si="21"/>
        <v>105248</v>
      </c>
      <c r="H647" s="1">
        <v>44</v>
      </c>
    </row>
    <row r="648" spans="1:8" ht="13.15" customHeight="1" x14ac:dyDescent="0.25">
      <c r="A648" s="6">
        <v>5132</v>
      </c>
      <c r="B648" s="6" t="s">
        <v>3107</v>
      </c>
      <c r="C648" s="6" t="s">
        <v>3070</v>
      </c>
      <c r="D648" s="6" t="s">
        <v>40</v>
      </c>
      <c r="E648" s="6" t="s">
        <v>86</v>
      </c>
      <c r="F648" s="6">
        <v>1992</v>
      </c>
      <c r="G648" s="6">
        <f t="shared" si="21"/>
        <v>85656</v>
      </c>
      <c r="H648" s="1">
        <v>43</v>
      </c>
    </row>
    <row r="649" spans="1:8" ht="13.15" customHeight="1" x14ac:dyDescent="0.25">
      <c r="A649" s="6">
        <v>5132</v>
      </c>
      <c r="B649" s="6" t="s">
        <v>3108</v>
      </c>
      <c r="C649" s="6" t="s">
        <v>3070</v>
      </c>
      <c r="D649" s="6" t="s">
        <v>40</v>
      </c>
      <c r="E649" s="6" t="s">
        <v>86</v>
      </c>
      <c r="F649" s="6">
        <v>4792</v>
      </c>
      <c r="G649" s="6">
        <f t="shared" si="21"/>
        <v>215640</v>
      </c>
      <c r="H649" s="1">
        <v>45</v>
      </c>
    </row>
    <row r="650" spans="1:8" ht="13.15" customHeight="1" x14ac:dyDescent="0.25">
      <c r="A650" s="6">
        <v>5132</v>
      </c>
      <c r="B650" s="6" t="s">
        <v>3243</v>
      </c>
      <c r="C650" s="6" t="s">
        <v>3070</v>
      </c>
      <c r="D650" s="6" t="s">
        <v>40</v>
      </c>
      <c r="E650" s="6" t="s">
        <v>86</v>
      </c>
      <c r="F650" s="6">
        <v>2700</v>
      </c>
      <c r="G650" s="6">
        <f t="shared" si="21"/>
        <v>167400</v>
      </c>
      <c r="H650" s="1">
        <v>62</v>
      </c>
    </row>
    <row r="651" spans="1:8" ht="13.15" customHeight="1" x14ac:dyDescent="0.25">
      <c r="A651" s="6">
        <v>5132</v>
      </c>
      <c r="B651" s="6" t="s">
        <v>3244</v>
      </c>
      <c r="C651" s="6" t="s">
        <v>3070</v>
      </c>
      <c r="D651" s="6" t="s">
        <v>40</v>
      </c>
      <c r="E651" s="6" t="s">
        <v>86</v>
      </c>
      <c r="F651" s="6">
        <v>1380</v>
      </c>
      <c r="G651" s="6">
        <f t="shared" si="21"/>
        <v>81420</v>
      </c>
      <c r="H651" s="1">
        <v>59</v>
      </c>
    </row>
    <row r="652" spans="1:8" ht="13.15" customHeight="1" x14ac:dyDescent="0.25">
      <c r="A652" s="6">
        <v>5132</v>
      </c>
      <c r="B652" s="6" t="s">
        <v>3245</v>
      </c>
      <c r="C652" s="6" t="s">
        <v>3070</v>
      </c>
      <c r="D652" s="6" t="s">
        <v>40</v>
      </c>
      <c r="E652" s="6" t="s">
        <v>86</v>
      </c>
      <c r="F652" s="6">
        <v>3540</v>
      </c>
      <c r="G652" s="6">
        <f t="shared" si="21"/>
        <v>219480</v>
      </c>
      <c r="H652" s="1">
        <v>62</v>
      </c>
    </row>
    <row r="653" spans="1:8" ht="13.15" customHeight="1" x14ac:dyDescent="0.25">
      <c r="A653" s="6">
        <v>5132</v>
      </c>
      <c r="B653" s="6" t="s">
        <v>3246</v>
      </c>
      <c r="C653" s="6" t="s">
        <v>3070</v>
      </c>
      <c r="D653" s="6" t="s">
        <v>40</v>
      </c>
      <c r="E653" s="6" t="s">
        <v>86</v>
      </c>
      <c r="F653" s="6">
        <v>1980</v>
      </c>
      <c r="G653" s="6">
        <f t="shared" si="21"/>
        <v>116820</v>
      </c>
      <c r="H653" s="1">
        <v>59</v>
      </c>
    </row>
    <row r="654" spans="1:8" ht="13.15" customHeight="1" x14ac:dyDescent="0.25">
      <c r="A654" s="6">
        <v>5132</v>
      </c>
      <c r="B654" s="6" t="s">
        <v>3247</v>
      </c>
      <c r="C654" s="6" t="s">
        <v>3070</v>
      </c>
      <c r="D654" s="6" t="s">
        <v>40</v>
      </c>
      <c r="E654" s="6" t="s">
        <v>86</v>
      </c>
      <c r="F654" s="6">
        <v>4180</v>
      </c>
      <c r="G654" s="6">
        <f t="shared" si="21"/>
        <v>188100</v>
      </c>
      <c r="H654" s="1">
        <v>45</v>
      </c>
    </row>
    <row r="655" spans="1:8" ht="13.15" customHeight="1" x14ac:dyDescent="0.25">
      <c r="A655" s="6">
        <v>5132</v>
      </c>
      <c r="B655" s="6" t="s">
        <v>3248</v>
      </c>
      <c r="C655" s="6" t="s">
        <v>3070</v>
      </c>
      <c r="D655" s="6" t="s">
        <v>40</v>
      </c>
      <c r="E655" s="6" t="s">
        <v>86</v>
      </c>
      <c r="F655" s="6">
        <v>3000</v>
      </c>
      <c r="G655" s="6">
        <f t="shared" si="21"/>
        <v>198000</v>
      </c>
      <c r="H655" s="1">
        <v>66</v>
      </c>
    </row>
    <row r="656" spans="1:8" ht="13.15" customHeight="1" x14ac:dyDescent="0.25">
      <c r="A656" s="6">
        <v>5132</v>
      </c>
      <c r="B656" s="6" t="s">
        <v>3249</v>
      </c>
      <c r="C656" s="6" t="s">
        <v>3070</v>
      </c>
      <c r="D656" s="6" t="s">
        <v>40</v>
      </c>
      <c r="E656" s="6" t="s">
        <v>86</v>
      </c>
      <c r="F656" s="6">
        <v>2200</v>
      </c>
      <c r="G656" s="6">
        <f t="shared" si="21"/>
        <v>52800</v>
      </c>
      <c r="H656" s="1">
        <v>24</v>
      </c>
    </row>
    <row r="657" spans="1:8" ht="13.15" customHeight="1" x14ac:dyDescent="0.25">
      <c r="A657" s="6">
        <v>5132</v>
      </c>
      <c r="B657" s="6" t="s">
        <v>3250</v>
      </c>
      <c r="C657" s="6" t="s">
        <v>3070</v>
      </c>
      <c r="D657" s="6" t="s">
        <v>40</v>
      </c>
      <c r="E657" s="6" t="s">
        <v>86</v>
      </c>
      <c r="F657" s="6">
        <v>1470</v>
      </c>
      <c r="G657" s="6">
        <f t="shared" si="21"/>
        <v>82320</v>
      </c>
      <c r="H657" s="1">
        <v>56</v>
      </c>
    </row>
    <row r="658" spans="1:8" ht="13.15" customHeight="1" x14ac:dyDescent="0.25">
      <c r="A658" s="6">
        <v>5132</v>
      </c>
      <c r="B658" s="6" t="s">
        <v>3251</v>
      </c>
      <c r="C658" s="6" t="s">
        <v>3070</v>
      </c>
      <c r="D658" s="6" t="s">
        <v>40</v>
      </c>
      <c r="E658" s="6" t="s">
        <v>86</v>
      </c>
      <c r="F658" s="6">
        <v>3000</v>
      </c>
      <c r="G658" s="6">
        <f t="shared" si="21"/>
        <v>78000</v>
      </c>
      <c r="H658" s="1">
        <v>26</v>
      </c>
    </row>
    <row r="659" spans="1:8" ht="13.15" customHeight="1" x14ac:dyDescent="0.25">
      <c r="A659" s="6">
        <v>5132</v>
      </c>
      <c r="B659" s="6" t="s">
        <v>3252</v>
      </c>
      <c r="C659" s="6" t="s">
        <v>3070</v>
      </c>
      <c r="D659" s="6" t="s">
        <v>40</v>
      </c>
      <c r="E659" s="6" t="s">
        <v>86</v>
      </c>
      <c r="F659" s="6">
        <v>1700</v>
      </c>
      <c r="G659" s="6">
        <f t="shared" si="21"/>
        <v>47600</v>
      </c>
      <c r="H659" s="1">
        <v>28</v>
      </c>
    </row>
    <row r="660" spans="1:8" ht="13.15" customHeight="1" x14ac:dyDescent="0.25">
      <c r="A660" s="6">
        <v>5132</v>
      </c>
      <c r="B660" s="6" t="s">
        <v>3253</v>
      </c>
      <c r="C660" s="6" t="s">
        <v>3070</v>
      </c>
      <c r="D660" s="6" t="s">
        <v>40</v>
      </c>
      <c r="E660" s="6" t="s">
        <v>86</v>
      </c>
      <c r="F660" s="6">
        <v>5000</v>
      </c>
      <c r="G660" s="6">
        <f t="shared" si="21"/>
        <v>150000</v>
      </c>
      <c r="H660" s="1">
        <v>30</v>
      </c>
    </row>
    <row r="661" spans="1:8" ht="13.15" customHeight="1" x14ac:dyDescent="0.25">
      <c r="A661" s="6">
        <v>5132</v>
      </c>
      <c r="B661" s="6" t="s">
        <v>3254</v>
      </c>
      <c r="C661" s="6" t="s">
        <v>3070</v>
      </c>
      <c r="D661" s="6" t="s">
        <v>40</v>
      </c>
      <c r="E661" s="6" t="s">
        <v>86</v>
      </c>
      <c r="F661" s="6">
        <v>2880</v>
      </c>
      <c r="G661" s="6">
        <f t="shared" si="21"/>
        <v>103680</v>
      </c>
      <c r="H661" s="1">
        <v>36</v>
      </c>
    </row>
    <row r="662" spans="1:8" ht="13.15" customHeight="1" x14ac:dyDescent="0.25">
      <c r="A662" s="6">
        <v>5132</v>
      </c>
      <c r="B662" s="6" t="s">
        <v>3255</v>
      </c>
      <c r="C662" s="6" t="s">
        <v>3070</v>
      </c>
      <c r="D662" s="6" t="s">
        <v>40</v>
      </c>
      <c r="E662" s="6" t="s">
        <v>86</v>
      </c>
      <c r="F662" s="6">
        <v>1950</v>
      </c>
      <c r="G662" s="6">
        <f t="shared" si="21"/>
        <v>74100</v>
      </c>
      <c r="H662" s="1">
        <v>38</v>
      </c>
    </row>
    <row r="663" spans="1:8" ht="13.15" customHeight="1" x14ac:dyDescent="0.25">
      <c r="A663" s="6">
        <v>5132</v>
      </c>
      <c r="B663" s="6" t="s">
        <v>3256</v>
      </c>
      <c r="C663" s="6" t="s">
        <v>3070</v>
      </c>
      <c r="D663" s="6" t="s">
        <v>40</v>
      </c>
      <c r="E663" s="6" t="s">
        <v>86</v>
      </c>
      <c r="F663" s="6">
        <v>2520</v>
      </c>
      <c r="G663" s="6">
        <f t="shared" si="21"/>
        <v>186480</v>
      </c>
      <c r="H663" s="1">
        <v>74</v>
      </c>
    </row>
    <row r="664" spans="1:8" ht="13.15" customHeight="1" x14ac:dyDescent="0.25">
      <c r="A664" s="6">
        <v>5132</v>
      </c>
      <c r="B664" s="6" t="s">
        <v>3257</v>
      </c>
      <c r="C664" s="6" t="s">
        <v>3070</v>
      </c>
      <c r="D664" s="6" t="s">
        <v>40</v>
      </c>
      <c r="E664" s="6" t="s">
        <v>86</v>
      </c>
      <c r="F664" s="6">
        <v>3700</v>
      </c>
      <c r="G664" s="6">
        <f t="shared" si="21"/>
        <v>96200</v>
      </c>
      <c r="H664" s="1">
        <v>26</v>
      </c>
    </row>
    <row r="665" spans="1:8" ht="13.15" customHeight="1" x14ac:dyDescent="0.25">
      <c r="A665" s="6">
        <v>5132</v>
      </c>
      <c r="B665" s="6" t="s">
        <v>3258</v>
      </c>
      <c r="C665" s="6" t="s">
        <v>3070</v>
      </c>
      <c r="D665" s="6" t="s">
        <v>40</v>
      </c>
      <c r="E665" s="6" t="s">
        <v>86</v>
      </c>
      <c r="F665" s="6">
        <v>2280</v>
      </c>
      <c r="G665" s="6">
        <f t="shared" si="21"/>
        <v>132240</v>
      </c>
      <c r="H665" s="1">
        <v>58</v>
      </c>
    </row>
    <row r="666" spans="1:8" ht="13.15" customHeight="1" x14ac:dyDescent="0.25">
      <c r="A666" s="6">
        <v>5132</v>
      </c>
      <c r="B666" s="6" t="s">
        <v>3259</v>
      </c>
      <c r="C666" s="6" t="s">
        <v>3070</v>
      </c>
      <c r="D666" s="6" t="s">
        <v>40</v>
      </c>
      <c r="E666" s="6" t="s">
        <v>86</v>
      </c>
      <c r="F666" s="6">
        <v>2400</v>
      </c>
      <c r="G666" s="6">
        <f t="shared" si="21"/>
        <v>72000</v>
      </c>
      <c r="H666" s="1">
        <v>30</v>
      </c>
    </row>
    <row r="667" spans="1:8" ht="13.15" customHeight="1" x14ac:dyDescent="0.25">
      <c r="A667" s="6">
        <v>5132</v>
      </c>
      <c r="B667" s="6" t="s">
        <v>3260</v>
      </c>
      <c r="C667" s="6" t="s">
        <v>3070</v>
      </c>
      <c r="D667" s="6" t="s">
        <v>40</v>
      </c>
      <c r="E667" s="6" t="s">
        <v>86</v>
      </c>
      <c r="F667" s="6">
        <v>2900</v>
      </c>
      <c r="G667" s="6">
        <f t="shared" si="21"/>
        <v>145000</v>
      </c>
      <c r="H667" s="1">
        <v>50</v>
      </c>
    </row>
    <row r="668" spans="1:8" ht="13.15" customHeight="1" x14ac:dyDescent="0.25">
      <c r="A668" s="6">
        <v>5132</v>
      </c>
      <c r="B668" s="6" t="s">
        <v>3261</v>
      </c>
      <c r="C668" s="6" t="s">
        <v>3070</v>
      </c>
      <c r="D668" s="6" t="s">
        <v>40</v>
      </c>
      <c r="E668" s="6" t="s">
        <v>86</v>
      </c>
      <c r="F668" s="6">
        <v>1620</v>
      </c>
      <c r="G668" s="6">
        <f t="shared" si="21"/>
        <v>89100</v>
      </c>
      <c r="H668" s="1">
        <v>55</v>
      </c>
    </row>
    <row r="669" spans="1:8" ht="13.15" customHeight="1" x14ac:dyDescent="0.25">
      <c r="A669" s="6">
        <v>5132</v>
      </c>
      <c r="B669" s="6" t="s">
        <v>3262</v>
      </c>
      <c r="C669" s="6" t="s">
        <v>3070</v>
      </c>
      <c r="D669" s="6" t="s">
        <v>40</v>
      </c>
      <c r="E669" s="6" t="s">
        <v>86</v>
      </c>
      <c r="F669" s="6">
        <v>2400</v>
      </c>
      <c r="G669" s="6">
        <f t="shared" si="21"/>
        <v>79200</v>
      </c>
      <c r="H669" s="1">
        <v>33</v>
      </c>
    </row>
    <row r="670" spans="1:8" ht="13.15" customHeight="1" x14ac:dyDescent="0.25">
      <c r="A670" s="6">
        <v>5132</v>
      </c>
      <c r="B670" s="6" t="s">
        <v>3263</v>
      </c>
      <c r="C670" s="6" t="s">
        <v>3070</v>
      </c>
      <c r="D670" s="6" t="s">
        <v>40</v>
      </c>
      <c r="E670" s="6" t="s">
        <v>86</v>
      </c>
      <c r="F670" s="6">
        <v>2940</v>
      </c>
      <c r="G670" s="6">
        <f t="shared" si="21"/>
        <v>152880</v>
      </c>
      <c r="H670" s="1">
        <v>52</v>
      </c>
    </row>
    <row r="671" spans="1:8" ht="13.15" customHeight="1" x14ac:dyDescent="0.25">
      <c r="A671" s="6">
        <v>5132</v>
      </c>
      <c r="B671" s="6" t="s">
        <v>3264</v>
      </c>
      <c r="C671" s="6" t="s">
        <v>3070</v>
      </c>
      <c r="D671" s="6" t="s">
        <v>40</v>
      </c>
      <c r="E671" s="6" t="s">
        <v>86</v>
      </c>
      <c r="F671" s="6">
        <v>810</v>
      </c>
      <c r="G671" s="6">
        <f t="shared" si="21"/>
        <v>38070</v>
      </c>
      <c r="H671" s="1">
        <v>47</v>
      </c>
    </row>
    <row r="672" spans="1:8" ht="13.15" customHeight="1" x14ac:dyDescent="0.25">
      <c r="A672" s="6">
        <v>5132</v>
      </c>
      <c r="B672" s="6" t="s">
        <v>3265</v>
      </c>
      <c r="C672" s="6" t="s">
        <v>3070</v>
      </c>
      <c r="D672" s="6" t="s">
        <v>40</v>
      </c>
      <c r="E672" s="6" t="s">
        <v>86</v>
      </c>
      <c r="F672" s="6">
        <v>810</v>
      </c>
      <c r="G672" s="6">
        <f t="shared" si="21"/>
        <v>35640</v>
      </c>
      <c r="H672" s="1">
        <v>44</v>
      </c>
    </row>
    <row r="673" spans="1:8" ht="13.15" customHeight="1" x14ac:dyDescent="0.25">
      <c r="A673" s="6">
        <v>5132</v>
      </c>
      <c r="B673" s="6" t="s">
        <v>3266</v>
      </c>
      <c r="C673" s="6" t="s">
        <v>3070</v>
      </c>
      <c r="D673" s="6" t="s">
        <v>40</v>
      </c>
      <c r="E673" s="6" t="s">
        <v>86</v>
      </c>
      <c r="F673" s="6">
        <v>1430</v>
      </c>
      <c r="G673" s="6">
        <f t="shared" si="21"/>
        <v>55770</v>
      </c>
      <c r="H673" s="1">
        <v>39</v>
      </c>
    </row>
    <row r="674" spans="1:8" ht="13.15" customHeight="1" x14ac:dyDescent="0.25">
      <c r="A674" s="6">
        <v>5132</v>
      </c>
      <c r="B674" s="6" t="s">
        <v>3267</v>
      </c>
      <c r="C674" s="6" t="s">
        <v>3070</v>
      </c>
      <c r="D674" s="6" t="s">
        <v>40</v>
      </c>
      <c r="E674" s="6" t="s">
        <v>86</v>
      </c>
      <c r="F674" s="6">
        <v>4000</v>
      </c>
      <c r="G674" s="6">
        <f t="shared" si="21"/>
        <v>132000</v>
      </c>
      <c r="H674" s="1">
        <v>33</v>
      </c>
    </row>
    <row r="675" spans="1:8" ht="13.15" customHeight="1" x14ac:dyDescent="0.25">
      <c r="A675" s="6">
        <v>5132</v>
      </c>
      <c r="B675" s="6" t="s">
        <v>3268</v>
      </c>
      <c r="C675" s="6" t="s">
        <v>3070</v>
      </c>
      <c r="D675" s="6" t="s">
        <v>40</v>
      </c>
      <c r="E675" s="6" t="s">
        <v>86</v>
      </c>
      <c r="F675" s="6">
        <v>2800</v>
      </c>
      <c r="G675" s="6">
        <f t="shared" si="21"/>
        <v>75600</v>
      </c>
      <c r="H675" s="1">
        <v>27</v>
      </c>
    </row>
    <row r="676" spans="1:8" ht="13.15" customHeight="1" x14ac:dyDescent="0.25">
      <c r="A676" s="6">
        <v>5132</v>
      </c>
      <c r="B676" s="6" t="s">
        <v>3269</v>
      </c>
      <c r="C676" s="6" t="s">
        <v>3070</v>
      </c>
      <c r="D676" s="6" t="s">
        <v>40</v>
      </c>
      <c r="E676" s="6" t="s">
        <v>86</v>
      </c>
      <c r="F676" s="6">
        <v>3200</v>
      </c>
      <c r="G676" s="6">
        <f t="shared" ref="G676:G739" si="22">H676*F676</f>
        <v>86400</v>
      </c>
      <c r="H676" s="1">
        <v>27</v>
      </c>
    </row>
    <row r="677" spans="1:8" ht="13.15" customHeight="1" x14ac:dyDescent="0.25">
      <c r="A677" s="6">
        <v>5132</v>
      </c>
      <c r="B677" s="6" t="s">
        <v>3270</v>
      </c>
      <c r="C677" s="6" t="s">
        <v>3070</v>
      </c>
      <c r="D677" s="6" t="s">
        <v>40</v>
      </c>
      <c r="E677" s="6" t="s">
        <v>86</v>
      </c>
      <c r="F677" s="6">
        <v>2280</v>
      </c>
      <c r="G677" s="6">
        <f t="shared" si="22"/>
        <v>152760</v>
      </c>
      <c r="H677" s="1">
        <v>67</v>
      </c>
    </row>
    <row r="678" spans="1:8" ht="13.15" customHeight="1" x14ac:dyDescent="0.25">
      <c r="A678" s="6">
        <v>5132</v>
      </c>
      <c r="B678" s="6" t="s">
        <v>3271</v>
      </c>
      <c r="C678" s="6" t="s">
        <v>3070</v>
      </c>
      <c r="D678" s="6" t="s">
        <v>40</v>
      </c>
      <c r="E678" s="6" t="s">
        <v>86</v>
      </c>
      <c r="F678" s="6">
        <v>5000</v>
      </c>
      <c r="G678" s="6">
        <f t="shared" si="22"/>
        <v>145000</v>
      </c>
      <c r="H678" s="1">
        <v>29</v>
      </c>
    </row>
    <row r="679" spans="1:8" ht="13.15" customHeight="1" x14ac:dyDescent="0.25">
      <c r="A679" s="6">
        <v>5132</v>
      </c>
      <c r="B679" s="6" t="s">
        <v>3272</v>
      </c>
      <c r="C679" s="6" t="s">
        <v>3070</v>
      </c>
      <c r="D679" s="6" t="s">
        <v>40</v>
      </c>
      <c r="E679" s="6" t="s">
        <v>86</v>
      </c>
      <c r="F679" s="6">
        <v>3000</v>
      </c>
      <c r="G679" s="6">
        <f t="shared" si="22"/>
        <v>186000</v>
      </c>
      <c r="H679" s="1">
        <v>62</v>
      </c>
    </row>
    <row r="680" spans="1:8" ht="13.15" customHeight="1" x14ac:dyDescent="0.25">
      <c r="A680" s="6">
        <v>5132</v>
      </c>
      <c r="B680" s="6" t="s">
        <v>3273</v>
      </c>
      <c r="C680" s="6" t="s">
        <v>3070</v>
      </c>
      <c r="D680" s="6" t="s">
        <v>40</v>
      </c>
      <c r="E680" s="6" t="s">
        <v>86</v>
      </c>
      <c r="F680" s="6">
        <v>2700</v>
      </c>
      <c r="G680" s="6">
        <f t="shared" si="22"/>
        <v>172800</v>
      </c>
      <c r="H680" s="1">
        <v>64</v>
      </c>
    </row>
    <row r="681" spans="1:8" ht="13.15" customHeight="1" x14ac:dyDescent="0.25">
      <c r="A681" s="6">
        <v>5132</v>
      </c>
      <c r="B681" s="6" t="s">
        <v>3274</v>
      </c>
      <c r="C681" s="6" t="s">
        <v>3070</v>
      </c>
      <c r="D681" s="6" t="s">
        <v>40</v>
      </c>
      <c r="E681" s="6" t="s">
        <v>86</v>
      </c>
      <c r="F681" s="6">
        <v>2600</v>
      </c>
      <c r="G681" s="6">
        <f t="shared" si="22"/>
        <v>83200</v>
      </c>
      <c r="H681" s="1">
        <v>32</v>
      </c>
    </row>
    <row r="682" spans="1:8" ht="13.15" customHeight="1" x14ac:dyDescent="0.25">
      <c r="A682" s="6">
        <v>5132</v>
      </c>
      <c r="B682" s="6" t="s">
        <v>3275</v>
      </c>
      <c r="C682" s="6" t="s">
        <v>3070</v>
      </c>
      <c r="D682" s="6" t="s">
        <v>40</v>
      </c>
      <c r="E682" s="6" t="s">
        <v>86</v>
      </c>
      <c r="F682" s="6">
        <v>1430</v>
      </c>
      <c r="G682" s="6">
        <f t="shared" si="22"/>
        <v>67210</v>
      </c>
      <c r="H682" s="1">
        <v>47</v>
      </c>
    </row>
    <row r="683" spans="1:8" ht="13.15" customHeight="1" x14ac:dyDescent="0.25">
      <c r="A683" s="6">
        <v>5132</v>
      </c>
      <c r="B683" s="6" t="s">
        <v>3276</v>
      </c>
      <c r="C683" s="6" t="s">
        <v>3070</v>
      </c>
      <c r="D683" s="6" t="s">
        <v>40</v>
      </c>
      <c r="E683" s="6" t="s">
        <v>86</v>
      </c>
      <c r="F683" s="6">
        <v>1470</v>
      </c>
      <c r="G683" s="6">
        <f t="shared" si="22"/>
        <v>82320</v>
      </c>
      <c r="H683" s="1">
        <v>56</v>
      </c>
    </row>
    <row r="684" spans="1:8" ht="13.15" customHeight="1" x14ac:dyDescent="0.25">
      <c r="A684" s="6">
        <v>5132</v>
      </c>
      <c r="B684" s="6" t="s">
        <v>3277</v>
      </c>
      <c r="C684" s="6" t="s">
        <v>3070</v>
      </c>
      <c r="D684" s="6" t="s">
        <v>40</v>
      </c>
      <c r="E684" s="6" t="s">
        <v>86</v>
      </c>
      <c r="F684" s="6">
        <v>2520</v>
      </c>
      <c r="G684" s="6">
        <f t="shared" si="22"/>
        <v>148680</v>
      </c>
      <c r="H684" s="1">
        <v>59</v>
      </c>
    </row>
    <row r="685" spans="1:8" ht="13.15" customHeight="1" x14ac:dyDescent="0.25">
      <c r="A685" s="6">
        <v>5132</v>
      </c>
      <c r="B685" s="6" t="s">
        <v>3278</v>
      </c>
      <c r="C685" s="6" t="s">
        <v>3070</v>
      </c>
      <c r="D685" s="6" t="s">
        <v>40</v>
      </c>
      <c r="E685" s="6" t="s">
        <v>86</v>
      </c>
      <c r="F685" s="6">
        <v>2700</v>
      </c>
      <c r="G685" s="6">
        <f t="shared" si="22"/>
        <v>175500</v>
      </c>
      <c r="H685" s="1">
        <v>65</v>
      </c>
    </row>
    <row r="686" spans="1:8" ht="13.15" customHeight="1" x14ac:dyDescent="0.25">
      <c r="A686" s="6">
        <v>5132</v>
      </c>
      <c r="B686" s="6" t="s">
        <v>3279</v>
      </c>
      <c r="C686" s="6" t="s">
        <v>3070</v>
      </c>
      <c r="D686" s="6" t="s">
        <v>40</v>
      </c>
      <c r="E686" s="6" t="s">
        <v>86</v>
      </c>
      <c r="F686" s="6">
        <v>3200</v>
      </c>
      <c r="G686" s="6">
        <f t="shared" si="22"/>
        <v>86400</v>
      </c>
      <c r="H686" s="1">
        <v>27</v>
      </c>
    </row>
    <row r="687" spans="1:8" ht="13.15" customHeight="1" x14ac:dyDescent="0.25">
      <c r="A687" s="6">
        <v>5132</v>
      </c>
      <c r="B687" s="6" t="s">
        <v>3280</v>
      </c>
      <c r="C687" s="6" t="s">
        <v>3070</v>
      </c>
      <c r="D687" s="6" t="s">
        <v>40</v>
      </c>
      <c r="E687" s="6" t="s">
        <v>86</v>
      </c>
      <c r="F687" s="6">
        <v>3000</v>
      </c>
      <c r="G687" s="6">
        <f t="shared" si="22"/>
        <v>210000</v>
      </c>
      <c r="H687" s="1">
        <v>70</v>
      </c>
    </row>
    <row r="688" spans="1:8" ht="13.15" customHeight="1" x14ac:dyDescent="0.25">
      <c r="A688" s="6">
        <v>5132</v>
      </c>
      <c r="B688" s="6" t="s">
        <v>3281</v>
      </c>
      <c r="C688" s="6" t="s">
        <v>3070</v>
      </c>
      <c r="D688" s="6" t="s">
        <v>40</v>
      </c>
      <c r="E688" s="6" t="s">
        <v>86</v>
      </c>
      <c r="F688" s="6">
        <v>3700</v>
      </c>
      <c r="G688" s="6">
        <f t="shared" si="22"/>
        <v>92500</v>
      </c>
      <c r="H688" s="1">
        <v>25</v>
      </c>
    </row>
    <row r="689" spans="1:8" ht="13.15" customHeight="1" x14ac:dyDescent="0.25">
      <c r="A689" s="6">
        <v>5132</v>
      </c>
      <c r="B689" s="6" t="s">
        <v>3282</v>
      </c>
      <c r="C689" s="6" t="s">
        <v>3070</v>
      </c>
      <c r="D689" s="6" t="s">
        <v>40</v>
      </c>
      <c r="E689" s="6" t="s">
        <v>86</v>
      </c>
      <c r="F689" s="6">
        <v>2700</v>
      </c>
      <c r="G689" s="6">
        <f t="shared" si="22"/>
        <v>186300</v>
      </c>
      <c r="H689" s="1">
        <v>69</v>
      </c>
    </row>
    <row r="690" spans="1:8" ht="13.15" customHeight="1" x14ac:dyDescent="0.25">
      <c r="A690" s="6">
        <v>5132</v>
      </c>
      <c r="B690" s="6" t="s">
        <v>3283</v>
      </c>
      <c r="C690" s="6" t="s">
        <v>3070</v>
      </c>
      <c r="D690" s="6" t="s">
        <v>40</v>
      </c>
      <c r="E690" s="6" t="s">
        <v>86</v>
      </c>
      <c r="F690" s="6">
        <v>810</v>
      </c>
      <c r="G690" s="6">
        <f t="shared" si="22"/>
        <v>38880</v>
      </c>
      <c r="H690" s="1">
        <v>48</v>
      </c>
    </row>
    <row r="691" spans="1:8" ht="13.15" customHeight="1" x14ac:dyDescent="0.25">
      <c r="A691" s="6">
        <v>5132</v>
      </c>
      <c r="B691" s="6" t="s">
        <v>3284</v>
      </c>
      <c r="C691" s="6" t="s">
        <v>3070</v>
      </c>
      <c r="D691" s="6" t="s">
        <v>40</v>
      </c>
      <c r="E691" s="6" t="s">
        <v>86</v>
      </c>
      <c r="F691" s="6">
        <v>2400</v>
      </c>
      <c r="G691" s="6">
        <f t="shared" si="22"/>
        <v>72000</v>
      </c>
      <c r="H691" s="1">
        <v>30</v>
      </c>
    </row>
    <row r="692" spans="1:8" ht="13.15" customHeight="1" x14ac:dyDescent="0.25">
      <c r="A692" s="6">
        <v>5132</v>
      </c>
      <c r="B692" s="6" t="s">
        <v>3285</v>
      </c>
      <c r="C692" s="6" t="s">
        <v>3070</v>
      </c>
      <c r="D692" s="6" t="s">
        <v>40</v>
      </c>
      <c r="E692" s="6" t="s">
        <v>86</v>
      </c>
      <c r="F692" s="6">
        <v>2370</v>
      </c>
      <c r="G692" s="6">
        <f t="shared" si="22"/>
        <v>135090</v>
      </c>
      <c r="H692" s="1">
        <v>57</v>
      </c>
    </row>
    <row r="693" spans="1:8" ht="13.15" customHeight="1" x14ac:dyDescent="0.25">
      <c r="A693" s="6">
        <v>5132</v>
      </c>
      <c r="B693" s="6" t="s">
        <v>3286</v>
      </c>
      <c r="C693" s="6" t="s">
        <v>3070</v>
      </c>
      <c r="D693" s="6" t="s">
        <v>40</v>
      </c>
      <c r="E693" s="6" t="s">
        <v>86</v>
      </c>
      <c r="F693" s="6">
        <v>3100</v>
      </c>
      <c r="G693" s="6">
        <f t="shared" si="22"/>
        <v>89900</v>
      </c>
      <c r="H693" s="1">
        <v>29</v>
      </c>
    </row>
    <row r="694" spans="1:8" ht="13.15" customHeight="1" x14ac:dyDescent="0.25">
      <c r="A694" s="6">
        <v>5132</v>
      </c>
      <c r="B694" s="6" t="s">
        <v>3408</v>
      </c>
      <c r="C694" s="6" t="s">
        <v>3070</v>
      </c>
      <c r="D694" s="6" t="s">
        <v>40</v>
      </c>
      <c r="E694" s="6" t="s">
        <v>86</v>
      </c>
      <c r="F694" s="6">
        <v>4720</v>
      </c>
      <c r="G694" s="6">
        <f t="shared" si="22"/>
        <v>240720</v>
      </c>
      <c r="H694" s="1">
        <v>51</v>
      </c>
    </row>
    <row r="695" spans="1:8" ht="13.15" customHeight="1" x14ac:dyDescent="0.25">
      <c r="A695" s="6">
        <v>5132</v>
      </c>
      <c r="B695" s="6" t="s">
        <v>3409</v>
      </c>
      <c r="C695" s="6" t="s">
        <v>3070</v>
      </c>
      <c r="D695" s="6" t="s">
        <v>40</v>
      </c>
      <c r="E695" s="6" t="s">
        <v>86</v>
      </c>
      <c r="F695" s="6">
        <v>1920</v>
      </c>
      <c r="G695" s="6">
        <f t="shared" si="22"/>
        <v>80640</v>
      </c>
      <c r="H695" s="1">
        <v>42</v>
      </c>
    </row>
    <row r="696" spans="1:8" ht="13.15" customHeight="1" x14ac:dyDescent="0.25">
      <c r="A696" s="6">
        <v>5132</v>
      </c>
      <c r="B696" s="6" t="s">
        <v>3410</v>
      </c>
      <c r="C696" s="6" t="s">
        <v>3070</v>
      </c>
      <c r="D696" s="6" t="s">
        <v>40</v>
      </c>
      <c r="E696" s="6" t="s">
        <v>86</v>
      </c>
      <c r="F696" s="6">
        <v>2400</v>
      </c>
      <c r="G696" s="6">
        <f t="shared" si="22"/>
        <v>134400</v>
      </c>
      <c r="H696" s="1">
        <v>56</v>
      </c>
    </row>
    <row r="697" spans="1:8" ht="13.15" customHeight="1" x14ac:dyDescent="0.25">
      <c r="A697" s="6">
        <v>5132</v>
      </c>
      <c r="B697" s="6" t="s">
        <v>3411</v>
      </c>
      <c r="C697" s="6" t="s">
        <v>3070</v>
      </c>
      <c r="D697" s="6" t="s">
        <v>40</v>
      </c>
      <c r="E697" s="6" t="s">
        <v>86</v>
      </c>
      <c r="F697" s="6">
        <v>7040</v>
      </c>
      <c r="G697" s="6">
        <f t="shared" si="22"/>
        <v>337920</v>
      </c>
      <c r="H697" s="1">
        <v>48</v>
      </c>
    </row>
    <row r="698" spans="1:8" ht="13.15" customHeight="1" x14ac:dyDescent="0.25">
      <c r="A698" s="6">
        <v>5132</v>
      </c>
      <c r="B698" s="6" t="s">
        <v>3412</v>
      </c>
      <c r="C698" s="6" t="s">
        <v>3070</v>
      </c>
      <c r="D698" s="6" t="s">
        <v>40</v>
      </c>
      <c r="E698" s="6" t="s">
        <v>86</v>
      </c>
      <c r="F698" s="6">
        <v>960</v>
      </c>
      <c r="G698" s="6">
        <f t="shared" si="22"/>
        <v>43200</v>
      </c>
      <c r="H698" s="1">
        <v>45</v>
      </c>
    </row>
    <row r="699" spans="1:8" ht="13.15" customHeight="1" x14ac:dyDescent="0.25">
      <c r="A699" s="6">
        <v>5132</v>
      </c>
      <c r="B699" s="6" t="s">
        <v>3413</v>
      </c>
      <c r="C699" s="6" t="s">
        <v>3070</v>
      </c>
      <c r="D699" s="6" t="s">
        <v>40</v>
      </c>
      <c r="E699" s="6" t="s">
        <v>86</v>
      </c>
      <c r="F699" s="6">
        <v>880</v>
      </c>
      <c r="G699" s="6">
        <f t="shared" si="22"/>
        <v>42240</v>
      </c>
      <c r="H699" s="1">
        <v>48</v>
      </c>
    </row>
    <row r="700" spans="1:8" ht="13.15" customHeight="1" x14ac:dyDescent="0.25">
      <c r="A700" s="6">
        <v>5132</v>
      </c>
      <c r="B700" s="6" t="s">
        <v>3414</v>
      </c>
      <c r="C700" s="6" t="s">
        <v>3070</v>
      </c>
      <c r="D700" s="6" t="s">
        <v>40</v>
      </c>
      <c r="E700" s="6" t="s">
        <v>86</v>
      </c>
      <c r="F700" s="6">
        <v>3520</v>
      </c>
      <c r="G700" s="6">
        <f t="shared" si="22"/>
        <v>190080</v>
      </c>
      <c r="H700" s="1">
        <v>54</v>
      </c>
    </row>
    <row r="701" spans="1:8" ht="13.15" customHeight="1" x14ac:dyDescent="0.25">
      <c r="A701" s="6">
        <v>5132</v>
      </c>
      <c r="B701" s="6" t="s">
        <v>3415</v>
      </c>
      <c r="C701" s="6" t="s">
        <v>3070</v>
      </c>
      <c r="D701" s="6" t="s">
        <v>40</v>
      </c>
      <c r="E701" s="6" t="s">
        <v>86</v>
      </c>
      <c r="F701" s="6">
        <v>2320</v>
      </c>
      <c r="G701" s="6">
        <f t="shared" si="22"/>
        <v>132240</v>
      </c>
      <c r="H701" s="1">
        <v>57</v>
      </c>
    </row>
    <row r="702" spans="1:8" ht="13.15" customHeight="1" x14ac:dyDescent="0.25">
      <c r="A702" s="6">
        <v>5132</v>
      </c>
      <c r="B702" s="6" t="s">
        <v>3416</v>
      </c>
      <c r="C702" s="6" t="s">
        <v>3070</v>
      </c>
      <c r="D702" s="6" t="s">
        <v>40</v>
      </c>
      <c r="E702" s="6" t="s">
        <v>86</v>
      </c>
      <c r="F702" s="6">
        <v>3600</v>
      </c>
      <c r="G702" s="6">
        <f t="shared" si="22"/>
        <v>194400</v>
      </c>
      <c r="H702" s="1">
        <v>54</v>
      </c>
    </row>
    <row r="703" spans="1:8" ht="13.15" customHeight="1" x14ac:dyDescent="0.25">
      <c r="A703" s="6">
        <v>5132</v>
      </c>
      <c r="B703" s="6" t="s">
        <v>3417</v>
      </c>
      <c r="C703" s="6" t="s">
        <v>3070</v>
      </c>
      <c r="D703" s="6" t="s">
        <v>40</v>
      </c>
      <c r="E703" s="6" t="s">
        <v>86</v>
      </c>
      <c r="F703" s="6">
        <v>2000</v>
      </c>
      <c r="G703" s="6">
        <f t="shared" si="22"/>
        <v>98000</v>
      </c>
      <c r="H703" s="1">
        <v>49</v>
      </c>
    </row>
    <row r="704" spans="1:8" ht="13.15" customHeight="1" x14ac:dyDescent="0.25">
      <c r="A704" s="6">
        <v>5132</v>
      </c>
      <c r="B704" s="6" t="s">
        <v>3418</v>
      </c>
      <c r="C704" s="6" t="s">
        <v>3070</v>
      </c>
      <c r="D704" s="6" t="s">
        <v>40</v>
      </c>
      <c r="E704" s="6" t="s">
        <v>86</v>
      </c>
      <c r="F704" s="6">
        <v>880</v>
      </c>
      <c r="G704" s="6">
        <f t="shared" si="22"/>
        <v>39600</v>
      </c>
      <c r="H704" s="1">
        <v>45</v>
      </c>
    </row>
    <row r="705" spans="1:8" ht="13.15" customHeight="1" x14ac:dyDescent="0.25">
      <c r="A705" s="6">
        <v>5132</v>
      </c>
      <c r="B705" s="6" t="s">
        <v>3419</v>
      </c>
      <c r="C705" s="6" t="s">
        <v>3070</v>
      </c>
      <c r="D705" s="6" t="s">
        <v>40</v>
      </c>
      <c r="E705" s="6" t="s">
        <v>86</v>
      </c>
      <c r="F705" s="6">
        <v>3520</v>
      </c>
      <c r="G705" s="6">
        <f t="shared" si="22"/>
        <v>228800</v>
      </c>
      <c r="H705" s="1">
        <v>65</v>
      </c>
    </row>
    <row r="706" spans="1:8" ht="13.15" customHeight="1" x14ac:dyDescent="0.25">
      <c r="A706" s="6">
        <v>5132</v>
      </c>
      <c r="B706" s="6" t="s">
        <v>3420</v>
      </c>
      <c r="C706" s="6" t="s">
        <v>3070</v>
      </c>
      <c r="D706" s="6" t="s">
        <v>40</v>
      </c>
      <c r="E706" s="6" t="s">
        <v>86</v>
      </c>
      <c r="F706" s="6">
        <v>2000</v>
      </c>
      <c r="G706" s="6">
        <f t="shared" si="22"/>
        <v>98000</v>
      </c>
      <c r="H706" s="1">
        <v>49</v>
      </c>
    </row>
    <row r="707" spans="1:8" ht="13.15" customHeight="1" x14ac:dyDescent="0.25">
      <c r="A707" s="6">
        <v>5132</v>
      </c>
      <c r="B707" s="6" t="s">
        <v>3421</v>
      </c>
      <c r="C707" s="6" t="s">
        <v>3070</v>
      </c>
      <c r="D707" s="6" t="s">
        <v>40</v>
      </c>
      <c r="E707" s="6" t="s">
        <v>86</v>
      </c>
      <c r="F707" s="6">
        <v>12720</v>
      </c>
      <c r="G707" s="6">
        <f t="shared" si="22"/>
        <v>585120</v>
      </c>
      <c r="H707" s="1">
        <v>46</v>
      </c>
    </row>
    <row r="708" spans="1:8" ht="13.15" customHeight="1" x14ac:dyDescent="0.25">
      <c r="A708" s="6">
        <v>5132</v>
      </c>
      <c r="B708" s="6" t="s">
        <v>3422</v>
      </c>
      <c r="C708" s="6" t="s">
        <v>3070</v>
      </c>
      <c r="D708" s="6" t="s">
        <v>40</v>
      </c>
      <c r="E708" s="6" t="s">
        <v>86</v>
      </c>
      <c r="F708" s="6">
        <v>2000</v>
      </c>
      <c r="G708" s="6">
        <f t="shared" si="22"/>
        <v>98000</v>
      </c>
      <c r="H708" s="1">
        <v>49</v>
      </c>
    </row>
    <row r="709" spans="1:8" ht="13.15" customHeight="1" x14ac:dyDescent="0.25">
      <c r="A709" s="6">
        <v>5132</v>
      </c>
      <c r="B709" s="6" t="s">
        <v>3423</v>
      </c>
      <c r="C709" s="6" t="s">
        <v>3070</v>
      </c>
      <c r="D709" s="6" t="s">
        <v>40</v>
      </c>
      <c r="E709" s="6" t="s">
        <v>86</v>
      </c>
      <c r="F709" s="6">
        <v>4400</v>
      </c>
      <c r="G709" s="6">
        <f t="shared" si="22"/>
        <v>233200</v>
      </c>
      <c r="H709" s="1">
        <v>53</v>
      </c>
    </row>
    <row r="710" spans="1:8" ht="13.15" customHeight="1" x14ac:dyDescent="0.25">
      <c r="A710" s="6">
        <v>5132</v>
      </c>
      <c r="B710" s="6" t="s">
        <v>3424</v>
      </c>
      <c r="C710" s="6" t="s">
        <v>3070</v>
      </c>
      <c r="D710" s="6" t="s">
        <v>40</v>
      </c>
      <c r="E710" s="6" t="s">
        <v>86</v>
      </c>
      <c r="F710" s="6">
        <v>720</v>
      </c>
      <c r="G710" s="6">
        <f t="shared" si="22"/>
        <v>30960</v>
      </c>
      <c r="H710" s="1">
        <v>43</v>
      </c>
    </row>
    <row r="711" spans="1:8" ht="13.15" customHeight="1" x14ac:dyDescent="0.25">
      <c r="A711" s="6">
        <v>5132</v>
      </c>
      <c r="B711" s="6" t="s">
        <v>3425</v>
      </c>
      <c r="C711" s="6" t="s">
        <v>3070</v>
      </c>
      <c r="D711" s="6" t="s">
        <v>40</v>
      </c>
      <c r="E711" s="6" t="s">
        <v>86</v>
      </c>
      <c r="F711" s="6">
        <v>1920</v>
      </c>
      <c r="G711" s="6">
        <f t="shared" si="22"/>
        <v>82560</v>
      </c>
      <c r="H711" s="1">
        <v>43</v>
      </c>
    </row>
    <row r="712" spans="1:8" ht="13.15" customHeight="1" x14ac:dyDescent="0.25">
      <c r="A712" s="6">
        <v>5132</v>
      </c>
      <c r="B712" s="6" t="s">
        <v>3426</v>
      </c>
      <c r="C712" s="6" t="s">
        <v>3070</v>
      </c>
      <c r="D712" s="6" t="s">
        <v>40</v>
      </c>
      <c r="E712" s="6" t="s">
        <v>86</v>
      </c>
      <c r="F712" s="6">
        <v>1920</v>
      </c>
      <c r="G712" s="6">
        <f t="shared" si="22"/>
        <v>88320</v>
      </c>
      <c r="H712" s="1">
        <v>46</v>
      </c>
    </row>
    <row r="713" spans="1:8" ht="13.15" customHeight="1" x14ac:dyDescent="0.25">
      <c r="A713" s="6">
        <v>5132</v>
      </c>
      <c r="B713" s="6" t="s">
        <v>3427</v>
      </c>
      <c r="C713" s="6" t="s">
        <v>3070</v>
      </c>
      <c r="D713" s="6" t="s">
        <v>40</v>
      </c>
      <c r="E713" s="6" t="s">
        <v>86</v>
      </c>
      <c r="F713" s="6">
        <v>4480</v>
      </c>
      <c r="G713" s="6">
        <f t="shared" si="22"/>
        <v>210560</v>
      </c>
      <c r="H713" s="1">
        <v>47</v>
      </c>
    </row>
    <row r="714" spans="1:8" ht="13.15" customHeight="1" x14ac:dyDescent="0.25">
      <c r="A714" s="6">
        <v>5132</v>
      </c>
      <c r="B714" s="6" t="s">
        <v>3428</v>
      </c>
      <c r="C714" s="6" t="s">
        <v>3070</v>
      </c>
      <c r="D714" s="6" t="s">
        <v>40</v>
      </c>
      <c r="E714" s="6" t="s">
        <v>86</v>
      </c>
      <c r="F714" s="6">
        <v>3120</v>
      </c>
      <c r="G714" s="6">
        <f t="shared" si="22"/>
        <v>180960</v>
      </c>
      <c r="H714" s="1">
        <v>58</v>
      </c>
    </row>
    <row r="715" spans="1:8" ht="13.15" customHeight="1" x14ac:dyDescent="0.25">
      <c r="A715" s="6">
        <v>5132</v>
      </c>
      <c r="B715" s="6" t="s">
        <v>3429</v>
      </c>
      <c r="C715" s="6" t="s">
        <v>3070</v>
      </c>
      <c r="D715" s="6" t="s">
        <v>40</v>
      </c>
      <c r="E715" s="6" t="s">
        <v>86</v>
      </c>
      <c r="F715" s="6">
        <v>3200</v>
      </c>
      <c r="G715" s="6">
        <f t="shared" si="22"/>
        <v>160000</v>
      </c>
      <c r="H715" s="1">
        <v>50</v>
      </c>
    </row>
    <row r="716" spans="1:8" ht="13.15" customHeight="1" x14ac:dyDescent="0.25">
      <c r="A716" s="6">
        <v>5132</v>
      </c>
      <c r="B716" s="6" t="s">
        <v>3430</v>
      </c>
      <c r="C716" s="6" t="s">
        <v>3070</v>
      </c>
      <c r="D716" s="6" t="s">
        <v>40</v>
      </c>
      <c r="E716" s="6" t="s">
        <v>86</v>
      </c>
      <c r="F716" s="6">
        <v>2000</v>
      </c>
      <c r="G716" s="6">
        <f t="shared" si="22"/>
        <v>94000</v>
      </c>
      <c r="H716" s="1">
        <v>47</v>
      </c>
    </row>
    <row r="717" spans="1:8" ht="13.15" customHeight="1" x14ac:dyDescent="0.25">
      <c r="A717" s="6">
        <v>5132</v>
      </c>
      <c r="B717" s="6" t="s">
        <v>3431</v>
      </c>
      <c r="C717" s="6" t="s">
        <v>3070</v>
      </c>
      <c r="D717" s="6" t="s">
        <v>40</v>
      </c>
      <c r="E717" s="6" t="s">
        <v>86</v>
      </c>
      <c r="F717" s="6">
        <v>3760</v>
      </c>
      <c r="G717" s="6">
        <f t="shared" si="22"/>
        <v>195520</v>
      </c>
      <c r="H717" s="1">
        <v>52</v>
      </c>
    </row>
    <row r="718" spans="1:8" ht="13.15" customHeight="1" x14ac:dyDescent="0.25">
      <c r="A718" s="6">
        <v>5132</v>
      </c>
      <c r="B718" s="6" t="s">
        <v>3432</v>
      </c>
      <c r="C718" s="6" t="s">
        <v>3070</v>
      </c>
      <c r="D718" s="6" t="s">
        <v>40</v>
      </c>
      <c r="E718" s="6" t="s">
        <v>86</v>
      </c>
      <c r="F718" s="6">
        <v>2000</v>
      </c>
      <c r="G718" s="6">
        <f t="shared" si="22"/>
        <v>94000</v>
      </c>
      <c r="H718" s="1">
        <v>47</v>
      </c>
    </row>
    <row r="719" spans="1:8" ht="13.15" customHeight="1" x14ac:dyDescent="0.25">
      <c r="A719" s="6">
        <v>5132</v>
      </c>
      <c r="B719" s="6" t="s">
        <v>3433</v>
      </c>
      <c r="C719" s="6" t="s">
        <v>3070</v>
      </c>
      <c r="D719" s="6" t="s">
        <v>40</v>
      </c>
      <c r="E719" s="6" t="s">
        <v>86</v>
      </c>
      <c r="F719" s="6">
        <v>2000</v>
      </c>
      <c r="G719" s="6">
        <f t="shared" si="22"/>
        <v>96000</v>
      </c>
      <c r="H719" s="1">
        <v>48</v>
      </c>
    </row>
    <row r="720" spans="1:8" ht="13.15" customHeight="1" x14ac:dyDescent="0.25">
      <c r="A720" s="6">
        <v>5132</v>
      </c>
      <c r="B720" s="6" t="s">
        <v>3434</v>
      </c>
      <c r="C720" s="6" t="s">
        <v>3070</v>
      </c>
      <c r="D720" s="6" t="s">
        <v>40</v>
      </c>
      <c r="E720" s="6" t="s">
        <v>86</v>
      </c>
      <c r="F720" s="6">
        <v>4720</v>
      </c>
      <c r="G720" s="6">
        <f t="shared" si="22"/>
        <v>198240</v>
      </c>
      <c r="H720" s="1">
        <v>42</v>
      </c>
    </row>
    <row r="721" spans="1:8" ht="13.15" customHeight="1" x14ac:dyDescent="0.25">
      <c r="A721" s="6">
        <v>5132</v>
      </c>
      <c r="B721" s="6" t="s">
        <v>3435</v>
      </c>
      <c r="C721" s="6" t="s">
        <v>3070</v>
      </c>
      <c r="D721" s="6" t="s">
        <v>40</v>
      </c>
      <c r="E721" s="6" t="s">
        <v>86</v>
      </c>
      <c r="F721" s="6">
        <v>3520</v>
      </c>
      <c r="G721" s="6">
        <f t="shared" si="22"/>
        <v>176000</v>
      </c>
      <c r="H721" s="1">
        <v>50</v>
      </c>
    </row>
    <row r="722" spans="1:8" ht="13.15" customHeight="1" x14ac:dyDescent="0.25">
      <c r="A722" s="6">
        <v>5132</v>
      </c>
      <c r="B722" s="6" t="s">
        <v>3436</v>
      </c>
      <c r="C722" s="6" t="s">
        <v>3070</v>
      </c>
      <c r="D722" s="6" t="s">
        <v>40</v>
      </c>
      <c r="E722" s="6" t="s">
        <v>86</v>
      </c>
      <c r="F722" s="6">
        <v>1920</v>
      </c>
      <c r="G722" s="6">
        <f t="shared" si="22"/>
        <v>88320</v>
      </c>
      <c r="H722" s="1">
        <v>46</v>
      </c>
    </row>
    <row r="723" spans="1:8" ht="13.15" customHeight="1" x14ac:dyDescent="0.25">
      <c r="A723" s="6">
        <v>5132</v>
      </c>
      <c r="B723" s="6" t="s">
        <v>3437</v>
      </c>
      <c r="C723" s="6" t="s">
        <v>3070</v>
      </c>
      <c r="D723" s="6" t="s">
        <v>40</v>
      </c>
      <c r="E723" s="6" t="s">
        <v>86</v>
      </c>
      <c r="F723" s="6">
        <v>6000</v>
      </c>
      <c r="G723" s="6">
        <f t="shared" si="22"/>
        <v>324000</v>
      </c>
      <c r="H723" s="1">
        <v>54</v>
      </c>
    </row>
    <row r="724" spans="1:8" ht="13.15" customHeight="1" x14ac:dyDescent="0.25">
      <c r="A724" s="6">
        <v>5132</v>
      </c>
      <c r="B724" s="6" t="s">
        <v>3438</v>
      </c>
      <c r="C724" s="6" t="s">
        <v>3070</v>
      </c>
      <c r="D724" s="6" t="s">
        <v>40</v>
      </c>
      <c r="E724" s="6" t="s">
        <v>86</v>
      </c>
      <c r="F724" s="6">
        <v>7360</v>
      </c>
      <c r="G724" s="6">
        <f t="shared" si="22"/>
        <v>309120</v>
      </c>
      <c r="H724" s="1">
        <v>42</v>
      </c>
    </row>
    <row r="725" spans="1:8" ht="13.15" customHeight="1" x14ac:dyDescent="0.25">
      <c r="A725" s="6">
        <v>5132</v>
      </c>
      <c r="B725" s="6" t="s">
        <v>3439</v>
      </c>
      <c r="C725" s="6" t="s">
        <v>3070</v>
      </c>
      <c r="D725" s="6" t="s">
        <v>40</v>
      </c>
      <c r="E725" s="6" t="s">
        <v>86</v>
      </c>
      <c r="F725" s="6">
        <v>720</v>
      </c>
      <c r="G725" s="6">
        <f t="shared" si="22"/>
        <v>31680</v>
      </c>
      <c r="H725" s="1">
        <v>44</v>
      </c>
    </row>
    <row r="726" spans="1:8" ht="13.15" customHeight="1" x14ac:dyDescent="0.25">
      <c r="A726" s="6">
        <v>5132</v>
      </c>
      <c r="B726" s="6" t="s">
        <v>3440</v>
      </c>
      <c r="C726" s="6" t="s">
        <v>3070</v>
      </c>
      <c r="D726" s="6" t="s">
        <v>40</v>
      </c>
      <c r="E726" s="6" t="s">
        <v>86</v>
      </c>
      <c r="F726" s="6">
        <v>880</v>
      </c>
      <c r="G726" s="6">
        <f t="shared" si="22"/>
        <v>39600</v>
      </c>
      <c r="H726" s="1">
        <v>45</v>
      </c>
    </row>
    <row r="727" spans="1:8" ht="13.15" customHeight="1" x14ac:dyDescent="0.25">
      <c r="A727" s="6">
        <v>5132</v>
      </c>
      <c r="B727" s="6" t="s">
        <v>3441</v>
      </c>
      <c r="C727" s="6" t="s">
        <v>3070</v>
      </c>
      <c r="D727" s="6" t="s">
        <v>40</v>
      </c>
      <c r="E727" s="6" t="s">
        <v>86</v>
      </c>
      <c r="F727" s="6">
        <v>2320</v>
      </c>
      <c r="G727" s="6">
        <f t="shared" si="22"/>
        <v>134560</v>
      </c>
      <c r="H727" s="1">
        <v>58</v>
      </c>
    </row>
    <row r="728" spans="1:8" ht="13.15" customHeight="1" x14ac:dyDescent="0.25">
      <c r="A728" s="6">
        <v>5132</v>
      </c>
      <c r="B728" s="6" t="s">
        <v>3442</v>
      </c>
      <c r="C728" s="6" t="s">
        <v>3070</v>
      </c>
      <c r="D728" s="6" t="s">
        <v>40</v>
      </c>
      <c r="E728" s="6" t="s">
        <v>86</v>
      </c>
      <c r="F728" s="6">
        <v>960</v>
      </c>
      <c r="G728" s="6">
        <f t="shared" si="22"/>
        <v>40320</v>
      </c>
      <c r="H728" s="1">
        <v>42</v>
      </c>
    </row>
    <row r="729" spans="1:8" ht="13.15" customHeight="1" x14ac:dyDescent="0.25">
      <c r="A729" s="6">
        <v>5132</v>
      </c>
      <c r="B729" s="6" t="s">
        <v>3443</v>
      </c>
      <c r="C729" s="6" t="s">
        <v>3070</v>
      </c>
      <c r="D729" s="6" t="s">
        <v>40</v>
      </c>
      <c r="E729" s="6" t="s">
        <v>86</v>
      </c>
      <c r="F729" s="6">
        <v>4720</v>
      </c>
      <c r="G729" s="6">
        <f t="shared" si="22"/>
        <v>221840</v>
      </c>
      <c r="H729" s="1">
        <v>47</v>
      </c>
    </row>
    <row r="730" spans="1:8" ht="13.15" customHeight="1" x14ac:dyDescent="0.25">
      <c r="A730" s="6">
        <v>5132</v>
      </c>
      <c r="B730" s="6" t="s">
        <v>3444</v>
      </c>
      <c r="C730" s="6" t="s">
        <v>3070</v>
      </c>
      <c r="D730" s="6" t="s">
        <v>40</v>
      </c>
      <c r="E730" s="6" t="s">
        <v>86</v>
      </c>
      <c r="F730" s="6">
        <v>3920</v>
      </c>
      <c r="G730" s="6">
        <f t="shared" si="22"/>
        <v>184240</v>
      </c>
      <c r="H730" s="1">
        <v>47</v>
      </c>
    </row>
    <row r="731" spans="1:8" ht="13.15" customHeight="1" x14ac:dyDescent="0.25">
      <c r="A731" s="6">
        <v>5132</v>
      </c>
      <c r="B731" s="6" t="s">
        <v>3445</v>
      </c>
      <c r="C731" s="6" t="s">
        <v>3070</v>
      </c>
      <c r="D731" s="6" t="s">
        <v>40</v>
      </c>
      <c r="E731" s="6" t="s">
        <v>86</v>
      </c>
      <c r="F731" s="6">
        <v>2800</v>
      </c>
      <c r="G731" s="6">
        <f t="shared" si="22"/>
        <v>112000</v>
      </c>
      <c r="H731" s="1">
        <v>40</v>
      </c>
    </row>
    <row r="732" spans="1:8" ht="13.15" customHeight="1" x14ac:dyDescent="0.25">
      <c r="A732" s="6">
        <v>5132</v>
      </c>
      <c r="B732" s="6" t="s">
        <v>3446</v>
      </c>
      <c r="C732" s="6" t="s">
        <v>3070</v>
      </c>
      <c r="D732" s="6" t="s">
        <v>40</v>
      </c>
      <c r="E732" s="6" t="s">
        <v>86</v>
      </c>
      <c r="F732" s="6">
        <v>7360</v>
      </c>
      <c r="G732" s="6">
        <f t="shared" si="22"/>
        <v>309120</v>
      </c>
      <c r="H732" s="1">
        <v>42</v>
      </c>
    </row>
    <row r="733" spans="1:8" ht="13.15" customHeight="1" x14ac:dyDescent="0.25">
      <c r="A733" s="6">
        <v>5132</v>
      </c>
      <c r="B733" s="6" t="s">
        <v>3447</v>
      </c>
      <c r="C733" s="6" t="s">
        <v>3070</v>
      </c>
      <c r="D733" s="6" t="s">
        <v>40</v>
      </c>
      <c r="E733" s="6" t="s">
        <v>86</v>
      </c>
      <c r="F733" s="6">
        <v>5440</v>
      </c>
      <c r="G733" s="6">
        <f t="shared" si="22"/>
        <v>233920</v>
      </c>
      <c r="H733" s="1">
        <v>43</v>
      </c>
    </row>
    <row r="734" spans="1:8" ht="13.15" customHeight="1" x14ac:dyDescent="0.25">
      <c r="A734" s="6">
        <v>5132</v>
      </c>
      <c r="B734" s="6" t="s">
        <v>3448</v>
      </c>
      <c r="C734" s="6" t="s">
        <v>3070</v>
      </c>
      <c r="D734" s="6" t="s">
        <v>40</v>
      </c>
      <c r="E734" s="6" t="s">
        <v>86</v>
      </c>
      <c r="F734" s="6">
        <v>4720</v>
      </c>
      <c r="G734" s="6">
        <f t="shared" si="22"/>
        <v>226560</v>
      </c>
      <c r="H734" s="1">
        <v>48</v>
      </c>
    </row>
    <row r="735" spans="1:8" ht="13.15" customHeight="1" x14ac:dyDescent="0.25">
      <c r="A735" s="6">
        <v>5132</v>
      </c>
      <c r="B735" s="6" t="s">
        <v>3449</v>
      </c>
      <c r="C735" s="6" t="s">
        <v>3070</v>
      </c>
      <c r="D735" s="6" t="s">
        <v>40</v>
      </c>
      <c r="E735" s="6" t="s">
        <v>86</v>
      </c>
      <c r="F735" s="6">
        <v>4240</v>
      </c>
      <c r="G735" s="6">
        <f t="shared" si="22"/>
        <v>241680</v>
      </c>
      <c r="H735" s="1">
        <v>57</v>
      </c>
    </row>
    <row r="736" spans="1:8" ht="13.15" customHeight="1" x14ac:dyDescent="0.25">
      <c r="A736" s="6">
        <v>5132</v>
      </c>
      <c r="B736" s="6" t="s">
        <v>3450</v>
      </c>
      <c r="C736" s="6" t="s">
        <v>3070</v>
      </c>
      <c r="D736" s="6" t="s">
        <v>40</v>
      </c>
      <c r="E736" s="6" t="s">
        <v>86</v>
      </c>
      <c r="F736" s="6">
        <v>3920</v>
      </c>
      <c r="G736" s="6">
        <f t="shared" si="22"/>
        <v>199920</v>
      </c>
      <c r="H736" s="1">
        <v>51</v>
      </c>
    </row>
    <row r="737" spans="1:8" ht="13.15" customHeight="1" x14ac:dyDescent="0.25">
      <c r="A737" s="6">
        <v>5132</v>
      </c>
      <c r="B737" s="6" t="s">
        <v>3451</v>
      </c>
      <c r="C737" s="6" t="s">
        <v>3070</v>
      </c>
      <c r="D737" s="6" t="s">
        <v>40</v>
      </c>
      <c r="E737" s="6" t="s">
        <v>86</v>
      </c>
      <c r="F737" s="6">
        <v>2000</v>
      </c>
      <c r="G737" s="6">
        <f t="shared" si="22"/>
        <v>88000</v>
      </c>
      <c r="H737" s="1">
        <v>44</v>
      </c>
    </row>
    <row r="738" spans="1:8" ht="13.15" customHeight="1" x14ac:dyDescent="0.25">
      <c r="A738" s="6">
        <v>5132</v>
      </c>
      <c r="B738" s="6" t="s">
        <v>3452</v>
      </c>
      <c r="C738" s="6" t="s">
        <v>3070</v>
      </c>
      <c r="D738" s="6" t="s">
        <v>40</v>
      </c>
      <c r="E738" s="6" t="s">
        <v>86</v>
      </c>
      <c r="F738" s="6">
        <v>1520</v>
      </c>
      <c r="G738" s="6">
        <f t="shared" si="22"/>
        <v>76000</v>
      </c>
      <c r="H738" s="1">
        <v>50</v>
      </c>
    </row>
    <row r="739" spans="1:8" ht="13.15" customHeight="1" x14ac:dyDescent="0.25">
      <c r="A739" s="6">
        <v>5132</v>
      </c>
      <c r="B739" s="6" t="s">
        <v>3453</v>
      </c>
      <c r="C739" s="6" t="s">
        <v>3070</v>
      </c>
      <c r="D739" s="6" t="s">
        <v>40</v>
      </c>
      <c r="E739" s="6" t="s">
        <v>86</v>
      </c>
      <c r="F739" s="6">
        <v>960</v>
      </c>
      <c r="G739" s="6">
        <f t="shared" si="22"/>
        <v>38400</v>
      </c>
      <c r="H739" s="1">
        <v>40</v>
      </c>
    </row>
    <row r="740" spans="1:8" ht="13.15" customHeight="1" x14ac:dyDescent="0.25">
      <c r="A740" s="6">
        <v>5132</v>
      </c>
      <c r="B740" s="6" t="s">
        <v>3454</v>
      </c>
      <c r="C740" s="6" t="s">
        <v>3070</v>
      </c>
      <c r="D740" s="6" t="s">
        <v>40</v>
      </c>
      <c r="E740" s="6" t="s">
        <v>86</v>
      </c>
      <c r="F740" s="6">
        <v>720</v>
      </c>
      <c r="G740" s="6">
        <f t="shared" ref="G740:G803" si="23">H740*F740</f>
        <v>30960</v>
      </c>
      <c r="H740" s="1">
        <v>43</v>
      </c>
    </row>
    <row r="741" spans="1:8" ht="13.15" customHeight="1" x14ac:dyDescent="0.25">
      <c r="A741" s="6">
        <v>5132</v>
      </c>
      <c r="B741" s="6" t="s">
        <v>3455</v>
      </c>
      <c r="C741" s="6" t="s">
        <v>3070</v>
      </c>
      <c r="D741" s="6" t="s">
        <v>40</v>
      </c>
      <c r="E741" s="6" t="s">
        <v>86</v>
      </c>
      <c r="F741" s="6">
        <v>1520</v>
      </c>
      <c r="G741" s="6">
        <f t="shared" si="23"/>
        <v>79040</v>
      </c>
      <c r="H741" s="1">
        <v>52</v>
      </c>
    </row>
    <row r="742" spans="1:8" ht="13.15" customHeight="1" x14ac:dyDescent="0.25">
      <c r="A742" s="6">
        <v>5132</v>
      </c>
      <c r="B742" s="6" t="s">
        <v>3456</v>
      </c>
      <c r="C742" s="6" t="s">
        <v>3070</v>
      </c>
      <c r="D742" s="6" t="s">
        <v>40</v>
      </c>
      <c r="E742" s="6" t="s">
        <v>86</v>
      </c>
      <c r="F742" s="6">
        <v>2000</v>
      </c>
      <c r="G742" s="6">
        <f t="shared" si="23"/>
        <v>88000</v>
      </c>
      <c r="H742" s="1">
        <v>44</v>
      </c>
    </row>
    <row r="743" spans="1:8" ht="13.15" customHeight="1" x14ac:dyDescent="0.25">
      <c r="A743" s="6">
        <v>5132</v>
      </c>
      <c r="B743" s="6" t="s">
        <v>3457</v>
      </c>
      <c r="C743" s="6" t="s">
        <v>3070</v>
      </c>
      <c r="D743" s="6" t="s">
        <v>40</v>
      </c>
      <c r="E743" s="6" t="s">
        <v>86</v>
      </c>
      <c r="F743" s="6">
        <v>880</v>
      </c>
      <c r="G743" s="6">
        <f t="shared" si="23"/>
        <v>40480</v>
      </c>
      <c r="H743" s="1">
        <v>46</v>
      </c>
    </row>
    <row r="744" spans="1:8" ht="13.15" customHeight="1" x14ac:dyDescent="0.25">
      <c r="A744" s="6">
        <v>5132</v>
      </c>
      <c r="B744" s="6" t="s">
        <v>3553</v>
      </c>
      <c r="C744" s="6" t="s">
        <v>3070</v>
      </c>
      <c r="D744" s="6" t="s">
        <v>40</v>
      </c>
      <c r="E744" s="6" t="s">
        <v>86</v>
      </c>
      <c r="F744" s="6">
        <v>4640</v>
      </c>
      <c r="G744" s="6">
        <f t="shared" si="23"/>
        <v>88160</v>
      </c>
      <c r="H744" s="1">
        <v>19</v>
      </c>
    </row>
    <row r="745" spans="1:8" ht="13.15" customHeight="1" x14ac:dyDescent="0.25">
      <c r="A745" s="6">
        <v>5132</v>
      </c>
      <c r="B745" s="6" t="s">
        <v>3554</v>
      </c>
      <c r="C745" s="6" t="s">
        <v>3070</v>
      </c>
      <c r="D745" s="6" t="s">
        <v>40</v>
      </c>
      <c r="E745" s="6" t="s">
        <v>86</v>
      </c>
      <c r="F745" s="6">
        <v>5400</v>
      </c>
      <c r="G745" s="6">
        <f t="shared" si="23"/>
        <v>367200</v>
      </c>
      <c r="H745" s="1">
        <v>68</v>
      </c>
    </row>
    <row r="746" spans="1:8" ht="13.15" customHeight="1" x14ac:dyDescent="0.25">
      <c r="A746" s="6">
        <v>5132</v>
      </c>
      <c r="B746" s="6" t="s">
        <v>3555</v>
      </c>
      <c r="C746" s="6" t="s">
        <v>3070</v>
      </c>
      <c r="D746" s="6" t="s">
        <v>40</v>
      </c>
      <c r="E746" s="6" t="s">
        <v>86</v>
      </c>
      <c r="F746" s="6">
        <v>3920</v>
      </c>
      <c r="G746" s="6">
        <f t="shared" si="23"/>
        <v>148960</v>
      </c>
      <c r="H746" s="1">
        <v>38</v>
      </c>
    </row>
    <row r="747" spans="1:8" ht="13.15" customHeight="1" x14ac:dyDescent="0.25">
      <c r="A747" s="6">
        <v>5132</v>
      </c>
      <c r="B747" s="6" t="s">
        <v>3556</v>
      </c>
      <c r="C747" s="6" t="s">
        <v>3070</v>
      </c>
      <c r="D747" s="6" t="s">
        <v>40</v>
      </c>
      <c r="E747" s="6" t="s">
        <v>86</v>
      </c>
      <c r="F747" s="6">
        <v>3360</v>
      </c>
      <c r="G747" s="6">
        <f t="shared" si="23"/>
        <v>107520</v>
      </c>
      <c r="H747" s="1">
        <v>32</v>
      </c>
    </row>
    <row r="748" spans="1:8" ht="13.15" customHeight="1" x14ac:dyDescent="0.25">
      <c r="A748" s="6">
        <v>5132</v>
      </c>
      <c r="B748" s="6" t="s">
        <v>3557</v>
      </c>
      <c r="C748" s="6" t="s">
        <v>3070</v>
      </c>
      <c r="D748" s="6" t="s">
        <v>40</v>
      </c>
      <c r="E748" s="6" t="s">
        <v>86</v>
      </c>
      <c r="F748" s="6">
        <v>5400</v>
      </c>
      <c r="G748" s="6">
        <f t="shared" si="23"/>
        <v>329400</v>
      </c>
      <c r="H748" s="1">
        <v>61</v>
      </c>
    </row>
    <row r="749" spans="1:8" ht="13.15" customHeight="1" x14ac:dyDescent="0.25">
      <c r="A749" s="6">
        <v>5132</v>
      </c>
      <c r="B749" s="6" t="s">
        <v>3558</v>
      </c>
      <c r="C749" s="6" t="s">
        <v>3070</v>
      </c>
      <c r="D749" s="6" t="s">
        <v>40</v>
      </c>
      <c r="E749" s="6" t="s">
        <v>86</v>
      </c>
      <c r="F749" s="6">
        <v>6320</v>
      </c>
      <c r="G749" s="6">
        <f t="shared" si="23"/>
        <v>233840</v>
      </c>
      <c r="H749" s="1">
        <v>37</v>
      </c>
    </row>
    <row r="750" spans="1:8" ht="13.15" customHeight="1" x14ac:dyDescent="0.25">
      <c r="A750" s="6">
        <v>5132</v>
      </c>
      <c r="B750" s="6" t="s">
        <v>3559</v>
      </c>
      <c r="C750" s="6" t="s">
        <v>3070</v>
      </c>
      <c r="D750" s="6" t="s">
        <v>40</v>
      </c>
      <c r="E750" s="6" t="s">
        <v>86</v>
      </c>
      <c r="F750" s="6">
        <v>5520</v>
      </c>
      <c r="G750" s="6">
        <f t="shared" si="23"/>
        <v>176640</v>
      </c>
      <c r="H750" s="1">
        <v>32</v>
      </c>
    </row>
    <row r="751" spans="1:8" ht="13.15" customHeight="1" x14ac:dyDescent="0.25">
      <c r="A751" s="6">
        <v>5132</v>
      </c>
      <c r="B751" s="6" t="s">
        <v>3560</v>
      </c>
      <c r="C751" s="6" t="s">
        <v>3070</v>
      </c>
      <c r="D751" s="6" t="s">
        <v>40</v>
      </c>
      <c r="E751" s="6" t="s">
        <v>86</v>
      </c>
      <c r="F751" s="6">
        <v>3920</v>
      </c>
      <c r="G751" s="6">
        <f t="shared" si="23"/>
        <v>148960</v>
      </c>
      <c r="H751" s="1">
        <v>38</v>
      </c>
    </row>
    <row r="752" spans="1:8" ht="13.15" customHeight="1" x14ac:dyDescent="0.25">
      <c r="A752" s="6">
        <v>5132</v>
      </c>
      <c r="B752" s="6" t="s">
        <v>3561</v>
      </c>
      <c r="C752" s="6" t="s">
        <v>3070</v>
      </c>
      <c r="D752" s="6" t="s">
        <v>40</v>
      </c>
      <c r="E752" s="6" t="s">
        <v>86</v>
      </c>
      <c r="F752" s="6">
        <v>4160</v>
      </c>
      <c r="G752" s="6">
        <f t="shared" si="23"/>
        <v>166400</v>
      </c>
      <c r="H752" s="1">
        <v>40</v>
      </c>
    </row>
    <row r="753" spans="1:8" ht="13.15" customHeight="1" x14ac:dyDescent="0.25">
      <c r="A753" s="6">
        <v>5132</v>
      </c>
      <c r="B753" s="6" t="s">
        <v>3562</v>
      </c>
      <c r="C753" s="6" t="s">
        <v>3070</v>
      </c>
      <c r="D753" s="6" t="s">
        <v>40</v>
      </c>
      <c r="E753" s="6" t="s">
        <v>86</v>
      </c>
      <c r="F753" s="6">
        <v>5840</v>
      </c>
      <c r="G753" s="6">
        <f t="shared" si="23"/>
        <v>239440</v>
      </c>
      <c r="H753" s="1">
        <v>41</v>
      </c>
    </row>
    <row r="754" spans="1:8" ht="13.15" customHeight="1" x14ac:dyDescent="0.25">
      <c r="A754" s="6">
        <v>5132</v>
      </c>
      <c r="B754" s="6" t="s">
        <v>3563</v>
      </c>
      <c r="C754" s="6" t="s">
        <v>3070</v>
      </c>
      <c r="D754" s="6" t="s">
        <v>40</v>
      </c>
      <c r="E754" s="6" t="s">
        <v>86</v>
      </c>
      <c r="F754" s="6">
        <v>3840</v>
      </c>
      <c r="G754" s="6">
        <f t="shared" si="23"/>
        <v>157440</v>
      </c>
      <c r="H754" s="1">
        <v>41</v>
      </c>
    </row>
    <row r="755" spans="1:8" ht="13.15" customHeight="1" x14ac:dyDescent="0.25">
      <c r="A755" s="6">
        <v>5132</v>
      </c>
      <c r="B755" s="6" t="s">
        <v>3564</v>
      </c>
      <c r="C755" s="6" t="s">
        <v>3070</v>
      </c>
      <c r="D755" s="6" t="s">
        <v>40</v>
      </c>
      <c r="E755" s="6" t="s">
        <v>86</v>
      </c>
      <c r="F755" s="6">
        <v>2320</v>
      </c>
      <c r="G755" s="6">
        <f t="shared" si="23"/>
        <v>109040</v>
      </c>
      <c r="H755" s="1">
        <v>47</v>
      </c>
    </row>
    <row r="756" spans="1:8" ht="13.15" customHeight="1" x14ac:dyDescent="0.25">
      <c r="A756" s="6">
        <v>5132</v>
      </c>
      <c r="B756" s="6" t="s">
        <v>3565</v>
      </c>
      <c r="C756" s="6" t="s">
        <v>3070</v>
      </c>
      <c r="D756" s="6" t="s">
        <v>40</v>
      </c>
      <c r="E756" s="6" t="s">
        <v>86</v>
      </c>
      <c r="F756" s="6">
        <v>4160</v>
      </c>
      <c r="G756" s="6">
        <f t="shared" si="23"/>
        <v>199680</v>
      </c>
      <c r="H756" s="1">
        <v>48</v>
      </c>
    </row>
    <row r="757" spans="1:8" ht="13.15" customHeight="1" x14ac:dyDescent="0.25">
      <c r="A757" s="6">
        <v>5132</v>
      </c>
      <c r="B757" s="6" t="s">
        <v>3566</v>
      </c>
      <c r="C757" s="6" t="s">
        <v>3070</v>
      </c>
      <c r="D757" s="6" t="s">
        <v>40</v>
      </c>
      <c r="E757" s="6" t="s">
        <v>86</v>
      </c>
      <c r="F757" s="6">
        <v>3920</v>
      </c>
      <c r="G757" s="6">
        <f t="shared" si="23"/>
        <v>172480</v>
      </c>
      <c r="H757" s="1">
        <v>44</v>
      </c>
    </row>
    <row r="758" spans="1:8" ht="13.15" customHeight="1" x14ac:dyDescent="0.25">
      <c r="A758" s="6">
        <v>5132</v>
      </c>
      <c r="B758" s="6" t="s">
        <v>3567</v>
      </c>
      <c r="C758" s="6" t="s">
        <v>3070</v>
      </c>
      <c r="D758" s="6" t="s">
        <v>40</v>
      </c>
      <c r="E758" s="6" t="s">
        <v>86</v>
      </c>
      <c r="F758" s="6">
        <v>4640</v>
      </c>
      <c r="G758" s="6">
        <f t="shared" si="23"/>
        <v>120640</v>
      </c>
      <c r="H758" s="1">
        <v>26</v>
      </c>
    </row>
    <row r="759" spans="1:8" ht="13.15" customHeight="1" x14ac:dyDescent="0.25">
      <c r="A759" s="6">
        <v>5132</v>
      </c>
      <c r="B759" s="6" t="s">
        <v>3568</v>
      </c>
      <c r="C759" s="6" t="s">
        <v>3070</v>
      </c>
      <c r="D759" s="6" t="s">
        <v>40</v>
      </c>
      <c r="E759" s="6" t="s">
        <v>86</v>
      </c>
      <c r="F759" s="6">
        <v>3840</v>
      </c>
      <c r="G759" s="6">
        <f t="shared" si="23"/>
        <v>172800</v>
      </c>
      <c r="H759" s="1">
        <v>45</v>
      </c>
    </row>
    <row r="760" spans="1:8" ht="13.15" customHeight="1" x14ac:dyDescent="0.25">
      <c r="A760" s="6">
        <v>5132</v>
      </c>
      <c r="B760" s="6" t="s">
        <v>3569</v>
      </c>
      <c r="C760" s="6" t="s">
        <v>3070</v>
      </c>
      <c r="D760" s="6" t="s">
        <v>40</v>
      </c>
      <c r="E760" s="6" t="s">
        <v>86</v>
      </c>
      <c r="F760" s="6">
        <v>3440</v>
      </c>
      <c r="G760" s="6">
        <f t="shared" si="23"/>
        <v>189200</v>
      </c>
      <c r="H760" s="1">
        <v>55</v>
      </c>
    </row>
    <row r="761" spans="1:8" ht="13.15" customHeight="1" x14ac:dyDescent="0.25">
      <c r="A761" s="6">
        <v>5132</v>
      </c>
      <c r="B761" s="6" t="s">
        <v>3570</v>
      </c>
      <c r="C761" s="6" t="s">
        <v>3070</v>
      </c>
      <c r="D761" s="6" t="s">
        <v>40</v>
      </c>
      <c r="E761" s="6" t="s">
        <v>86</v>
      </c>
      <c r="F761" s="6">
        <v>3360</v>
      </c>
      <c r="G761" s="6">
        <f t="shared" si="23"/>
        <v>120960</v>
      </c>
      <c r="H761" s="1">
        <v>36</v>
      </c>
    </row>
    <row r="762" spans="1:8" ht="13.15" customHeight="1" x14ac:dyDescent="0.25">
      <c r="A762" s="6">
        <v>5132</v>
      </c>
      <c r="B762" s="6" t="s">
        <v>3571</v>
      </c>
      <c r="C762" s="6" t="s">
        <v>3070</v>
      </c>
      <c r="D762" s="6" t="s">
        <v>40</v>
      </c>
      <c r="E762" s="6" t="s">
        <v>86</v>
      </c>
      <c r="F762" s="6">
        <v>2000</v>
      </c>
      <c r="G762" s="6">
        <f t="shared" si="23"/>
        <v>30000</v>
      </c>
      <c r="H762" s="1">
        <v>15</v>
      </c>
    </row>
    <row r="763" spans="1:8" ht="13.15" customHeight="1" x14ac:dyDescent="0.25">
      <c r="A763" s="6">
        <v>5132</v>
      </c>
      <c r="B763" s="6" t="s">
        <v>3572</v>
      </c>
      <c r="C763" s="6" t="s">
        <v>3070</v>
      </c>
      <c r="D763" s="6" t="s">
        <v>40</v>
      </c>
      <c r="E763" s="6" t="s">
        <v>86</v>
      </c>
      <c r="F763" s="6">
        <v>3280</v>
      </c>
      <c r="G763" s="6">
        <f t="shared" si="23"/>
        <v>150880</v>
      </c>
      <c r="H763" s="1">
        <v>46</v>
      </c>
    </row>
    <row r="764" spans="1:8" ht="13.15" customHeight="1" x14ac:dyDescent="0.25">
      <c r="A764" s="6">
        <v>5132</v>
      </c>
      <c r="B764" s="6" t="s">
        <v>3573</v>
      </c>
      <c r="C764" s="6" t="s">
        <v>3070</v>
      </c>
      <c r="D764" s="6" t="s">
        <v>40</v>
      </c>
      <c r="E764" s="6" t="s">
        <v>86</v>
      </c>
      <c r="F764" s="6">
        <v>4640</v>
      </c>
      <c r="G764" s="6">
        <f t="shared" si="23"/>
        <v>185600</v>
      </c>
      <c r="H764" s="1">
        <v>40</v>
      </c>
    </row>
    <row r="765" spans="1:8" ht="13.15" customHeight="1" x14ac:dyDescent="0.25">
      <c r="A765" s="6">
        <v>5132</v>
      </c>
      <c r="B765" s="6" t="s">
        <v>3574</v>
      </c>
      <c r="C765" s="6" t="s">
        <v>3070</v>
      </c>
      <c r="D765" s="6" t="s">
        <v>40</v>
      </c>
      <c r="E765" s="6" t="s">
        <v>86</v>
      </c>
      <c r="F765" s="6">
        <v>6240</v>
      </c>
      <c r="G765" s="6">
        <f t="shared" si="23"/>
        <v>137280</v>
      </c>
      <c r="H765" s="1">
        <v>22</v>
      </c>
    </row>
    <row r="766" spans="1:8" ht="13.15" customHeight="1" x14ac:dyDescent="0.25">
      <c r="A766" s="6">
        <v>5132</v>
      </c>
      <c r="B766" s="6" t="s">
        <v>3575</v>
      </c>
      <c r="C766" s="6" t="s">
        <v>3070</v>
      </c>
      <c r="D766" s="6" t="s">
        <v>40</v>
      </c>
      <c r="E766" s="6" t="s">
        <v>86</v>
      </c>
      <c r="F766" s="6">
        <v>3520</v>
      </c>
      <c r="G766" s="6">
        <f t="shared" si="23"/>
        <v>66880</v>
      </c>
      <c r="H766" s="1">
        <v>19</v>
      </c>
    </row>
    <row r="767" spans="1:8" ht="13.15" customHeight="1" x14ac:dyDescent="0.25">
      <c r="A767" s="6">
        <v>5132</v>
      </c>
      <c r="B767" s="6" t="s">
        <v>3576</v>
      </c>
      <c r="C767" s="6" t="s">
        <v>3070</v>
      </c>
      <c r="D767" s="6" t="s">
        <v>40</v>
      </c>
      <c r="E767" s="6" t="s">
        <v>86</v>
      </c>
      <c r="F767" s="6">
        <v>2160</v>
      </c>
      <c r="G767" s="6">
        <f t="shared" si="23"/>
        <v>75600</v>
      </c>
      <c r="H767" s="1">
        <v>35</v>
      </c>
    </row>
    <row r="768" spans="1:8" ht="13.15" customHeight="1" x14ac:dyDescent="0.25">
      <c r="A768" s="6">
        <v>5132</v>
      </c>
      <c r="B768" s="6" t="s">
        <v>3577</v>
      </c>
      <c r="C768" s="6" t="s">
        <v>3070</v>
      </c>
      <c r="D768" s="6" t="s">
        <v>40</v>
      </c>
      <c r="E768" s="6" t="s">
        <v>86</v>
      </c>
      <c r="F768" s="6">
        <v>5840</v>
      </c>
      <c r="G768" s="6">
        <f t="shared" si="23"/>
        <v>216080</v>
      </c>
      <c r="H768" s="1">
        <v>37</v>
      </c>
    </row>
    <row r="769" spans="1:8" ht="13.15" customHeight="1" x14ac:dyDescent="0.25">
      <c r="A769" s="6">
        <v>5132</v>
      </c>
      <c r="B769" s="6" t="s">
        <v>3578</v>
      </c>
      <c r="C769" s="6" t="s">
        <v>3070</v>
      </c>
      <c r="D769" s="6" t="s">
        <v>40</v>
      </c>
      <c r="E769" s="6" t="s">
        <v>86</v>
      </c>
      <c r="F769" s="6">
        <v>3680</v>
      </c>
      <c r="G769" s="6">
        <f t="shared" si="23"/>
        <v>231840</v>
      </c>
      <c r="H769" s="1">
        <v>63</v>
      </c>
    </row>
    <row r="770" spans="1:8" ht="13.15" customHeight="1" x14ac:dyDescent="0.25">
      <c r="A770" s="6">
        <v>5132</v>
      </c>
      <c r="B770" s="6" t="s">
        <v>3579</v>
      </c>
      <c r="C770" s="6" t="s">
        <v>3070</v>
      </c>
      <c r="D770" s="6" t="s">
        <v>40</v>
      </c>
      <c r="E770" s="6" t="s">
        <v>86</v>
      </c>
      <c r="F770" s="6">
        <v>3120</v>
      </c>
      <c r="G770" s="6">
        <f t="shared" si="23"/>
        <v>143520</v>
      </c>
      <c r="H770" s="1">
        <v>46</v>
      </c>
    </row>
    <row r="771" spans="1:8" ht="13.15" customHeight="1" x14ac:dyDescent="0.25">
      <c r="A771" s="6">
        <v>5132</v>
      </c>
      <c r="B771" s="6" t="s">
        <v>3731</v>
      </c>
      <c r="C771" s="6" t="s">
        <v>3070</v>
      </c>
      <c r="D771" s="6" t="s">
        <v>40</v>
      </c>
      <c r="E771" s="6" t="s">
        <v>86</v>
      </c>
      <c r="F771" s="6">
        <v>2510</v>
      </c>
      <c r="G771" s="6">
        <f t="shared" si="23"/>
        <v>120480</v>
      </c>
      <c r="H771" s="1">
        <v>48</v>
      </c>
    </row>
    <row r="772" spans="1:8" ht="13.15" customHeight="1" x14ac:dyDescent="0.25">
      <c r="A772" s="6">
        <v>5132</v>
      </c>
      <c r="B772" s="6" t="s">
        <v>3732</v>
      </c>
      <c r="C772" s="6" t="s">
        <v>3070</v>
      </c>
      <c r="D772" s="6" t="s">
        <v>40</v>
      </c>
      <c r="E772" s="6" t="s">
        <v>86</v>
      </c>
      <c r="F772" s="6">
        <v>2430</v>
      </c>
      <c r="G772" s="6">
        <f t="shared" si="23"/>
        <v>72900</v>
      </c>
      <c r="H772" s="1">
        <v>30</v>
      </c>
    </row>
    <row r="773" spans="1:8" ht="13.15" customHeight="1" x14ac:dyDescent="0.25">
      <c r="A773" s="6">
        <v>5132</v>
      </c>
      <c r="B773" s="6" t="s">
        <v>3733</v>
      </c>
      <c r="C773" s="6" t="s">
        <v>3070</v>
      </c>
      <c r="D773" s="6" t="s">
        <v>40</v>
      </c>
      <c r="E773" s="6" t="s">
        <v>86</v>
      </c>
      <c r="F773" s="6">
        <v>5240</v>
      </c>
      <c r="G773" s="6">
        <f t="shared" si="23"/>
        <v>225320</v>
      </c>
      <c r="H773" s="1">
        <v>43</v>
      </c>
    </row>
    <row r="774" spans="1:8" ht="13.15" customHeight="1" x14ac:dyDescent="0.25">
      <c r="A774" s="6">
        <v>5132</v>
      </c>
      <c r="B774" s="6" t="s">
        <v>3734</v>
      </c>
      <c r="C774" s="6" t="s">
        <v>3070</v>
      </c>
      <c r="D774" s="6" t="s">
        <v>40</v>
      </c>
      <c r="E774" s="6" t="s">
        <v>86</v>
      </c>
      <c r="F774" s="6">
        <v>2130</v>
      </c>
      <c r="G774" s="6">
        <f t="shared" si="23"/>
        <v>117150</v>
      </c>
      <c r="H774" s="1">
        <v>55</v>
      </c>
    </row>
    <row r="775" spans="1:8" ht="13.15" customHeight="1" x14ac:dyDescent="0.25">
      <c r="A775" s="6">
        <v>5132</v>
      </c>
      <c r="B775" s="6" t="s">
        <v>3735</v>
      </c>
      <c r="C775" s="6" t="s">
        <v>3070</v>
      </c>
      <c r="D775" s="6" t="s">
        <v>40</v>
      </c>
      <c r="E775" s="6" t="s">
        <v>86</v>
      </c>
      <c r="F775" s="6">
        <v>3340</v>
      </c>
      <c r="G775" s="6">
        <f t="shared" si="23"/>
        <v>193720</v>
      </c>
      <c r="H775" s="1">
        <v>58</v>
      </c>
    </row>
    <row r="776" spans="1:8" ht="13.15" customHeight="1" x14ac:dyDescent="0.25">
      <c r="A776" s="6">
        <v>5132</v>
      </c>
      <c r="B776" s="6" t="s">
        <v>3736</v>
      </c>
      <c r="C776" s="6" t="s">
        <v>3070</v>
      </c>
      <c r="D776" s="6" t="s">
        <v>40</v>
      </c>
      <c r="E776" s="6" t="s">
        <v>86</v>
      </c>
      <c r="F776" s="6">
        <v>3720</v>
      </c>
      <c r="G776" s="6">
        <f t="shared" si="23"/>
        <v>178560</v>
      </c>
      <c r="H776" s="1">
        <v>48</v>
      </c>
    </row>
    <row r="777" spans="1:8" ht="13.15" customHeight="1" x14ac:dyDescent="0.25">
      <c r="A777" s="6">
        <v>5132</v>
      </c>
      <c r="B777" s="6" t="s">
        <v>3737</v>
      </c>
      <c r="C777" s="6" t="s">
        <v>3070</v>
      </c>
      <c r="D777" s="6" t="s">
        <v>40</v>
      </c>
      <c r="E777" s="6" t="s">
        <v>86</v>
      </c>
      <c r="F777" s="6">
        <v>1140</v>
      </c>
      <c r="G777" s="6">
        <f t="shared" si="23"/>
        <v>35340</v>
      </c>
      <c r="H777" s="1">
        <v>31</v>
      </c>
    </row>
    <row r="778" spans="1:8" ht="13.15" customHeight="1" x14ac:dyDescent="0.25">
      <c r="A778" s="6">
        <v>5132</v>
      </c>
      <c r="B778" s="6" t="s">
        <v>3738</v>
      </c>
      <c r="C778" s="6" t="s">
        <v>3070</v>
      </c>
      <c r="D778" s="6" t="s">
        <v>40</v>
      </c>
      <c r="E778" s="6" t="s">
        <v>86</v>
      </c>
      <c r="F778" s="6">
        <v>2970</v>
      </c>
      <c r="G778" s="6">
        <f t="shared" si="23"/>
        <v>184140</v>
      </c>
      <c r="H778" s="1">
        <v>62</v>
      </c>
    </row>
    <row r="779" spans="1:8" ht="13.15" customHeight="1" x14ac:dyDescent="0.25">
      <c r="A779" s="6">
        <v>5132</v>
      </c>
      <c r="B779" s="6" t="s">
        <v>3739</v>
      </c>
      <c r="C779" s="6" t="s">
        <v>3070</v>
      </c>
      <c r="D779" s="6" t="s">
        <v>40</v>
      </c>
      <c r="E779" s="6" t="s">
        <v>86</v>
      </c>
      <c r="F779" s="6">
        <v>7520</v>
      </c>
      <c r="G779" s="6">
        <f t="shared" si="23"/>
        <v>315840</v>
      </c>
      <c r="H779" s="1">
        <v>42</v>
      </c>
    </row>
    <row r="780" spans="1:8" ht="13.15" customHeight="1" x14ac:dyDescent="0.25">
      <c r="A780" s="6">
        <v>5132</v>
      </c>
      <c r="B780" s="6" t="s">
        <v>3740</v>
      </c>
      <c r="C780" s="6" t="s">
        <v>3070</v>
      </c>
      <c r="D780" s="6" t="s">
        <v>40</v>
      </c>
      <c r="E780" s="6" t="s">
        <v>86</v>
      </c>
      <c r="F780" s="6">
        <v>2660</v>
      </c>
      <c r="G780" s="6">
        <f t="shared" si="23"/>
        <v>106400</v>
      </c>
      <c r="H780" s="1">
        <v>40</v>
      </c>
    </row>
    <row r="781" spans="1:8" ht="13.15" customHeight="1" x14ac:dyDescent="0.25">
      <c r="A781" s="6">
        <v>5132</v>
      </c>
      <c r="B781" s="6" t="s">
        <v>3741</v>
      </c>
      <c r="C781" s="6" t="s">
        <v>3070</v>
      </c>
      <c r="D781" s="6" t="s">
        <v>40</v>
      </c>
      <c r="E781" s="6" t="s">
        <v>86</v>
      </c>
      <c r="F781" s="6">
        <v>1900</v>
      </c>
      <c r="G781" s="6">
        <f t="shared" si="23"/>
        <v>49400</v>
      </c>
      <c r="H781" s="1">
        <v>26</v>
      </c>
    </row>
    <row r="782" spans="1:8" ht="13.15" customHeight="1" x14ac:dyDescent="0.25">
      <c r="A782" s="6">
        <v>5132</v>
      </c>
      <c r="B782" s="6" t="s">
        <v>3742</v>
      </c>
      <c r="C782" s="6" t="s">
        <v>3070</v>
      </c>
      <c r="D782" s="6" t="s">
        <v>40</v>
      </c>
      <c r="E782" s="6" t="s">
        <v>86</v>
      </c>
      <c r="F782" s="6">
        <v>2510</v>
      </c>
      <c r="G782" s="6">
        <f t="shared" si="23"/>
        <v>97890</v>
      </c>
      <c r="H782" s="1">
        <v>39</v>
      </c>
    </row>
    <row r="783" spans="1:8" ht="13.15" customHeight="1" x14ac:dyDescent="0.25">
      <c r="A783" s="6">
        <v>5132</v>
      </c>
      <c r="B783" s="6" t="s">
        <v>3743</v>
      </c>
      <c r="C783" s="6" t="s">
        <v>3070</v>
      </c>
      <c r="D783" s="6" t="s">
        <v>40</v>
      </c>
      <c r="E783" s="6" t="s">
        <v>86</v>
      </c>
      <c r="F783" s="6">
        <v>680</v>
      </c>
      <c r="G783" s="6">
        <f t="shared" si="23"/>
        <v>39440</v>
      </c>
      <c r="H783" s="1">
        <v>58</v>
      </c>
    </row>
    <row r="784" spans="1:8" ht="13.15" customHeight="1" x14ac:dyDescent="0.25">
      <c r="A784" s="6">
        <v>5132</v>
      </c>
      <c r="B784" s="6" t="s">
        <v>3744</v>
      </c>
      <c r="C784" s="6" t="s">
        <v>3070</v>
      </c>
      <c r="D784" s="6" t="s">
        <v>40</v>
      </c>
      <c r="E784" s="6" t="s">
        <v>86</v>
      </c>
      <c r="F784" s="6">
        <v>680</v>
      </c>
      <c r="G784" s="6">
        <f t="shared" si="23"/>
        <v>36720</v>
      </c>
      <c r="H784" s="1">
        <v>54</v>
      </c>
    </row>
    <row r="785" spans="1:8" ht="13.15" customHeight="1" x14ac:dyDescent="0.25">
      <c r="A785" s="6">
        <v>5132</v>
      </c>
      <c r="B785" s="6" t="s">
        <v>3745</v>
      </c>
      <c r="C785" s="6" t="s">
        <v>3070</v>
      </c>
      <c r="D785" s="6" t="s">
        <v>40</v>
      </c>
      <c r="E785" s="6" t="s">
        <v>86</v>
      </c>
      <c r="F785" s="6">
        <v>2970</v>
      </c>
      <c r="G785" s="6">
        <f t="shared" si="23"/>
        <v>184140</v>
      </c>
      <c r="H785" s="1">
        <v>62</v>
      </c>
    </row>
    <row r="786" spans="1:8" ht="13.15" customHeight="1" x14ac:dyDescent="0.25">
      <c r="A786" s="6">
        <v>5132</v>
      </c>
      <c r="B786" s="6" t="s">
        <v>3746</v>
      </c>
      <c r="C786" s="6" t="s">
        <v>3070</v>
      </c>
      <c r="D786" s="6" t="s">
        <v>40</v>
      </c>
      <c r="E786" s="6" t="s">
        <v>86</v>
      </c>
      <c r="F786" s="6">
        <v>2510</v>
      </c>
      <c r="G786" s="6">
        <f t="shared" si="23"/>
        <v>115460</v>
      </c>
      <c r="H786" s="1">
        <v>46</v>
      </c>
    </row>
    <row r="787" spans="1:8" ht="13.15" customHeight="1" x14ac:dyDescent="0.25">
      <c r="A787" s="6">
        <v>5132</v>
      </c>
      <c r="B787" s="6" t="s">
        <v>3747</v>
      </c>
      <c r="C787" s="6" t="s">
        <v>3070</v>
      </c>
      <c r="D787" s="6" t="s">
        <v>40</v>
      </c>
      <c r="E787" s="6" t="s">
        <v>86</v>
      </c>
      <c r="F787" s="6">
        <v>4490</v>
      </c>
      <c r="G787" s="6">
        <f t="shared" si="23"/>
        <v>260420</v>
      </c>
      <c r="H787" s="1">
        <v>58</v>
      </c>
    </row>
    <row r="788" spans="1:8" ht="13.15" customHeight="1" x14ac:dyDescent="0.25">
      <c r="A788" s="6">
        <v>5132</v>
      </c>
      <c r="B788" s="6" t="s">
        <v>3748</v>
      </c>
      <c r="C788" s="6" t="s">
        <v>3070</v>
      </c>
      <c r="D788" s="6" t="s">
        <v>40</v>
      </c>
      <c r="E788" s="6" t="s">
        <v>86</v>
      </c>
      <c r="F788" s="6">
        <v>2970</v>
      </c>
      <c r="G788" s="6">
        <f t="shared" si="23"/>
        <v>178200</v>
      </c>
      <c r="H788" s="1">
        <v>60</v>
      </c>
    </row>
    <row r="789" spans="1:8" ht="13.15" customHeight="1" x14ac:dyDescent="0.25">
      <c r="A789" s="6">
        <v>5132</v>
      </c>
      <c r="B789" s="6" t="s">
        <v>3749</v>
      </c>
      <c r="C789" s="6" t="s">
        <v>3070</v>
      </c>
      <c r="D789" s="6" t="s">
        <v>40</v>
      </c>
      <c r="E789" s="6" t="s">
        <v>86</v>
      </c>
      <c r="F789" s="6">
        <v>2200</v>
      </c>
      <c r="G789" s="6">
        <f t="shared" si="23"/>
        <v>68200</v>
      </c>
      <c r="H789" s="1">
        <v>31</v>
      </c>
    </row>
    <row r="790" spans="1:8" ht="13.15" customHeight="1" x14ac:dyDescent="0.25">
      <c r="A790" s="6">
        <v>5132</v>
      </c>
      <c r="B790" s="6" t="s">
        <v>3750</v>
      </c>
      <c r="C790" s="6" t="s">
        <v>3070</v>
      </c>
      <c r="D790" s="6" t="s">
        <v>40</v>
      </c>
      <c r="E790" s="6" t="s">
        <v>86</v>
      </c>
      <c r="F790" s="6">
        <v>4180</v>
      </c>
      <c r="G790" s="6">
        <f t="shared" si="23"/>
        <v>108680</v>
      </c>
      <c r="H790" s="1">
        <v>26</v>
      </c>
    </row>
    <row r="791" spans="1:8" ht="13.15" customHeight="1" x14ac:dyDescent="0.25">
      <c r="A791" s="6">
        <v>5132</v>
      </c>
      <c r="B791" s="6" t="s">
        <v>3751</v>
      </c>
      <c r="C791" s="6" t="s">
        <v>3070</v>
      </c>
      <c r="D791" s="6" t="s">
        <v>40</v>
      </c>
      <c r="E791" s="6" t="s">
        <v>86</v>
      </c>
      <c r="F791" s="6">
        <v>2660</v>
      </c>
      <c r="G791" s="6">
        <f t="shared" si="23"/>
        <v>82460</v>
      </c>
      <c r="H791" s="1">
        <v>31</v>
      </c>
    </row>
    <row r="792" spans="1:8" ht="13.15" customHeight="1" x14ac:dyDescent="0.25">
      <c r="A792" s="6">
        <v>5132</v>
      </c>
      <c r="B792" s="6" t="s">
        <v>3752</v>
      </c>
      <c r="C792" s="6" t="s">
        <v>3070</v>
      </c>
      <c r="D792" s="6" t="s">
        <v>40</v>
      </c>
      <c r="E792" s="6" t="s">
        <v>86</v>
      </c>
      <c r="F792" s="6">
        <v>3340</v>
      </c>
      <c r="G792" s="6">
        <f t="shared" si="23"/>
        <v>160320</v>
      </c>
      <c r="H792" s="1">
        <v>48</v>
      </c>
    </row>
    <row r="793" spans="1:8" ht="13.15" customHeight="1" x14ac:dyDescent="0.25">
      <c r="A793" s="6">
        <v>5132</v>
      </c>
      <c r="B793" s="6" t="s">
        <v>3753</v>
      </c>
      <c r="C793" s="6" t="s">
        <v>3070</v>
      </c>
      <c r="D793" s="6" t="s">
        <v>40</v>
      </c>
      <c r="E793" s="6" t="s">
        <v>86</v>
      </c>
      <c r="F793" s="6">
        <v>900</v>
      </c>
      <c r="G793" s="6">
        <f t="shared" si="23"/>
        <v>41400</v>
      </c>
      <c r="H793" s="1">
        <v>46</v>
      </c>
    </row>
    <row r="794" spans="1:8" ht="13.15" customHeight="1" x14ac:dyDescent="0.25">
      <c r="A794" s="6">
        <v>5132</v>
      </c>
      <c r="B794" s="6" t="s">
        <v>3754</v>
      </c>
      <c r="C794" s="6" t="s">
        <v>3070</v>
      </c>
      <c r="D794" s="6" t="s">
        <v>40</v>
      </c>
      <c r="E794" s="6" t="s">
        <v>86</v>
      </c>
      <c r="F794" s="6">
        <v>15120</v>
      </c>
      <c r="G794" s="6">
        <f t="shared" si="23"/>
        <v>529200</v>
      </c>
      <c r="H794" s="1">
        <v>35</v>
      </c>
    </row>
    <row r="795" spans="1:8" ht="13.15" customHeight="1" x14ac:dyDescent="0.25">
      <c r="A795" s="6">
        <v>5132</v>
      </c>
      <c r="B795" s="6" t="s">
        <v>3755</v>
      </c>
      <c r="C795" s="6" t="s">
        <v>3070</v>
      </c>
      <c r="D795" s="6" t="s">
        <v>40</v>
      </c>
      <c r="E795" s="6" t="s">
        <v>86</v>
      </c>
      <c r="F795" s="6">
        <v>3340</v>
      </c>
      <c r="G795" s="6">
        <f t="shared" si="23"/>
        <v>120240</v>
      </c>
      <c r="H795" s="1">
        <v>36</v>
      </c>
    </row>
    <row r="796" spans="1:8" ht="13.15" customHeight="1" x14ac:dyDescent="0.25">
      <c r="A796" s="6">
        <v>5132</v>
      </c>
      <c r="B796" s="6" t="s">
        <v>3756</v>
      </c>
      <c r="C796" s="6" t="s">
        <v>3070</v>
      </c>
      <c r="D796" s="6" t="s">
        <v>40</v>
      </c>
      <c r="E796" s="6" t="s">
        <v>86</v>
      </c>
      <c r="F796" s="6">
        <v>3800</v>
      </c>
      <c r="G796" s="6">
        <f t="shared" si="23"/>
        <v>209000</v>
      </c>
      <c r="H796" s="1">
        <v>55</v>
      </c>
    </row>
    <row r="797" spans="1:8" ht="13.15" customHeight="1" x14ac:dyDescent="0.25">
      <c r="A797" s="6">
        <v>5132</v>
      </c>
      <c r="B797" s="6" t="s">
        <v>3757</v>
      </c>
      <c r="C797" s="6" t="s">
        <v>3070</v>
      </c>
      <c r="D797" s="6" t="s">
        <v>40</v>
      </c>
      <c r="E797" s="6" t="s">
        <v>86</v>
      </c>
      <c r="F797" s="6">
        <v>1520</v>
      </c>
      <c r="G797" s="6">
        <f t="shared" si="23"/>
        <v>59280</v>
      </c>
      <c r="H797" s="1">
        <v>39</v>
      </c>
    </row>
    <row r="798" spans="1:8" ht="13.15" customHeight="1" x14ac:dyDescent="0.25">
      <c r="A798" s="6">
        <v>5132</v>
      </c>
      <c r="B798" s="6" t="s">
        <v>3758</v>
      </c>
      <c r="C798" s="6" t="s">
        <v>3070</v>
      </c>
      <c r="D798" s="6" t="s">
        <v>40</v>
      </c>
      <c r="E798" s="6" t="s">
        <v>86</v>
      </c>
      <c r="F798" s="6">
        <v>1900</v>
      </c>
      <c r="G798" s="6">
        <f t="shared" si="23"/>
        <v>68400</v>
      </c>
      <c r="H798" s="1">
        <v>36</v>
      </c>
    </row>
    <row r="799" spans="1:8" ht="13.15" customHeight="1" x14ac:dyDescent="0.25">
      <c r="A799" s="6">
        <v>5132</v>
      </c>
      <c r="B799" s="6" t="s">
        <v>3759</v>
      </c>
      <c r="C799" s="6" t="s">
        <v>3070</v>
      </c>
      <c r="D799" s="6" t="s">
        <v>40</v>
      </c>
      <c r="E799" s="6" t="s">
        <v>86</v>
      </c>
      <c r="F799" s="6">
        <v>2130</v>
      </c>
      <c r="G799" s="6">
        <f t="shared" si="23"/>
        <v>106500</v>
      </c>
      <c r="H799" s="1">
        <v>50</v>
      </c>
    </row>
    <row r="800" spans="1:8" ht="13.15" customHeight="1" x14ac:dyDescent="0.25">
      <c r="A800" s="6">
        <v>5132</v>
      </c>
      <c r="B800" s="6" t="s">
        <v>3760</v>
      </c>
      <c r="C800" s="6" t="s">
        <v>3070</v>
      </c>
      <c r="D800" s="6" t="s">
        <v>40</v>
      </c>
      <c r="E800" s="6" t="s">
        <v>86</v>
      </c>
      <c r="F800" s="6">
        <v>1900</v>
      </c>
      <c r="G800" s="6">
        <f t="shared" si="23"/>
        <v>68400</v>
      </c>
      <c r="H800" s="1">
        <v>36</v>
      </c>
    </row>
    <row r="801" spans="1:8" ht="13.15" customHeight="1" x14ac:dyDescent="0.25">
      <c r="A801" s="6">
        <v>5132</v>
      </c>
      <c r="B801" s="6" t="s">
        <v>3761</v>
      </c>
      <c r="C801" s="6" t="s">
        <v>3070</v>
      </c>
      <c r="D801" s="6" t="s">
        <v>40</v>
      </c>
      <c r="E801" s="6" t="s">
        <v>86</v>
      </c>
      <c r="F801" s="6">
        <v>2970</v>
      </c>
      <c r="G801" s="6">
        <f t="shared" si="23"/>
        <v>184140</v>
      </c>
      <c r="H801" s="1">
        <v>62</v>
      </c>
    </row>
    <row r="802" spans="1:8" ht="13.15" customHeight="1" x14ac:dyDescent="0.25">
      <c r="A802" s="6">
        <v>5132</v>
      </c>
      <c r="B802" s="6" t="s">
        <v>3762</v>
      </c>
      <c r="C802" s="6" t="s">
        <v>3070</v>
      </c>
      <c r="D802" s="6" t="s">
        <v>40</v>
      </c>
      <c r="E802" s="6" t="s">
        <v>86</v>
      </c>
      <c r="F802" s="6">
        <v>2970</v>
      </c>
      <c r="G802" s="6">
        <f t="shared" si="23"/>
        <v>163350</v>
      </c>
      <c r="H802" s="1">
        <v>55</v>
      </c>
    </row>
    <row r="803" spans="1:8" ht="13.15" customHeight="1" x14ac:dyDescent="0.25">
      <c r="A803" s="6">
        <v>5132</v>
      </c>
      <c r="B803" s="6" t="s">
        <v>3763</v>
      </c>
      <c r="C803" s="6" t="s">
        <v>3070</v>
      </c>
      <c r="D803" s="6" t="s">
        <v>40</v>
      </c>
      <c r="E803" s="6" t="s">
        <v>86</v>
      </c>
      <c r="F803" s="6">
        <v>3720</v>
      </c>
      <c r="G803" s="6">
        <f t="shared" si="23"/>
        <v>145080</v>
      </c>
      <c r="H803" s="1">
        <v>39</v>
      </c>
    </row>
    <row r="804" spans="1:8" ht="13.15" customHeight="1" x14ac:dyDescent="0.25">
      <c r="A804" s="6">
        <v>5132</v>
      </c>
      <c r="B804" s="6" t="s">
        <v>3764</v>
      </c>
      <c r="C804" s="6" t="s">
        <v>3070</v>
      </c>
      <c r="D804" s="6" t="s">
        <v>40</v>
      </c>
      <c r="E804" s="6" t="s">
        <v>86</v>
      </c>
      <c r="F804" s="6">
        <v>3340</v>
      </c>
      <c r="G804" s="6">
        <f t="shared" ref="G804:G867" si="24">H804*F804</f>
        <v>167000</v>
      </c>
      <c r="H804" s="1">
        <v>50</v>
      </c>
    </row>
    <row r="805" spans="1:8" ht="13.15" customHeight="1" x14ac:dyDescent="0.25">
      <c r="A805" s="6">
        <v>5132</v>
      </c>
      <c r="B805" s="6" t="s">
        <v>3765</v>
      </c>
      <c r="C805" s="6" t="s">
        <v>3070</v>
      </c>
      <c r="D805" s="6" t="s">
        <v>40</v>
      </c>
      <c r="E805" s="6" t="s">
        <v>86</v>
      </c>
      <c r="F805" s="6">
        <v>3720</v>
      </c>
      <c r="G805" s="6">
        <f t="shared" si="24"/>
        <v>119040</v>
      </c>
      <c r="H805" s="1">
        <v>32</v>
      </c>
    </row>
    <row r="806" spans="1:8" ht="13.15" customHeight="1" x14ac:dyDescent="0.25">
      <c r="A806" s="6">
        <v>5132</v>
      </c>
      <c r="B806" s="6" t="s">
        <v>3766</v>
      </c>
      <c r="C806" s="6" t="s">
        <v>3070</v>
      </c>
      <c r="D806" s="6" t="s">
        <v>40</v>
      </c>
      <c r="E806" s="6" t="s">
        <v>86</v>
      </c>
      <c r="F806" s="6">
        <v>3340</v>
      </c>
      <c r="G806" s="6">
        <f t="shared" si="24"/>
        <v>153640</v>
      </c>
      <c r="H806" s="1">
        <v>46</v>
      </c>
    </row>
    <row r="807" spans="1:8" ht="13.15" customHeight="1" x14ac:dyDescent="0.25">
      <c r="A807" s="6">
        <v>5132</v>
      </c>
      <c r="B807" s="6" t="s">
        <v>3767</v>
      </c>
      <c r="C807" s="6" t="s">
        <v>3070</v>
      </c>
      <c r="D807" s="6" t="s">
        <v>40</v>
      </c>
      <c r="E807" s="6" t="s">
        <v>86</v>
      </c>
      <c r="F807" s="6">
        <v>6010</v>
      </c>
      <c r="G807" s="6">
        <f t="shared" si="24"/>
        <v>216360</v>
      </c>
      <c r="H807" s="1">
        <v>36</v>
      </c>
    </row>
    <row r="808" spans="1:8" ht="13.15" customHeight="1" x14ac:dyDescent="0.25">
      <c r="A808" s="6">
        <v>5132</v>
      </c>
      <c r="B808" s="6" t="s">
        <v>3768</v>
      </c>
      <c r="C808" s="6" t="s">
        <v>3070</v>
      </c>
      <c r="D808" s="6" t="s">
        <v>40</v>
      </c>
      <c r="E808" s="6" t="s">
        <v>86</v>
      </c>
      <c r="F808" s="6">
        <v>2200</v>
      </c>
      <c r="G808" s="6">
        <f t="shared" si="24"/>
        <v>101200</v>
      </c>
      <c r="H808" s="1">
        <v>46</v>
      </c>
    </row>
    <row r="809" spans="1:8" ht="13.15" customHeight="1" x14ac:dyDescent="0.25">
      <c r="A809" s="6">
        <v>5132</v>
      </c>
      <c r="B809" s="6" t="s">
        <v>3769</v>
      </c>
      <c r="C809" s="6" t="s">
        <v>3070</v>
      </c>
      <c r="D809" s="6" t="s">
        <v>40</v>
      </c>
      <c r="E809" s="6" t="s">
        <v>86</v>
      </c>
      <c r="F809" s="6">
        <v>3340</v>
      </c>
      <c r="G809" s="6">
        <f t="shared" si="24"/>
        <v>200400</v>
      </c>
      <c r="H809" s="1">
        <v>60</v>
      </c>
    </row>
    <row r="810" spans="1:8" ht="13.15" customHeight="1" x14ac:dyDescent="0.25">
      <c r="A810" s="6">
        <v>5132</v>
      </c>
      <c r="B810" s="6" t="s">
        <v>3770</v>
      </c>
      <c r="C810" s="6" t="s">
        <v>3070</v>
      </c>
      <c r="D810" s="6" t="s">
        <v>40</v>
      </c>
      <c r="E810" s="6" t="s">
        <v>86</v>
      </c>
      <c r="F810" s="6">
        <v>1570</v>
      </c>
      <c r="G810" s="6">
        <f t="shared" si="24"/>
        <v>42390</v>
      </c>
      <c r="H810" s="1">
        <v>27</v>
      </c>
    </row>
    <row r="811" spans="1:8" ht="13.15" customHeight="1" x14ac:dyDescent="0.25">
      <c r="A811" s="6">
        <v>5132</v>
      </c>
      <c r="B811" s="6" t="s">
        <v>3771</v>
      </c>
      <c r="C811" s="6" t="s">
        <v>3070</v>
      </c>
      <c r="D811" s="6" t="s">
        <v>40</v>
      </c>
      <c r="E811" s="6" t="s">
        <v>86</v>
      </c>
      <c r="F811" s="6">
        <v>2510</v>
      </c>
      <c r="G811" s="6">
        <f t="shared" si="24"/>
        <v>77810</v>
      </c>
      <c r="H811" s="1">
        <v>31</v>
      </c>
    </row>
    <row r="812" spans="1:8" ht="13.15" customHeight="1" x14ac:dyDescent="0.25">
      <c r="A812" s="6">
        <v>5132</v>
      </c>
      <c r="B812" s="6" t="s">
        <v>3772</v>
      </c>
      <c r="C812" s="6" t="s">
        <v>3070</v>
      </c>
      <c r="D812" s="6" t="s">
        <v>40</v>
      </c>
      <c r="E812" s="6" t="s">
        <v>86</v>
      </c>
      <c r="F812" s="6">
        <v>3730</v>
      </c>
      <c r="G812" s="6">
        <f t="shared" si="24"/>
        <v>212610</v>
      </c>
      <c r="H812" s="1">
        <v>57</v>
      </c>
    </row>
    <row r="813" spans="1:8" ht="13.15" customHeight="1" x14ac:dyDescent="0.25">
      <c r="A813" s="6">
        <v>5132</v>
      </c>
      <c r="B813" s="6" t="s">
        <v>3773</v>
      </c>
      <c r="C813" s="6" t="s">
        <v>3070</v>
      </c>
      <c r="D813" s="6" t="s">
        <v>40</v>
      </c>
      <c r="E813" s="6" t="s">
        <v>86</v>
      </c>
      <c r="F813" s="6">
        <v>2510</v>
      </c>
      <c r="G813" s="6">
        <f t="shared" si="24"/>
        <v>133030</v>
      </c>
      <c r="H813" s="1">
        <v>53</v>
      </c>
    </row>
    <row r="814" spans="1:8" ht="13.15" customHeight="1" x14ac:dyDescent="0.25">
      <c r="A814" s="6">
        <v>5132</v>
      </c>
      <c r="B814" s="6" t="s">
        <v>3774</v>
      </c>
      <c r="C814" s="6" t="s">
        <v>3070</v>
      </c>
      <c r="D814" s="6" t="s">
        <v>40</v>
      </c>
      <c r="E814" s="6" t="s">
        <v>86</v>
      </c>
      <c r="F814" s="6">
        <v>2970</v>
      </c>
      <c r="G814" s="6">
        <f t="shared" si="24"/>
        <v>115830</v>
      </c>
      <c r="H814" s="1">
        <v>39</v>
      </c>
    </row>
    <row r="815" spans="1:8" ht="13.15" customHeight="1" x14ac:dyDescent="0.25">
      <c r="A815" s="6">
        <v>5132</v>
      </c>
      <c r="B815" s="6" t="s">
        <v>3775</v>
      </c>
      <c r="C815" s="6" t="s">
        <v>3070</v>
      </c>
      <c r="D815" s="6" t="s">
        <v>40</v>
      </c>
      <c r="E815" s="6" t="s">
        <v>86</v>
      </c>
      <c r="F815" s="6">
        <v>2970</v>
      </c>
      <c r="G815" s="6">
        <f t="shared" si="24"/>
        <v>100980</v>
      </c>
      <c r="H815" s="1">
        <v>34</v>
      </c>
    </row>
    <row r="816" spans="1:8" ht="13.15" customHeight="1" x14ac:dyDescent="0.25">
      <c r="A816" s="6">
        <v>5132</v>
      </c>
      <c r="B816" s="6" t="s">
        <v>3776</v>
      </c>
      <c r="C816" s="6" t="s">
        <v>3070</v>
      </c>
      <c r="D816" s="6" t="s">
        <v>40</v>
      </c>
      <c r="E816" s="6" t="s">
        <v>86</v>
      </c>
      <c r="F816" s="6">
        <v>1440</v>
      </c>
      <c r="G816" s="6">
        <f t="shared" si="24"/>
        <v>64800</v>
      </c>
      <c r="H816" s="1">
        <v>45</v>
      </c>
    </row>
    <row r="817" spans="1:8" ht="13.15" customHeight="1" x14ac:dyDescent="0.25">
      <c r="A817" s="6">
        <v>5132</v>
      </c>
      <c r="B817" s="6" t="s">
        <v>3777</v>
      </c>
      <c r="C817" s="6" t="s">
        <v>3070</v>
      </c>
      <c r="D817" s="6" t="s">
        <v>40</v>
      </c>
      <c r="E817" s="6" t="s">
        <v>86</v>
      </c>
      <c r="F817" s="6">
        <v>4480</v>
      </c>
      <c r="G817" s="6">
        <f t="shared" si="24"/>
        <v>241920</v>
      </c>
      <c r="H817" s="1">
        <v>54</v>
      </c>
    </row>
    <row r="818" spans="1:8" ht="13.15" customHeight="1" x14ac:dyDescent="0.25">
      <c r="A818" s="6">
        <v>5132</v>
      </c>
      <c r="B818" s="6" t="s">
        <v>3778</v>
      </c>
      <c r="C818" s="6" t="s">
        <v>3070</v>
      </c>
      <c r="D818" s="6" t="s">
        <v>40</v>
      </c>
      <c r="E818" s="6" t="s">
        <v>86</v>
      </c>
      <c r="F818" s="6">
        <v>2970</v>
      </c>
      <c r="G818" s="6">
        <f t="shared" si="24"/>
        <v>98010</v>
      </c>
      <c r="H818" s="1">
        <v>33</v>
      </c>
    </row>
    <row r="819" spans="1:8" ht="13.15" customHeight="1" x14ac:dyDescent="0.25">
      <c r="A819" s="6">
        <v>5132</v>
      </c>
      <c r="B819" s="6" t="s">
        <v>3779</v>
      </c>
      <c r="C819" s="6" t="s">
        <v>3070</v>
      </c>
      <c r="D819" s="6" t="s">
        <v>40</v>
      </c>
      <c r="E819" s="6" t="s">
        <v>86</v>
      </c>
      <c r="F819" s="6">
        <v>910</v>
      </c>
      <c r="G819" s="6">
        <f t="shared" si="24"/>
        <v>30940</v>
      </c>
      <c r="H819" s="1">
        <v>34</v>
      </c>
    </row>
    <row r="820" spans="1:8" ht="13.15" customHeight="1" x14ac:dyDescent="0.25">
      <c r="A820" s="6">
        <v>5132</v>
      </c>
      <c r="B820" s="6" t="s">
        <v>3780</v>
      </c>
      <c r="C820" s="6" t="s">
        <v>3070</v>
      </c>
      <c r="D820" s="6" t="s">
        <v>40</v>
      </c>
      <c r="E820" s="6" t="s">
        <v>86</v>
      </c>
      <c r="F820" s="6">
        <v>2130</v>
      </c>
      <c r="G820" s="6">
        <f t="shared" si="24"/>
        <v>95850</v>
      </c>
      <c r="H820" s="1">
        <v>45</v>
      </c>
    </row>
    <row r="821" spans="1:8" ht="13.15" customHeight="1" x14ac:dyDescent="0.25">
      <c r="A821" s="6">
        <v>5132</v>
      </c>
      <c r="B821" s="6" t="s">
        <v>3911</v>
      </c>
      <c r="C821" s="6" t="s">
        <v>3070</v>
      </c>
      <c r="D821" s="6" t="s">
        <v>40</v>
      </c>
      <c r="E821" s="6" t="s">
        <v>86</v>
      </c>
      <c r="F821" s="6">
        <v>2000</v>
      </c>
      <c r="G821" s="6">
        <f t="shared" si="24"/>
        <v>100000</v>
      </c>
      <c r="H821" s="1">
        <v>50</v>
      </c>
    </row>
    <row r="822" spans="1:8" ht="13.15" customHeight="1" x14ac:dyDescent="0.25">
      <c r="A822" s="6">
        <v>5132</v>
      </c>
      <c r="B822" s="6" t="s">
        <v>3912</v>
      </c>
      <c r="C822" s="6" t="s">
        <v>3070</v>
      </c>
      <c r="D822" s="6" t="s">
        <v>40</v>
      </c>
      <c r="E822" s="6" t="s">
        <v>86</v>
      </c>
      <c r="F822" s="6">
        <v>2000</v>
      </c>
      <c r="G822" s="6">
        <f t="shared" si="24"/>
        <v>98000</v>
      </c>
      <c r="H822" s="1">
        <v>49</v>
      </c>
    </row>
    <row r="823" spans="1:8" ht="13.15" customHeight="1" x14ac:dyDescent="0.25">
      <c r="A823" s="6">
        <v>5132</v>
      </c>
      <c r="B823" s="6" t="s">
        <v>3913</v>
      </c>
      <c r="C823" s="6" t="s">
        <v>3070</v>
      </c>
      <c r="D823" s="6" t="s">
        <v>40</v>
      </c>
      <c r="E823" s="6" t="s">
        <v>86</v>
      </c>
      <c r="F823" s="6">
        <v>2000</v>
      </c>
      <c r="G823" s="6">
        <f t="shared" si="24"/>
        <v>80000</v>
      </c>
      <c r="H823" s="1">
        <v>40</v>
      </c>
    </row>
    <row r="824" spans="1:8" ht="13.15" customHeight="1" x14ac:dyDescent="0.25">
      <c r="A824" s="6">
        <v>5132</v>
      </c>
      <c r="B824" s="6" t="s">
        <v>3914</v>
      </c>
      <c r="C824" s="6" t="s">
        <v>3070</v>
      </c>
      <c r="D824" s="6" t="s">
        <v>40</v>
      </c>
      <c r="E824" s="6" t="s">
        <v>86</v>
      </c>
      <c r="F824" s="6">
        <v>4000</v>
      </c>
      <c r="G824" s="6">
        <f t="shared" si="24"/>
        <v>144000</v>
      </c>
      <c r="H824" s="1">
        <v>36</v>
      </c>
    </row>
    <row r="825" spans="1:8" ht="13.15" customHeight="1" x14ac:dyDescent="0.25">
      <c r="A825" s="6">
        <v>5132</v>
      </c>
      <c r="B825" s="6" t="s">
        <v>3915</v>
      </c>
      <c r="C825" s="6" t="s">
        <v>3070</v>
      </c>
      <c r="D825" s="6" t="s">
        <v>40</v>
      </c>
      <c r="E825" s="6" t="s">
        <v>86</v>
      </c>
      <c r="F825" s="6">
        <v>3440</v>
      </c>
      <c r="G825" s="6">
        <f t="shared" si="24"/>
        <v>141040</v>
      </c>
      <c r="H825" s="1">
        <v>41</v>
      </c>
    </row>
    <row r="826" spans="1:8" ht="13.15" customHeight="1" x14ac:dyDescent="0.25">
      <c r="A826" s="6">
        <v>5132</v>
      </c>
      <c r="B826" s="6" t="s">
        <v>3916</v>
      </c>
      <c r="C826" s="6" t="s">
        <v>3070</v>
      </c>
      <c r="D826" s="6" t="s">
        <v>40</v>
      </c>
      <c r="E826" s="6" t="s">
        <v>86</v>
      </c>
      <c r="F826" s="6">
        <v>3920</v>
      </c>
      <c r="G826" s="6">
        <f t="shared" si="24"/>
        <v>109760</v>
      </c>
      <c r="H826" s="1">
        <v>28</v>
      </c>
    </row>
    <row r="827" spans="1:8" ht="13.15" customHeight="1" x14ac:dyDescent="0.25">
      <c r="A827" s="6">
        <v>5132</v>
      </c>
      <c r="B827" s="6" t="s">
        <v>3917</v>
      </c>
      <c r="C827" s="6" t="s">
        <v>3070</v>
      </c>
      <c r="D827" s="6" t="s">
        <v>40</v>
      </c>
      <c r="E827" s="6" t="s">
        <v>86</v>
      </c>
      <c r="F827" s="6">
        <v>2000</v>
      </c>
      <c r="G827" s="6">
        <f t="shared" si="24"/>
        <v>100000</v>
      </c>
      <c r="H827" s="1">
        <v>50</v>
      </c>
    </row>
    <row r="828" spans="1:8" ht="13.15" customHeight="1" x14ac:dyDescent="0.25">
      <c r="A828" s="6">
        <v>5132</v>
      </c>
      <c r="B828" s="6" t="s">
        <v>3918</v>
      </c>
      <c r="C828" s="6" t="s">
        <v>3070</v>
      </c>
      <c r="D828" s="6" t="s">
        <v>40</v>
      </c>
      <c r="E828" s="6" t="s">
        <v>86</v>
      </c>
      <c r="F828" s="6">
        <v>2240</v>
      </c>
      <c r="G828" s="6">
        <f t="shared" si="24"/>
        <v>89600</v>
      </c>
      <c r="H828" s="1">
        <v>40</v>
      </c>
    </row>
    <row r="829" spans="1:8" ht="13.15" customHeight="1" x14ac:dyDescent="0.25">
      <c r="A829" s="6">
        <v>5132</v>
      </c>
      <c r="B829" s="6" t="s">
        <v>3919</v>
      </c>
      <c r="C829" s="6" t="s">
        <v>3070</v>
      </c>
      <c r="D829" s="6" t="s">
        <v>40</v>
      </c>
      <c r="E829" s="6" t="s">
        <v>86</v>
      </c>
      <c r="F829" s="6">
        <v>3200</v>
      </c>
      <c r="G829" s="6">
        <f t="shared" si="24"/>
        <v>134400</v>
      </c>
      <c r="H829" s="1">
        <v>42</v>
      </c>
    </row>
    <row r="830" spans="1:8" ht="13.15" customHeight="1" x14ac:dyDescent="0.25">
      <c r="A830" s="6">
        <v>5132</v>
      </c>
      <c r="B830" s="6" t="s">
        <v>3920</v>
      </c>
      <c r="C830" s="6" t="s">
        <v>3070</v>
      </c>
      <c r="D830" s="6" t="s">
        <v>40</v>
      </c>
      <c r="E830" s="6" t="s">
        <v>86</v>
      </c>
      <c r="F830" s="6">
        <v>2000</v>
      </c>
      <c r="G830" s="6">
        <f t="shared" si="24"/>
        <v>104000</v>
      </c>
      <c r="H830" s="1">
        <v>52</v>
      </c>
    </row>
    <row r="831" spans="1:8" ht="13.15" customHeight="1" x14ac:dyDescent="0.25">
      <c r="A831" s="6">
        <v>5132</v>
      </c>
      <c r="B831" s="6" t="s">
        <v>3921</v>
      </c>
      <c r="C831" s="6" t="s">
        <v>3070</v>
      </c>
      <c r="D831" s="6" t="s">
        <v>40</v>
      </c>
      <c r="E831" s="6" t="s">
        <v>86</v>
      </c>
      <c r="F831" s="6">
        <v>1760</v>
      </c>
      <c r="G831" s="6">
        <f t="shared" si="24"/>
        <v>45760</v>
      </c>
      <c r="H831" s="1">
        <v>26</v>
      </c>
    </row>
    <row r="832" spans="1:8" ht="13.15" customHeight="1" x14ac:dyDescent="0.25">
      <c r="A832" s="6">
        <v>5132</v>
      </c>
      <c r="B832" s="6" t="s">
        <v>3922</v>
      </c>
      <c r="C832" s="6" t="s">
        <v>3070</v>
      </c>
      <c r="D832" s="6" t="s">
        <v>40</v>
      </c>
      <c r="E832" s="6" t="s">
        <v>86</v>
      </c>
      <c r="F832" s="6">
        <v>4240</v>
      </c>
      <c r="G832" s="6">
        <f t="shared" si="24"/>
        <v>97520</v>
      </c>
      <c r="H832" s="1">
        <v>23</v>
      </c>
    </row>
    <row r="833" spans="1:8" ht="13.15" customHeight="1" x14ac:dyDescent="0.25">
      <c r="A833" s="6">
        <v>5132</v>
      </c>
      <c r="B833" s="6" t="s">
        <v>3923</v>
      </c>
      <c r="C833" s="6" t="s">
        <v>3070</v>
      </c>
      <c r="D833" s="6" t="s">
        <v>40</v>
      </c>
      <c r="E833" s="6" t="s">
        <v>86</v>
      </c>
      <c r="F833" s="6">
        <v>5040</v>
      </c>
      <c r="G833" s="6">
        <f t="shared" si="24"/>
        <v>201600</v>
      </c>
      <c r="H833" s="1">
        <v>40</v>
      </c>
    </row>
    <row r="834" spans="1:8" ht="13.15" customHeight="1" x14ac:dyDescent="0.25">
      <c r="A834" s="6">
        <v>5132</v>
      </c>
      <c r="B834" s="6" t="s">
        <v>3924</v>
      </c>
      <c r="C834" s="6" t="s">
        <v>3070</v>
      </c>
      <c r="D834" s="6" t="s">
        <v>40</v>
      </c>
      <c r="E834" s="6" t="s">
        <v>86</v>
      </c>
      <c r="F834" s="6">
        <v>2000</v>
      </c>
      <c r="G834" s="6">
        <f t="shared" si="24"/>
        <v>98000</v>
      </c>
      <c r="H834" s="1">
        <v>49</v>
      </c>
    </row>
    <row r="835" spans="1:8" ht="13.15" customHeight="1" x14ac:dyDescent="0.25">
      <c r="A835" s="6">
        <v>5132</v>
      </c>
      <c r="B835" s="6" t="s">
        <v>3925</v>
      </c>
      <c r="C835" s="6" t="s">
        <v>3070</v>
      </c>
      <c r="D835" s="6" t="s">
        <v>40</v>
      </c>
      <c r="E835" s="6" t="s">
        <v>86</v>
      </c>
      <c r="F835" s="6">
        <v>4880</v>
      </c>
      <c r="G835" s="6">
        <f t="shared" si="24"/>
        <v>156160</v>
      </c>
      <c r="H835" s="1">
        <v>32</v>
      </c>
    </row>
    <row r="836" spans="1:8" ht="13.15" customHeight="1" x14ac:dyDescent="0.25">
      <c r="A836" s="6">
        <v>5132</v>
      </c>
      <c r="B836" s="6" t="s">
        <v>3926</v>
      </c>
      <c r="C836" s="6" t="s">
        <v>3070</v>
      </c>
      <c r="D836" s="6" t="s">
        <v>40</v>
      </c>
      <c r="E836" s="6" t="s">
        <v>86</v>
      </c>
      <c r="F836" s="6">
        <v>2000</v>
      </c>
      <c r="G836" s="6">
        <f t="shared" si="24"/>
        <v>98000</v>
      </c>
      <c r="H836" s="1">
        <v>49</v>
      </c>
    </row>
    <row r="837" spans="1:8" ht="13.15" customHeight="1" x14ac:dyDescent="0.25">
      <c r="A837" s="6">
        <v>5132</v>
      </c>
      <c r="B837" s="6" t="s">
        <v>3927</v>
      </c>
      <c r="C837" s="6" t="s">
        <v>3070</v>
      </c>
      <c r="D837" s="6" t="s">
        <v>40</v>
      </c>
      <c r="E837" s="6" t="s">
        <v>86</v>
      </c>
      <c r="F837" s="6">
        <v>4000</v>
      </c>
      <c r="G837" s="6">
        <f t="shared" si="24"/>
        <v>144000</v>
      </c>
      <c r="H837" s="1">
        <v>36</v>
      </c>
    </row>
    <row r="838" spans="1:8" ht="13.15" customHeight="1" x14ac:dyDescent="0.25">
      <c r="A838" s="6">
        <v>5132</v>
      </c>
      <c r="B838" s="6" t="s">
        <v>3928</v>
      </c>
      <c r="C838" s="6" t="s">
        <v>3070</v>
      </c>
      <c r="D838" s="6" t="s">
        <v>40</v>
      </c>
      <c r="E838" s="6" t="s">
        <v>86</v>
      </c>
      <c r="F838" s="6">
        <v>4400</v>
      </c>
      <c r="G838" s="6">
        <f t="shared" si="24"/>
        <v>158400</v>
      </c>
      <c r="H838" s="1">
        <v>36</v>
      </c>
    </row>
    <row r="839" spans="1:8" ht="13.15" customHeight="1" x14ac:dyDescent="0.25">
      <c r="A839" s="6">
        <v>5132</v>
      </c>
      <c r="B839" s="6" t="s">
        <v>3929</v>
      </c>
      <c r="C839" s="6" t="s">
        <v>3070</v>
      </c>
      <c r="D839" s="6" t="s">
        <v>40</v>
      </c>
      <c r="E839" s="6" t="s">
        <v>86</v>
      </c>
      <c r="F839" s="6">
        <v>2000</v>
      </c>
      <c r="G839" s="6">
        <f t="shared" si="24"/>
        <v>96000</v>
      </c>
      <c r="H839" s="1">
        <v>48</v>
      </c>
    </row>
    <row r="840" spans="1:8" ht="13.15" customHeight="1" x14ac:dyDescent="0.25">
      <c r="A840" s="6">
        <v>5132</v>
      </c>
      <c r="B840" s="6" t="s">
        <v>3930</v>
      </c>
      <c r="C840" s="6" t="s">
        <v>3070</v>
      </c>
      <c r="D840" s="6" t="s">
        <v>40</v>
      </c>
      <c r="E840" s="6" t="s">
        <v>86</v>
      </c>
      <c r="F840" s="6">
        <v>4880</v>
      </c>
      <c r="G840" s="6">
        <f t="shared" si="24"/>
        <v>200080</v>
      </c>
      <c r="H840" s="1">
        <v>41</v>
      </c>
    </row>
    <row r="841" spans="1:8" ht="13.15" customHeight="1" x14ac:dyDescent="0.25">
      <c r="A841" s="6">
        <v>5132</v>
      </c>
      <c r="B841" s="6" t="s">
        <v>3931</v>
      </c>
      <c r="C841" s="6" t="s">
        <v>3070</v>
      </c>
      <c r="D841" s="6" t="s">
        <v>40</v>
      </c>
      <c r="E841" s="6" t="s">
        <v>86</v>
      </c>
      <c r="F841" s="6">
        <v>2240</v>
      </c>
      <c r="G841" s="6">
        <f t="shared" si="24"/>
        <v>109760</v>
      </c>
      <c r="H841" s="1">
        <v>49</v>
      </c>
    </row>
    <row r="842" spans="1:8" ht="13.15" customHeight="1" x14ac:dyDescent="0.25">
      <c r="A842" s="6">
        <v>5132</v>
      </c>
      <c r="B842" s="6" t="s">
        <v>3932</v>
      </c>
      <c r="C842" s="6" t="s">
        <v>3070</v>
      </c>
      <c r="D842" s="6" t="s">
        <v>40</v>
      </c>
      <c r="E842" s="6" t="s">
        <v>86</v>
      </c>
      <c r="F842" s="6">
        <v>4480</v>
      </c>
      <c r="G842" s="6">
        <f t="shared" si="24"/>
        <v>98560</v>
      </c>
      <c r="H842" s="1">
        <v>22</v>
      </c>
    </row>
    <row r="843" spans="1:8" ht="13.15" customHeight="1" x14ac:dyDescent="0.25">
      <c r="A843" s="6">
        <v>5132</v>
      </c>
      <c r="B843" s="6" t="s">
        <v>3933</v>
      </c>
      <c r="C843" s="6" t="s">
        <v>3070</v>
      </c>
      <c r="D843" s="6" t="s">
        <v>40</v>
      </c>
      <c r="E843" s="6" t="s">
        <v>86</v>
      </c>
      <c r="F843" s="6">
        <v>2000</v>
      </c>
      <c r="G843" s="6">
        <f t="shared" si="24"/>
        <v>98000</v>
      </c>
      <c r="H843" s="1">
        <v>49</v>
      </c>
    </row>
    <row r="844" spans="1:8" ht="13.15" customHeight="1" x14ac:dyDescent="0.25">
      <c r="A844" s="6">
        <v>5132</v>
      </c>
      <c r="B844" s="6" t="s">
        <v>3934</v>
      </c>
      <c r="C844" s="6" t="s">
        <v>3070</v>
      </c>
      <c r="D844" s="6" t="s">
        <v>40</v>
      </c>
      <c r="E844" s="6" t="s">
        <v>86</v>
      </c>
      <c r="F844" s="6">
        <v>5040</v>
      </c>
      <c r="G844" s="6">
        <f t="shared" si="24"/>
        <v>176400</v>
      </c>
      <c r="H844" s="1">
        <v>35</v>
      </c>
    </row>
    <row r="845" spans="1:8" ht="13.15" customHeight="1" x14ac:dyDescent="0.25">
      <c r="A845" s="6">
        <v>5132</v>
      </c>
      <c r="B845" s="6" t="s">
        <v>3935</v>
      </c>
      <c r="C845" s="6" t="s">
        <v>3070</v>
      </c>
      <c r="D845" s="6" t="s">
        <v>40</v>
      </c>
      <c r="E845" s="6" t="s">
        <v>86</v>
      </c>
      <c r="F845" s="6">
        <v>2240</v>
      </c>
      <c r="G845" s="6">
        <f t="shared" si="24"/>
        <v>85120</v>
      </c>
      <c r="H845" s="1">
        <v>38</v>
      </c>
    </row>
    <row r="846" spans="1:8" ht="13.15" customHeight="1" x14ac:dyDescent="0.25">
      <c r="A846" s="6">
        <v>5132</v>
      </c>
      <c r="B846" s="6" t="s">
        <v>3936</v>
      </c>
      <c r="C846" s="6" t="s">
        <v>3070</v>
      </c>
      <c r="D846" s="6" t="s">
        <v>40</v>
      </c>
      <c r="E846" s="6" t="s">
        <v>86</v>
      </c>
      <c r="F846" s="6">
        <v>2000</v>
      </c>
      <c r="G846" s="6">
        <f t="shared" si="24"/>
        <v>102000</v>
      </c>
      <c r="H846" s="1">
        <v>51</v>
      </c>
    </row>
    <row r="847" spans="1:8" ht="13.15" customHeight="1" x14ac:dyDescent="0.25">
      <c r="A847" s="6">
        <v>5132</v>
      </c>
      <c r="B847" s="6" t="s">
        <v>3937</v>
      </c>
      <c r="C847" s="6" t="s">
        <v>3070</v>
      </c>
      <c r="D847" s="6" t="s">
        <v>40</v>
      </c>
      <c r="E847" s="6" t="s">
        <v>86</v>
      </c>
      <c r="F847" s="6">
        <v>5200</v>
      </c>
      <c r="G847" s="6">
        <f t="shared" si="24"/>
        <v>171600</v>
      </c>
      <c r="H847" s="1">
        <v>33</v>
      </c>
    </row>
    <row r="848" spans="1:8" ht="13.15" customHeight="1" x14ac:dyDescent="0.25">
      <c r="A848" s="6">
        <v>5132</v>
      </c>
      <c r="B848" s="6" t="s">
        <v>3938</v>
      </c>
      <c r="C848" s="6" t="s">
        <v>3070</v>
      </c>
      <c r="D848" s="6" t="s">
        <v>40</v>
      </c>
      <c r="E848" s="6" t="s">
        <v>86</v>
      </c>
      <c r="F848" s="6">
        <v>2000</v>
      </c>
      <c r="G848" s="6">
        <f t="shared" si="24"/>
        <v>94000</v>
      </c>
      <c r="H848" s="1">
        <v>47</v>
      </c>
    </row>
    <row r="849" spans="1:8" ht="13.15" customHeight="1" x14ac:dyDescent="0.25">
      <c r="A849" s="6">
        <v>5132</v>
      </c>
      <c r="B849" s="6" t="s">
        <v>3939</v>
      </c>
      <c r="C849" s="6" t="s">
        <v>3070</v>
      </c>
      <c r="D849" s="6" t="s">
        <v>40</v>
      </c>
      <c r="E849" s="6" t="s">
        <v>86</v>
      </c>
      <c r="F849" s="6">
        <v>2000</v>
      </c>
      <c r="G849" s="6">
        <f t="shared" si="24"/>
        <v>100000</v>
      </c>
      <c r="H849" s="1">
        <v>50</v>
      </c>
    </row>
    <row r="850" spans="1:8" ht="13.15" customHeight="1" x14ac:dyDescent="0.25">
      <c r="A850" s="6">
        <v>5132</v>
      </c>
      <c r="B850" s="6" t="s">
        <v>3940</v>
      </c>
      <c r="C850" s="6" t="s">
        <v>3070</v>
      </c>
      <c r="D850" s="6" t="s">
        <v>40</v>
      </c>
      <c r="E850" s="6" t="s">
        <v>86</v>
      </c>
      <c r="F850" s="6">
        <v>3200</v>
      </c>
      <c r="G850" s="6">
        <f t="shared" si="24"/>
        <v>86400</v>
      </c>
      <c r="H850" s="1">
        <v>27</v>
      </c>
    </row>
    <row r="851" spans="1:8" ht="13.15" customHeight="1" x14ac:dyDescent="0.25">
      <c r="A851" s="6">
        <v>5132</v>
      </c>
      <c r="B851" s="6" t="s">
        <v>4013</v>
      </c>
      <c r="C851" s="6" t="s">
        <v>3070</v>
      </c>
      <c r="D851" s="6" t="s">
        <v>40</v>
      </c>
      <c r="E851" s="6" t="s">
        <v>86</v>
      </c>
      <c r="F851" s="6">
        <v>4060</v>
      </c>
      <c r="G851" s="6">
        <f t="shared" si="24"/>
        <v>109620</v>
      </c>
      <c r="H851" s="1">
        <v>27</v>
      </c>
    </row>
    <row r="852" spans="1:8" ht="13.15" customHeight="1" x14ac:dyDescent="0.25">
      <c r="A852" s="6">
        <v>5132</v>
      </c>
      <c r="B852" s="6" t="s">
        <v>4014</v>
      </c>
      <c r="C852" s="6" t="s">
        <v>3070</v>
      </c>
      <c r="D852" s="6" t="s">
        <v>40</v>
      </c>
      <c r="E852" s="6" t="s">
        <v>86</v>
      </c>
      <c r="F852" s="6">
        <v>3920</v>
      </c>
      <c r="G852" s="6">
        <f t="shared" si="24"/>
        <v>121520</v>
      </c>
      <c r="H852" s="1">
        <v>31</v>
      </c>
    </row>
    <row r="853" spans="1:8" ht="13.15" customHeight="1" x14ac:dyDescent="0.25">
      <c r="A853" s="6">
        <v>5132</v>
      </c>
      <c r="B853" s="6" t="s">
        <v>4015</v>
      </c>
      <c r="C853" s="6" t="s">
        <v>3070</v>
      </c>
      <c r="D853" s="6" t="s">
        <v>40</v>
      </c>
      <c r="E853" s="6" t="s">
        <v>86</v>
      </c>
      <c r="F853" s="6">
        <v>4060</v>
      </c>
      <c r="G853" s="6">
        <f t="shared" si="24"/>
        <v>117740</v>
      </c>
      <c r="H853" s="1">
        <v>29</v>
      </c>
    </row>
    <row r="854" spans="1:8" ht="13.15" customHeight="1" x14ac:dyDescent="0.25">
      <c r="A854" s="6">
        <v>5132</v>
      </c>
      <c r="B854" s="6" t="s">
        <v>4016</v>
      </c>
      <c r="C854" s="6" t="s">
        <v>3070</v>
      </c>
      <c r="D854" s="6" t="s">
        <v>40</v>
      </c>
      <c r="E854" s="6" t="s">
        <v>86</v>
      </c>
      <c r="F854" s="6">
        <v>3360</v>
      </c>
      <c r="G854" s="6">
        <f t="shared" si="24"/>
        <v>107520</v>
      </c>
      <c r="H854" s="1">
        <v>32</v>
      </c>
    </row>
    <row r="855" spans="1:8" ht="13.15" customHeight="1" x14ac:dyDescent="0.25">
      <c r="A855" s="6">
        <v>5132</v>
      </c>
      <c r="B855" s="6" t="s">
        <v>4017</v>
      </c>
      <c r="C855" s="6" t="s">
        <v>3070</v>
      </c>
      <c r="D855" s="6" t="s">
        <v>40</v>
      </c>
      <c r="E855" s="6" t="s">
        <v>86</v>
      </c>
      <c r="F855" s="6">
        <v>3920</v>
      </c>
      <c r="G855" s="6">
        <f t="shared" si="24"/>
        <v>94080</v>
      </c>
      <c r="H855" s="1">
        <v>24</v>
      </c>
    </row>
    <row r="856" spans="1:8" ht="13.15" customHeight="1" x14ac:dyDescent="0.25">
      <c r="A856" s="6">
        <v>5132</v>
      </c>
      <c r="B856" s="6" t="s">
        <v>4018</v>
      </c>
      <c r="C856" s="6" t="s">
        <v>3070</v>
      </c>
      <c r="D856" s="6" t="s">
        <v>40</v>
      </c>
      <c r="E856" s="6" t="s">
        <v>86</v>
      </c>
      <c r="F856" s="6">
        <v>2320</v>
      </c>
      <c r="G856" s="6">
        <f t="shared" si="24"/>
        <v>44080</v>
      </c>
      <c r="H856" s="1">
        <v>19</v>
      </c>
    </row>
    <row r="857" spans="1:8" ht="13.15" customHeight="1" x14ac:dyDescent="0.25">
      <c r="A857" s="6">
        <v>5132</v>
      </c>
      <c r="B857" s="6" t="s">
        <v>4019</v>
      </c>
      <c r="C857" s="6" t="s">
        <v>3070</v>
      </c>
      <c r="D857" s="6" t="s">
        <v>40</v>
      </c>
      <c r="E857" s="6" t="s">
        <v>86</v>
      </c>
      <c r="F857" s="6">
        <v>3920</v>
      </c>
      <c r="G857" s="6">
        <f t="shared" si="24"/>
        <v>145040</v>
      </c>
      <c r="H857" s="1">
        <v>37</v>
      </c>
    </row>
    <row r="858" spans="1:8" ht="13.15" customHeight="1" x14ac:dyDescent="0.25">
      <c r="A858" s="6">
        <v>5132</v>
      </c>
      <c r="B858" s="6" t="s">
        <v>4020</v>
      </c>
      <c r="C858" s="6" t="s">
        <v>3070</v>
      </c>
      <c r="D858" s="6" t="s">
        <v>40</v>
      </c>
      <c r="E858" s="6" t="s">
        <v>86</v>
      </c>
      <c r="F858" s="6">
        <v>4760</v>
      </c>
      <c r="G858" s="6">
        <f t="shared" si="24"/>
        <v>133280</v>
      </c>
      <c r="H858" s="1">
        <v>28</v>
      </c>
    </row>
    <row r="859" spans="1:8" ht="13.15" customHeight="1" x14ac:dyDescent="0.25">
      <c r="A859" s="6">
        <v>5132</v>
      </c>
      <c r="B859" s="6" t="s">
        <v>4021</v>
      </c>
      <c r="C859" s="6" t="s">
        <v>3070</v>
      </c>
      <c r="D859" s="6" t="s">
        <v>40</v>
      </c>
      <c r="E859" s="6" t="s">
        <v>86</v>
      </c>
      <c r="F859" s="6">
        <v>8960</v>
      </c>
      <c r="G859" s="6">
        <f t="shared" si="24"/>
        <v>259840</v>
      </c>
      <c r="H859" s="1">
        <v>29</v>
      </c>
    </row>
    <row r="860" spans="1:8" ht="13.15" customHeight="1" x14ac:dyDescent="0.25">
      <c r="A860" s="6">
        <v>5132</v>
      </c>
      <c r="B860" s="6" t="s">
        <v>4022</v>
      </c>
      <c r="C860" s="6" t="s">
        <v>3070</v>
      </c>
      <c r="D860" s="6" t="s">
        <v>40</v>
      </c>
      <c r="E860" s="6" t="s">
        <v>86</v>
      </c>
      <c r="F860" s="6">
        <v>3520</v>
      </c>
      <c r="G860" s="6">
        <f t="shared" si="24"/>
        <v>172480</v>
      </c>
      <c r="H860" s="1">
        <v>49</v>
      </c>
    </row>
    <row r="861" spans="1:8" ht="13.15" customHeight="1" x14ac:dyDescent="0.25">
      <c r="A861" s="6">
        <v>5132</v>
      </c>
      <c r="B861" s="6" t="s">
        <v>4023</v>
      </c>
      <c r="C861" s="6" t="s">
        <v>3070</v>
      </c>
      <c r="D861" s="6" t="s">
        <v>40</v>
      </c>
      <c r="E861" s="6" t="s">
        <v>86</v>
      </c>
      <c r="F861" s="6">
        <v>4320</v>
      </c>
      <c r="G861" s="6">
        <f t="shared" si="24"/>
        <v>108000</v>
      </c>
      <c r="H861" s="1">
        <v>25</v>
      </c>
    </row>
    <row r="862" spans="1:8" ht="13.15" customHeight="1" x14ac:dyDescent="0.25">
      <c r="A862" s="6">
        <v>5132</v>
      </c>
      <c r="B862" s="6" t="s">
        <v>4024</v>
      </c>
      <c r="C862" s="6" t="s">
        <v>3070</v>
      </c>
      <c r="D862" s="6" t="s">
        <v>40</v>
      </c>
      <c r="E862" s="6" t="s">
        <v>86</v>
      </c>
      <c r="F862" s="6">
        <v>4060</v>
      </c>
      <c r="G862" s="6">
        <f t="shared" si="24"/>
        <v>125860</v>
      </c>
      <c r="H862" s="1">
        <v>31</v>
      </c>
    </row>
    <row r="863" spans="1:8" ht="13.15" customHeight="1" x14ac:dyDescent="0.25">
      <c r="A863" s="6">
        <v>5132</v>
      </c>
      <c r="B863" s="6" t="s">
        <v>4025</v>
      </c>
      <c r="C863" s="6" t="s">
        <v>3070</v>
      </c>
      <c r="D863" s="6" t="s">
        <v>40</v>
      </c>
      <c r="E863" s="6" t="s">
        <v>86</v>
      </c>
      <c r="F863" s="6">
        <v>3360</v>
      </c>
      <c r="G863" s="6">
        <f t="shared" si="24"/>
        <v>117600</v>
      </c>
      <c r="H863" s="1">
        <v>35</v>
      </c>
    </row>
    <row r="864" spans="1:8" ht="13.15" customHeight="1" x14ac:dyDescent="0.25">
      <c r="A864" s="6">
        <v>5132</v>
      </c>
      <c r="B864" s="6" t="s">
        <v>4026</v>
      </c>
      <c r="C864" s="6" t="s">
        <v>3070</v>
      </c>
      <c r="D864" s="6" t="s">
        <v>40</v>
      </c>
      <c r="E864" s="6" t="s">
        <v>86</v>
      </c>
      <c r="F864" s="6">
        <v>4760</v>
      </c>
      <c r="G864" s="6">
        <f t="shared" si="24"/>
        <v>152320</v>
      </c>
      <c r="H864" s="1">
        <v>32</v>
      </c>
    </row>
    <row r="865" spans="1:8" ht="13.15" customHeight="1" x14ac:dyDescent="0.25">
      <c r="A865" s="6">
        <v>5132</v>
      </c>
      <c r="B865" s="6" t="s">
        <v>4027</v>
      </c>
      <c r="C865" s="6" t="s">
        <v>3070</v>
      </c>
      <c r="D865" s="6" t="s">
        <v>40</v>
      </c>
      <c r="E865" s="6" t="s">
        <v>86</v>
      </c>
      <c r="F865" s="6">
        <v>1200</v>
      </c>
      <c r="G865" s="6">
        <f t="shared" si="24"/>
        <v>30000</v>
      </c>
      <c r="H865" s="1">
        <v>25</v>
      </c>
    </row>
    <row r="866" spans="1:8" ht="13.15" customHeight="1" x14ac:dyDescent="0.25">
      <c r="A866" s="6">
        <v>5132</v>
      </c>
      <c r="B866" s="6" t="s">
        <v>4028</v>
      </c>
      <c r="C866" s="6" t="s">
        <v>3070</v>
      </c>
      <c r="D866" s="6" t="s">
        <v>40</v>
      </c>
      <c r="E866" s="6" t="s">
        <v>86</v>
      </c>
      <c r="F866" s="6">
        <v>3920</v>
      </c>
      <c r="G866" s="6">
        <f t="shared" si="24"/>
        <v>156800</v>
      </c>
      <c r="H866" s="1">
        <v>40</v>
      </c>
    </row>
    <row r="867" spans="1:8" ht="13.15" customHeight="1" x14ac:dyDescent="0.25">
      <c r="A867" s="6">
        <v>5132</v>
      </c>
      <c r="B867" s="6" t="s">
        <v>4029</v>
      </c>
      <c r="C867" s="6" t="s">
        <v>3070</v>
      </c>
      <c r="D867" s="6" t="s">
        <v>40</v>
      </c>
      <c r="E867" s="6" t="s">
        <v>86</v>
      </c>
      <c r="F867" s="6">
        <v>3520</v>
      </c>
      <c r="G867" s="6">
        <f t="shared" si="24"/>
        <v>102080</v>
      </c>
      <c r="H867" s="1">
        <v>29</v>
      </c>
    </row>
    <row r="868" spans="1:8" ht="13.15" customHeight="1" x14ac:dyDescent="0.25">
      <c r="A868" s="6">
        <v>5132</v>
      </c>
      <c r="B868" s="6" t="s">
        <v>4030</v>
      </c>
      <c r="C868" s="6" t="s">
        <v>3070</v>
      </c>
      <c r="D868" s="6" t="s">
        <v>40</v>
      </c>
      <c r="E868" s="6" t="s">
        <v>86</v>
      </c>
      <c r="F868" s="6">
        <v>3920</v>
      </c>
      <c r="G868" s="6">
        <f t="shared" ref="G868:G900" si="25">H868*F868</f>
        <v>105840</v>
      </c>
      <c r="H868" s="1">
        <v>27</v>
      </c>
    </row>
    <row r="869" spans="1:8" ht="13.15" customHeight="1" x14ac:dyDescent="0.25">
      <c r="A869" s="6">
        <v>5132</v>
      </c>
      <c r="B869" s="6" t="s">
        <v>4031</v>
      </c>
      <c r="C869" s="6" t="s">
        <v>3070</v>
      </c>
      <c r="D869" s="6" t="s">
        <v>40</v>
      </c>
      <c r="E869" s="6" t="s">
        <v>86</v>
      </c>
      <c r="F869" s="6">
        <v>3920</v>
      </c>
      <c r="G869" s="6">
        <f t="shared" si="25"/>
        <v>101920</v>
      </c>
      <c r="H869" s="1">
        <v>26</v>
      </c>
    </row>
    <row r="870" spans="1:8" ht="13.15" customHeight="1" x14ac:dyDescent="0.25">
      <c r="A870" s="6">
        <v>5132</v>
      </c>
      <c r="B870" s="6" t="s">
        <v>4032</v>
      </c>
      <c r="C870" s="6" t="s">
        <v>3070</v>
      </c>
      <c r="D870" s="6" t="s">
        <v>40</v>
      </c>
      <c r="E870" s="6" t="s">
        <v>86</v>
      </c>
      <c r="F870" s="6">
        <v>3920</v>
      </c>
      <c r="G870" s="6">
        <f t="shared" si="25"/>
        <v>125440</v>
      </c>
      <c r="H870" s="1">
        <v>32</v>
      </c>
    </row>
    <row r="871" spans="1:8" ht="13.15" customHeight="1" x14ac:dyDescent="0.25">
      <c r="A871" s="6">
        <v>5132</v>
      </c>
      <c r="B871" s="6" t="s">
        <v>4033</v>
      </c>
      <c r="C871" s="6" t="s">
        <v>3070</v>
      </c>
      <c r="D871" s="6" t="s">
        <v>40</v>
      </c>
      <c r="E871" s="6" t="s">
        <v>86</v>
      </c>
      <c r="F871" s="6">
        <v>3520</v>
      </c>
      <c r="G871" s="6">
        <f t="shared" si="25"/>
        <v>77440</v>
      </c>
      <c r="H871" s="1">
        <v>22</v>
      </c>
    </row>
    <row r="872" spans="1:8" ht="13.15" customHeight="1" x14ac:dyDescent="0.25">
      <c r="A872" s="6">
        <v>5132</v>
      </c>
      <c r="B872" s="6" t="s">
        <v>4034</v>
      </c>
      <c r="C872" s="6" t="s">
        <v>3070</v>
      </c>
      <c r="D872" s="6" t="s">
        <v>40</v>
      </c>
      <c r="E872" s="6" t="s">
        <v>86</v>
      </c>
      <c r="F872" s="6">
        <v>3520</v>
      </c>
      <c r="G872" s="6">
        <f t="shared" si="25"/>
        <v>80960</v>
      </c>
      <c r="H872" s="1">
        <v>23</v>
      </c>
    </row>
    <row r="873" spans="1:8" ht="13.15" customHeight="1" x14ac:dyDescent="0.25">
      <c r="A873" s="6">
        <v>5132</v>
      </c>
      <c r="B873" s="6" t="s">
        <v>4035</v>
      </c>
      <c r="C873" s="6" t="s">
        <v>3070</v>
      </c>
      <c r="D873" s="6" t="s">
        <v>40</v>
      </c>
      <c r="E873" s="6" t="s">
        <v>86</v>
      </c>
      <c r="F873" s="6">
        <v>4760</v>
      </c>
      <c r="G873" s="6">
        <f t="shared" si="25"/>
        <v>161840</v>
      </c>
      <c r="H873" s="1">
        <v>34</v>
      </c>
    </row>
    <row r="874" spans="1:8" ht="13.15" customHeight="1" x14ac:dyDescent="0.25">
      <c r="A874" s="6">
        <v>5132</v>
      </c>
      <c r="B874" s="6" t="s">
        <v>4036</v>
      </c>
      <c r="C874" s="6" t="s">
        <v>3070</v>
      </c>
      <c r="D874" s="6" t="s">
        <v>40</v>
      </c>
      <c r="E874" s="6" t="s">
        <v>86</v>
      </c>
      <c r="F874" s="6">
        <v>3360</v>
      </c>
      <c r="G874" s="6">
        <f t="shared" si="25"/>
        <v>94080</v>
      </c>
      <c r="H874" s="1">
        <v>28</v>
      </c>
    </row>
    <row r="875" spans="1:8" ht="13.15" customHeight="1" x14ac:dyDescent="0.25">
      <c r="A875" s="6">
        <v>5132</v>
      </c>
      <c r="B875" s="6" t="s">
        <v>4037</v>
      </c>
      <c r="C875" s="6" t="s">
        <v>3070</v>
      </c>
      <c r="D875" s="6" t="s">
        <v>40</v>
      </c>
      <c r="E875" s="6" t="s">
        <v>86</v>
      </c>
      <c r="F875" s="6">
        <v>4060</v>
      </c>
      <c r="G875" s="6">
        <f t="shared" si="25"/>
        <v>113680</v>
      </c>
      <c r="H875" s="1">
        <v>28</v>
      </c>
    </row>
    <row r="876" spans="1:8" ht="13.15" customHeight="1" x14ac:dyDescent="0.25">
      <c r="A876" s="6">
        <v>5132</v>
      </c>
      <c r="B876" s="6" t="s">
        <v>4038</v>
      </c>
      <c r="C876" s="6" t="s">
        <v>3070</v>
      </c>
      <c r="D876" s="6" t="s">
        <v>40</v>
      </c>
      <c r="E876" s="6" t="s">
        <v>86</v>
      </c>
      <c r="F876" s="6">
        <v>3920</v>
      </c>
      <c r="G876" s="6">
        <f t="shared" si="25"/>
        <v>78400</v>
      </c>
      <c r="H876" s="1">
        <v>20</v>
      </c>
    </row>
    <row r="877" spans="1:8" ht="13.15" customHeight="1" x14ac:dyDescent="0.25">
      <c r="A877" s="6">
        <v>5132</v>
      </c>
      <c r="B877" s="6" t="s">
        <v>4039</v>
      </c>
      <c r="C877" s="6" t="s">
        <v>3070</v>
      </c>
      <c r="D877" s="6" t="s">
        <v>40</v>
      </c>
      <c r="E877" s="6" t="s">
        <v>86</v>
      </c>
      <c r="F877" s="6">
        <v>3920</v>
      </c>
      <c r="G877" s="6">
        <f t="shared" si="25"/>
        <v>125440</v>
      </c>
      <c r="H877" s="1">
        <v>32</v>
      </c>
    </row>
    <row r="878" spans="1:8" ht="13.15" customHeight="1" x14ac:dyDescent="0.25">
      <c r="A878" s="6">
        <v>5132</v>
      </c>
      <c r="B878" s="6" t="s">
        <v>4040</v>
      </c>
      <c r="C878" s="6" t="s">
        <v>3070</v>
      </c>
      <c r="D878" s="6" t="s">
        <v>40</v>
      </c>
      <c r="E878" s="6" t="s">
        <v>86</v>
      </c>
      <c r="F878" s="6">
        <v>6160</v>
      </c>
      <c r="G878" s="6">
        <f t="shared" si="25"/>
        <v>172480</v>
      </c>
      <c r="H878" s="1">
        <v>28</v>
      </c>
    </row>
    <row r="879" spans="1:8" ht="13.15" customHeight="1" x14ac:dyDescent="0.25">
      <c r="A879" s="6">
        <v>5132</v>
      </c>
      <c r="B879" s="6" t="s">
        <v>4041</v>
      </c>
      <c r="C879" s="6" t="s">
        <v>3070</v>
      </c>
      <c r="D879" s="6" t="s">
        <v>40</v>
      </c>
      <c r="E879" s="6" t="s">
        <v>86</v>
      </c>
      <c r="F879" s="6">
        <v>4760</v>
      </c>
      <c r="G879" s="6">
        <f t="shared" si="25"/>
        <v>166600</v>
      </c>
      <c r="H879" s="1">
        <v>35</v>
      </c>
    </row>
    <row r="880" spans="1:8" ht="13.15" customHeight="1" x14ac:dyDescent="0.25">
      <c r="A880" s="6">
        <v>5132</v>
      </c>
      <c r="B880" s="6" t="s">
        <v>4042</v>
      </c>
      <c r="C880" s="6" t="s">
        <v>3070</v>
      </c>
      <c r="D880" s="6" t="s">
        <v>40</v>
      </c>
      <c r="E880" s="6" t="s">
        <v>86</v>
      </c>
      <c r="F880" s="6">
        <v>3920</v>
      </c>
      <c r="G880" s="6">
        <f t="shared" si="25"/>
        <v>109760</v>
      </c>
      <c r="H880" s="1">
        <v>28</v>
      </c>
    </row>
    <row r="881" spans="1:8" ht="13.15" customHeight="1" x14ac:dyDescent="0.25">
      <c r="A881" s="6">
        <v>5132</v>
      </c>
      <c r="B881" s="6" t="s">
        <v>4043</v>
      </c>
      <c r="C881" s="6" t="s">
        <v>3070</v>
      </c>
      <c r="D881" s="6" t="s">
        <v>40</v>
      </c>
      <c r="E881" s="6" t="s">
        <v>86</v>
      </c>
      <c r="F881" s="6">
        <v>3360</v>
      </c>
      <c r="G881" s="6">
        <f t="shared" si="25"/>
        <v>100800</v>
      </c>
      <c r="H881" s="1">
        <v>30</v>
      </c>
    </row>
    <row r="882" spans="1:8" ht="13.15" customHeight="1" x14ac:dyDescent="0.25">
      <c r="A882" s="6">
        <v>5132</v>
      </c>
      <c r="B882" s="6" t="s">
        <v>4044</v>
      </c>
      <c r="C882" s="6" t="s">
        <v>3070</v>
      </c>
      <c r="D882" s="6" t="s">
        <v>40</v>
      </c>
      <c r="E882" s="6" t="s">
        <v>86</v>
      </c>
      <c r="F882" s="6">
        <v>4760</v>
      </c>
      <c r="G882" s="6">
        <f t="shared" si="25"/>
        <v>166600</v>
      </c>
      <c r="H882" s="1">
        <v>35</v>
      </c>
    </row>
    <row r="883" spans="1:8" ht="13.15" customHeight="1" x14ac:dyDescent="0.25">
      <c r="A883" s="6">
        <v>5132</v>
      </c>
      <c r="B883" s="6" t="s">
        <v>4045</v>
      </c>
      <c r="C883" s="6" t="s">
        <v>3070</v>
      </c>
      <c r="D883" s="6" t="s">
        <v>40</v>
      </c>
      <c r="E883" s="6" t="s">
        <v>86</v>
      </c>
      <c r="F883" s="6">
        <v>4760</v>
      </c>
      <c r="G883" s="6">
        <f t="shared" si="25"/>
        <v>138040</v>
      </c>
      <c r="H883" s="1">
        <v>29</v>
      </c>
    </row>
    <row r="884" spans="1:8" ht="13.15" customHeight="1" x14ac:dyDescent="0.25">
      <c r="A884" s="6">
        <v>5132</v>
      </c>
      <c r="B884" s="6" t="s">
        <v>4046</v>
      </c>
      <c r="C884" s="6" t="s">
        <v>3070</v>
      </c>
      <c r="D884" s="6" t="s">
        <v>40</v>
      </c>
      <c r="E884" s="6" t="s">
        <v>86</v>
      </c>
      <c r="F884" s="6">
        <v>3920</v>
      </c>
      <c r="G884" s="6">
        <f t="shared" si="25"/>
        <v>125440</v>
      </c>
      <c r="H884" s="1">
        <v>32</v>
      </c>
    </row>
    <row r="885" spans="1:8" ht="13.15" customHeight="1" x14ac:dyDescent="0.25">
      <c r="A885" s="6">
        <v>5132</v>
      </c>
      <c r="B885" s="6" t="s">
        <v>4047</v>
      </c>
      <c r="C885" s="6" t="s">
        <v>3070</v>
      </c>
      <c r="D885" s="6" t="s">
        <v>40</v>
      </c>
      <c r="E885" s="6" t="s">
        <v>86</v>
      </c>
      <c r="F885" s="6">
        <v>4060</v>
      </c>
      <c r="G885" s="6">
        <f t="shared" si="25"/>
        <v>85260</v>
      </c>
      <c r="H885" s="1">
        <v>21</v>
      </c>
    </row>
    <row r="886" spans="1:8" ht="13.15" customHeight="1" x14ac:dyDescent="0.25">
      <c r="A886" s="6">
        <v>5132</v>
      </c>
      <c r="B886" s="6" t="s">
        <v>4048</v>
      </c>
      <c r="C886" s="6" t="s">
        <v>3070</v>
      </c>
      <c r="D886" s="6" t="s">
        <v>40</v>
      </c>
      <c r="E886" s="6" t="s">
        <v>86</v>
      </c>
      <c r="F886" s="6">
        <v>3120</v>
      </c>
      <c r="G886" s="6">
        <f t="shared" si="25"/>
        <v>96720</v>
      </c>
      <c r="H886" s="1">
        <v>31</v>
      </c>
    </row>
    <row r="887" spans="1:8" ht="13.15" customHeight="1" x14ac:dyDescent="0.25">
      <c r="A887" s="6">
        <v>5132</v>
      </c>
      <c r="B887" s="6" t="s">
        <v>4049</v>
      </c>
      <c r="C887" s="6" t="s">
        <v>3070</v>
      </c>
      <c r="D887" s="6" t="s">
        <v>40</v>
      </c>
      <c r="E887" s="6" t="s">
        <v>86</v>
      </c>
      <c r="F887" s="6">
        <v>5520</v>
      </c>
      <c r="G887" s="6">
        <f t="shared" si="25"/>
        <v>104880</v>
      </c>
      <c r="H887" s="1">
        <v>19</v>
      </c>
    </row>
    <row r="888" spans="1:8" ht="13.15" customHeight="1" x14ac:dyDescent="0.25">
      <c r="A888" s="6">
        <v>5132</v>
      </c>
      <c r="B888" s="6" t="s">
        <v>4050</v>
      </c>
      <c r="C888" s="6" t="s">
        <v>3070</v>
      </c>
      <c r="D888" s="6" t="s">
        <v>40</v>
      </c>
      <c r="E888" s="6" t="s">
        <v>86</v>
      </c>
      <c r="F888" s="6">
        <v>4760</v>
      </c>
      <c r="G888" s="6">
        <f t="shared" si="25"/>
        <v>161840</v>
      </c>
      <c r="H888" s="1">
        <v>34</v>
      </c>
    </row>
    <row r="889" spans="1:8" ht="13.15" customHeight="1" x14ac:dyDescent="0.25">
      <c r="A889" s="6">
        <v>5132</v>
      </c>
      <c r="B889" s="6" t="s">
        <v>4051</v>
      </c>
      <c r="C889" s="6" t="s">
        <v>3070</v>
      </c>
      <c r="D889" s="6" t="s">
        <v>40</v>
      </c>
      <c r="E889" s="6" t="s">
        <v>86</v>
      </c>
      <c r="F889" s="6">
        <v>3520</v>
      </c>
      <c r="G889" s="6">
        <f t="shared" si="25"/>
        <v>109120</v>
      </c>
      <c r="H889" s="1">
        <v>31</v>
      </c>
    </row>
    <row r="890" spans="1:8" ht="13.15" customHeight="1" x14ac:dyDescent="0.25">
      <c r="A890" s="6">
        <v>5132</v>
      </c>
      <c r="B890" s="6" t="s">
        <v>4052</v>
      </c>
      <c r="C890" s="6" t="s">
        <v>3070</v>
      </c>
      <c r="D890" s="6" t="s">
        <v>40</v>
      </c>
      <c r="E890" s="6" t="s">
        <v>86</v>
      </c>
      <c r="F890" s="6">
        <v>3360</v>
      </c>
      <c r="G890" s="6">
        <f t="shared" si="25"/>
        <v>104160</v>
      </c>
      <c r="H890" s="1">
        <v>31</v>
      </c>
    </row>
    <row r="891" spans="1:8" ht="13.15" customHeight="1" x14ac:dyDescent="0.25">
      <c r="A891" s="6">
        <v>5132</v>
      </c>
      <c r="B891" s="6" t="s">
        <v>4053</v>
      </c>
      <c r="C891" s="6" t="s">
        <v>3070</v>
      </c>
      <c r="D891" s="6" t="s">
        <v>40</v>
      </c>
      <c r="E891" s="6" t="s">
        <v>86</v>
      </c>
      <c r="F891" s="6">
        <v>3520</v>
      </c>
      <c r="G891" s="6">
        <f t="shared" si="25"/>
        <v>102080</v>
      </c>
      <c r="H891" s="1">
        <v>29</v>
      </c>
    </row>
    <row r="892" spans="1:8" ht="13.15" customHeight="1" x14ac:dyDescent="0.25">
      <c r="A892" s="6">
        <v>5132</v>
      </c>
      <c r="B892" s="6" t="s">
        <v>4054</v>
      </c>
      <c r="C892" s="6" t="s">
        <v>3070</v>
      </c>
      <c r="D892" s="6" t="s">
        <v>40</v>
      </c>
      <c r="E892" s="6" t="s">
        <v>86</v>
      </c>
      <c r="F892" s="6">
        <v>3920</v>
      </c>
      <c r="G892" s="6">
        <f t="shared" si="25"/>
        <v>86240</v>
      </c>
      <c r="H892" s="1">
        <v>22</v>
      </c>
    </row>
    <row r="893" spans="1:8" ht="13.15" customHeight="1" x14ac:dyDescent="0.25">
      <c r="A893" s="6">
        <v>5132</v>
      </c>
      <c r="B893" s="6" t="s">
        <v>4055</v>
      </c>
      <c r="C893" s="6" t="s">
        <v>3070</v>
      </c>
      <c r="D893" s="6" t="s">
        <v>40</v>
      </c>
      <c r="E893" s="6" t="s">
        <v>86</v>
      </c>
      <c r="F893" s="6">
        <v>4760</v>
      </c>
      <c r="G893" s="6">
        <f t="shared" si="25"/>
        <v>123760</v>
      </c>
      <c r="H893" s="1">
        <v>26</v>
      </c>
    </row>
    <row r="894" spans="1:8" ht="13.15" customHeight="1" x14ac:dyDescent="0.25">
      <c r="A894" s="6">
        <v>5132</v>
      </c>
      <c r="B894" s="6" t="s">
        <v>4056</v>
      </c>
      <c r="C894" s="6" t="s">
        <v>3070</v>
      </c>
      <c r="D894" s="6" t="s">
        <v>40</v>
      </c>
      <c r="E894" s="6" t="s">
        <v>86</v>
      </c>
      <c r="F894" s="6">
        <v>4060</v>
      </c>
      <c r="G894" s="6">
        <f t="shared" si="25"/>
        <v>125860</v>
      </c>
      <c r="H894" s="1">
        <v>31</v>
      </c>
    </row>
    <row r="895" spans="1:8" ht="13.15" customHeight="1" x14ac:dyDescent="0.25">
      <c r="A895" s="6">
        <v>5132</v>
      </c>
      <c r="B895" s="6" t="s">
        <v>4057</v>
      </c>
      <c r="C895" s="6" t="s">
        <v>3070</v>
      </c>
      <c r="D895" s="6" t="s">
        <v>40</v>
      </c>
      <c r="E895" s="6" t="s">
        <v>86</v>
      </c>
      <c r="F895" s="6">
        <v>4720</v>
      </c>
      <c r="G895" s="6">
        <f t="shared" si="25"/>
        <v>122720</v>
      </c>
      <c r="H895" s="1">
        <v>26</v>
      </c>
    </row>
    <row r="896" spans="1:8" ht="13.15" customHeight="1" x14ac:dyDescent="0.25">
      <c r="A896" s="6">
        <v>5132</v>
      </c>
      <c r="B896" s="6" t="s">
        <v>4058</v>
      </c>
      <c r="C896" s="6" t="s">
        <v>3070</v>
      </c>
      <c r="D896" s="6" t="s">
        <v>40</v>
      </c>
      <c r="E896" s="6" t="s">
        <v>86</v>
      </c>
      <c r="F896" s="6">
        <v>4060</v>
      </c>
      <c r="G896" s="6">
        <f t="shared" si="25"/>
        <v>133980</v>
      </c>
      <c r="H896" s="1">
        <v>33</v>
      </c>
    </row>
    <row r="897" spans="1:8" ht="13.15" customHeight="1" x14ac:dyDescent="0.25">
      <c r="A897" s="6">
        <v>5132</v>
      </c>
      <c r="B897" s="6" t="s">
        <v>4059</v>
      </c>
      <c r="C897" s="6" t="s">
        <v>3070</v>
      </c>
      <c r="D897" s="6" t="s">
        <v>40</v>
      </c>
      <c r="E897" s="6" t="s">
        <v>86</v>
      </c>
      <c r="F897" s="6">
        <v>3920</v>
      </c>
      <c r="G897" s="6">
        <f t="shared" si="25"/>
        <v>105840</v>
      </c>
      <c r="H897" s="1">
        <v>27</v>
      </c>
    </row>
    <row r="898" spans="1:8" ht="13.15" customHeight="1" x14ac:dyDescent="0.25">
      <c r="A898" s="6">
        <v>5132</v>
      </c>
      <c r="B898" s="6" t="s">
        <v>4060</v>
      </c>
      <c r="C898" s="6" t="s">
        <v>3070</v>
      </c>
      <c r="D898" s="6" t="s">
        <v>40</v>
      </c>
      <c r="E898" s="6" t="s">
        <v>86</v>
      </c>
      <c r="F898" s="6">
        <v>3360</v>
      </c>
      <c r="G898" s="6">
        <f t="shared" si="25"/>
        <v>80640</v>
      </c>
      <c r="H898" s="1">
        <v>24</v>
      </c>
    </row>
    <row r="899" spans="1:8" ht="13.15" customHeight="1" x14ac:dyDescent="0.25">
      <c r="A899" s="6">
        <v>5132</v>
      </c>
      <c r="B899" s="6" t="s">
        <v>4061</v>
      </c>
      <c r="C899" s="6" t="s">
        <v>3070</v>
      </c>
      <c r="D899" s="6" t="s">
        <v>40</v>
      </c>
      <c r="E899" s="6" t="s">
        <v>86</v>
      </c>
      <c r="F899" s="6">
        <v>3520</v>
      </c>
      <c r="G899" s="6">
        <f t="shared" si="25"/>
        <v>73920</v>
      </c>
      <c r="H899" s="1">
        <v>21</v>
      </c>
    </row>
    <row r="900" spans="1:8" ht="13.15" customHeight="1" x14ac:dyDescent="0.25">
      <c r="A900" s="6">
        <v>5132</v>
      </c>
      <c r="B900" s="6" t="s">
        <v>4062</v>
      </c>
      <c r="C900" s="6" t="s">
        <v>3070</v>
      </c>
      <c r="D900" s="6" t="s">
        <v>40</v>
      </c>
      <c r="E900" s="6" t="s">
        <v>86</v>
      </c>
      <c r="F900" s="6">
        <v>2320</v>
      </c>
      <c r="G900" s="6">
        <f t="shared" si="25"/>
        <v>46400</v>
      </c>
      <c r="H900" s="1">
        <v>20</v>
      </c>
    </row>
    <row r="901" spans="1:8" ht="15" customHeight="1" x14ac:dyDescent="0.25">
      <c r="A901" s="27" t="s">
        <v>1409</v>
      </c>
      <c r="B901" s="28"/>
      <c r="C901" s="28"/>
      <c r="D901" s="28"/>
      <c r="E901" s="28"/>
      <c r="F901" s="28"/>
      <c r="G901" s="28"/>
      <c r="H901" s="28"/>
    </row>
    <row r="902" spans="1:8" ht="15.75" customHeight="1" x14ac:dyDescent="0.25">
      <c r="A902" s="24" t="s">
        <v>96</v>
      </c>
      <c r="B902" s="25"/>
      <c r="C902" s="25"/>
      <c r="D902" s="25"/>
      <c r="E902" s="25"/>
      <c r="F902" s="25"/>
      <c r="G902" s="25"/>
      <c r="H902" s="26"/>
    </row>
    <row r="903" spans="1:8" ht="31.7" customHeight="1" x14ac:dyDescent="0.25">
      <c r="A903" s="6">
        <v>4239</v>
      </c>
      <c r="B903" s="6" t="s">
        <v>1709</v>
      </c>
      <c r="C903" s="6" t="s">
        <v>157</v>
      </c>
      <c r="D903" s="6" t="s">
        <v>39</v>
      </c>
      <c r="E903" s="6" t="s">
        <v>7</v>
      </c>
      <c r="F903" s="6">
        <v>5600000</v>
      </c>
      <c r="G903" s="6">
        <v>5600000</v>
      </c>
      <c r="H903" s="1">
        <v>1</v>
      </c>
    </row>
    <row r="904" spans="1:8" ht="31.7" customHeight="1" x14ac:dyDescent="0.25">
      <c r="A904" s="6">
        <v>4239</v>
      </c>
      <c r="B904" s="6" t="s">
        <v>1710</v>
      </c>
      <c r="C904" s="6" t="s">
        <v>157</v>
      </c>
      <c r="D904" s="6" t="s">
        <v>39</v>
      </c>
      <c r="E904" s="6" t="s">
        <v>7</v>
      </c>
      <c r="F904" s="6">
        <v>1650000</v>
      </c>
      <c r="G904" s="6">
        <v>1650000</v>
      </c>
      <c r="H904" s="1">
        <v>1</v>
      </c>
    </row>
    <row r="905" spans="1:8" ht="31.7" customHeight="1" x14ac:dyDescent="0.25">
      <c r="A905" s="6">
        <v>4239</v>
      </c>
      <c r="B905" s="6" t="s">
        <v>1711</v>
      </c>
      <c r="C905" s="6" t="s">
        <v>157</v>
      </c>
      <c r="D905" s="6" t="s">
        <v>39</v>
      </c>
      <c r="E905" s="6" t="s">
        <v>7</v>
      </c>
      <c r="F905" s="6">
        <v>330000</v>
      </c>
      <c r="G905" s="6">
        <v>330000</v>
      </c>
      <c r="H905" s="1">
        <v>1</v>
      </c>
    </row>
    <row r="906" spans="1:8" ht="31.7" customHeight="1" x14ac:dyDescent="0.25">
      <c r="A906" s="6">
        <v>4239</v>
      </c>
      <c r="B906" s="6" t="s">
        <v>1712</v>
      </c>
      <c r="C906" s="6" t="s">
        <v>157</v>
      </c>
      <c r="D906" s="6" t="s">
        <v>39</v>
      </c>
      <c r="E906" s="6" t="s">
        <v>7</v>
      </c>
      <c r="F906" s="6">
        <v>2000000</v>
      </c>
      <c r="G906" s="6">
        <v>2000000</v>
      </c>
      <c r="H906" s="1">
        <v>1</v>
      </c>
    </row>
    <row r="907" spans="1:8" ht="31.7" customHeight="1" x14ac:dyDescent="0.25">
      <c r="A907" s="6">
        <v>4239</v>
      </c>
      <c r="B907" s="6" t="s">
        <v>2531</v>
      </c>
      <c r="C907" s="6" t="s">
        <v>157</v>
      </c>
      <c r="D907" s="6" t="s">
        <v>39</v>
      </c>
      <c r="E907" s="6" t="s">
        <v>7</v>
      </c>
      <c r="F907" s="6">
        <v>55000000</v>
      </c>
      <c r="G907" s="6">
        <v>55000000</v>
      </c>
      <c r="H907" s="1">
        <v>1</v>
      </c>
    </row>
    <row r="908" spans="1:8" ht="31.7" customHeight="1" x14ac:dyDescent="0.25">
      <c r="A908" s="6">
        <v>4239</v>
      </c>
      <c r="B908" s="6" t="s">
        <v>2601</v>
      </c>
      <c r="C908" s="6" t="s">
        <v>157</v>
      </c>
      <c r="D908" s="6" t="s">
        <v>2602</v>
      </c>
      <c r="E908" s="6" t="s">
        <v>7</v>
      </c>
      <c r="F908" s="6">
        <v>100000000</v>
      </c>
      <c r="G908" s="6">
        <v>100000000</v>
      </c>
      <c r="H908" s="1">
        <v>1</v>
      </c>
    </row>
    <row r="909" spans="1:8" ht="31.7" customHeight="1" x14ac:dyDescent="0.25">
      <c r="A909" s="6">
        <v>4239</v>
      </c>
      <c r="B909" s="6" t="s">
        <v>3116</v>
      </c>
      <c r="C909" s="6" t="s">
        <v>157</v>
      </c>
      <c r="D909" s="6" t="s">
        <v>40</v>
      </c>
      <c r="E909" s="6" t="s">
        <v>7</v>
      </c>
      <c r="F909" s="6">
        <v>1000000</v>
      </c>
      <c r="G909" s="6">
        <v>1000000</v>
      </c>
      <c r="H909" s="1">
        <v>1</v>
      </c>
    </row>
    <row r="910" spans="1:8" ht="31.7" customHeight="1" x14ac:dyDescent="0.25">
      <c r="A910" s="6">
        <v>4239</v>
      </c>
      <c r="B910" s="6" t="s">
        <v>3117</v>
      </c>
      <c r="C910" s="6" t="s">
        <v>157</v>
      </c>
      <c r="D910" s="6" t="s">
        <v>40</v>
      </c>
      <c r="E910" s="6" t="s">
        <v>7</v>
      </c>
      <c r="F910" s="6">
        <v>850000</v>
      </c>
      <c r="G910" s="6">
        <v>850000</v>
      </c>
      <c r="H910" s="1">
        <v>1</v>
      </c>
    </row>
    <row r="911" spans="1:8" ht="31.7" customHeight="1" x14ac:dyDescent="0.25">
      <c r="A911" s="6">
        <v>4239</v>
      </c>
      <c r="B911" s="6" t="s">
        <v>3118</v>
      </c>
      <c r="C911" s="6" t="s">
        <v>157</v>
      </c>
      <c r="D911" s="6" t="s">
        <v>40</v>
      </c>
      <c r="E911" s="6" t="s">
        <v>7</v>
      </c>
      <c r="F911" s="6">
        <v>1000000</v>
      </c>
      <c r="G911" s="6">
        <v>1000000</v>
      </c>
      <c r="H911" s="1">
        <v>1</v>
      </c>
    </row>
    <row r="912" spans="1:8" ht="31.7" customHeight="1" x14ac:dyDescent="0.25">
      <c r="A912" s="6">
        <v>4239</v>
      </c>
      <c r="B912" s="6" t="s">
        <v>3119</v>
      </c>
      <c r="C912" s="6" t="s">
        <v>157</v>
      </c>
      <c r="D912" s="6" t="s">
        <v>40</v>
      </c>
      <c r="E912" s="6" t="s">
        <v>7</v>
      </c>
      <c r="F912" s="6">
        <v>200000</v>
      </c>
      <c r="G912" s="6">
        <v>200000</v>
      </c>
      <c r="H912" s="1">
        <v>1</v>
      </c>
    </row>
    <row r="913" spans="1:8" ht="31.7" customHeight="1" x14ac:dyDescent="0.25">
      <c r="A913" s="6">
        <v>4239</v>
      </c>
      <c r="B913" s="6" t="s">
        <v>3120</v>
      </c>
      <c r="C913" s="6" t="s">
        <v>157</v>
      </c>
      <c r="D913" s="6" t="s">
        <v>40</v>
      </c>
      <c r="E913" s="6" t="s">
        <v>7</v>
      </c>
      <c r="F913" s="6">
        <v>2600000</v>
      </c>
      <c r="G913" s="6">
        <v>2600000</v>
      </c>
      <c r="H913" s="1">
        <v>1</v>
      </c>
    </row>
    <row r="914" spans="1:8" ht="31.7" customHeight="1" x14ac:dyDescent="0.25">
      <c r="A914" s="6">
        <v>4239</v>
      </c>
      <c r="B914" s="6" t="s">
        <v>3132</v>
      </c>
      <c r="C914" s="6" t="s">
        <v>157</v>
      </c>
      <c r="D914" s="6" t="s">
        <v>39</v>
      </c>
      <c r="E914" s="6" t="s">
        <v>7</v>
      </c>
      <c r="F914" s="6">
        <v>2000000</v>
      </c>
      <c r="G914" s="6">
        <v>2000000</v>
      </c>
      <c r="H914" s="1">
        <v>1</v>
      </c>
    </row>
    <row r="915" spans="1:8" ht="31.7" customHeight="1" x14ac:dyDescent="0.25">
      <c r="A915" s="6">
        <v>4239</v>
      </c>
      <c r="B915" s="6" t="s">
        <v>3196</v>
      </c>
      <c r="C915" s="6" t="s">
        <v>157</v>
      </c>
      <c r="D915" s="6" t="s">
        <v>39</v>
      </c>
      <c r="E915" s="6" t="s">
        <v>7</v>
      </c>
      <c r="F915" s="6">
        <v>7519000</v>
      </c>
      <c r="G915" s="6">
        <v>7519000</v>
      </c>
      <c r="H915" s="1">
        <v>1</v>
      </c>
    </row>
    <row r="916" spans="1:8" ht="31.7" customHeight="1" x14ac:dyDescent="0.25">
      <c r="A916" s="6">
        <v>4239</v>
      </c>
      <c r="B916" s="6" t="s">
        <v>3347</v>
      </c>
      <c r="C916" s="6" t="s">
        <v>3348</v>
      </c>
      <c r="D916" s="6" t="s">
        <v>39</v>
      </c>
      <c r="E916" s="6" t="s">
        <v>7</v>
      </c>
      <c r="F916" s="6">
        <v>2000000</v>
      </c>
      <c r="G916" s="6">
        <v>2000000</v>
      </c>
      <c r="H916" s="1">
        <v>1</v>
      </c>
    </row>
    <row r="917" spans="1:8" ht="31.7" customHeight="1" x14ac:dyDescent="0.25">
      <c r="A917" s="6">
        <v>4239</v>
      </c>
      <c r="B917" s="6" t="s">
        <v>4138</v>
      </c>
      <c r="C917" s="6" t="s">
        <v>157</v>
      </c>
      <c r="D917" s="6" t="s">
        <v>39</v>
      </c>
      <c r="E917" s="6" t="s">
        <v>7</v>
      </c>
      <c r="F917" s="6">
        <v>10000000</v>
      </c>
      <c r="G917" s="6">
        <v>10000000</v>
      </c>
      <c r="H917" s="1">
        <v>1</v>
      </c>
    </row>
    <row r="918" spans="1:8" ht="31.7" customHeight="1" x14ac:dyDescent="0.25">
      <c r="A918" s="6">
        <v>4239</v>
      </c>
      <c r="B918" s="6" t="s">
        <v>4186</v>
      </c>
      <c r="C918" s="6" t="s">
        <v>3910</v>
      </c>
      <c r="D918" s="6" t="s">
        <v>39</v>
      </c>
      <c r="E918" s="6" t="s">
        <v>7</v>
      </c>
      <c r="F918" s="6">
        <v>10000000</v>
      </c>
      <c r="G918" s="6">
        <v>10000000</v>
      </c>
      <c r="H918" s="1">
        <v>1</v>
      </c>
    </row>
    <row r="919" spans="1:8" ht="31.7" customHeight="1" x14ac:dyDescent="0.25">
      <c r="A919" s="6">
        <v>4239</v>
      </c>
      <c r="B919" s="6" t="s">
        <v>4204</v>
      </c>
      <c r="C919" s="6" t="s">
        <v>157</v>
      </c>
      <c r="D919" s="6" t="s">
        <v>39</v>
      </c>
      <c r="E919" s="6" t="s">
        <v>7</v>
      </c>
      <c r="F919" s="6">
        <v>34433000</v>
      </c>
      <c r="G919" s="6">
        <v>34433000</v>
      </c>
      <c r="H919" s="1">
        <v>1</v>
      </c>
    </row>
    <row r="920" spans="1:8" ht="31.7" customHeight="1" x14ac:dyDescent="0.25">
      <c r="A920" s="6">
        <v>4239</v>
      </c>
      <c r="B920" s="6" t="s">
        <v>4290</v>
      </c>
      <c r="C920" s="6" t="s">
        <v>157</v>
      </c>
      <c r="D920" s="6" t="s">
        <v>39</v>
      </c>
      <c r="E920" s="6" t="s">
        <v>7</v>
      </c>
      <c r="F920" s="6">
        <v>39200000</v>
      </c>
      <c r="G920" s="6">
        <v>39200000</v>
      </c>
      <c r="H920" s="1">
        <v>1</v>
      </c>
    </row>
    <row r="921" spans="1:8" ht="15" customHeight="1" x14ac:dyDescent="0.25">
      <c r="A921" s="27" t="s">
        <v>4242</v>
      </c>
      <c r="B921" s="28"/>
      <c r="C921" s="28"/>
      <c r="D921" s="28"/>
      <c r="E921" s="28"/>
      <c r="F921" s="28"/>
      <c r="G921" s="28"/>
      <c r="H921" s="28"/>
    </row>
    <row r="922" spans="1:8" ht="15.75" customHeight="1" x14ac:dyDescent="0.25">
      <c r="A922" s="24" t="s">
        <v>59</v>
      </c>
      <c r="B922" s="25"/>
      <c r="C922" s="25"/>
      <c r="D922" s="25"/>
      <c r="E922" s="25"/>
      <c r="F922" s="25"/>
      <c r="G922" s="25"/>
      <c r="H922" s="26"/>
    </row>
    <row r="923" spans="1:8" ht="25.9" customHeight="1" x14ac:dyDescent="0.25">
      <c r="A923" s="6">
        <v>5112</v>
      </c>
      <c r="B923" s="6" t="s">
        <v>4243</v>
      </c>
      <c r="C923" s="6" t="s">
        <v>4244</v>
      </c>
      <c r="D923" s="6" t="s">
        <v>8</v>
      </c>
      <c r="E923" s="6" t="s">
        <v>7</v>
      </c>
      <c r="F923" s="6">
        <v>0</v>
      </c>
      <c r="G923" s="6">
        <v>0</v>
      </c>
      <c r="H923" s="1">
        <v>1</v>
      </c>
    </row>
    <row r="924" spans="1:8" ht="15" customHeight="1" x14ac:dyDescent="0.25">
      <c r="A924" s="27" t="s">
        <v>1483</v>
      </c>
      <c r="B924" s="28"/>
      <c r="C924" s="28"/>
      <c r="D924" s="28"/>
      <c r="E924" s="28"/>
      <c r="F924" s="28"/>
      <c r="G924" s="28"/>
      <c r="H924" s="28"/>
    </row>
    <row r="925" spans="1:8" ht="15.75" customHeight="1" x14ac:dyDescent="0.25">
      <c r="A925" s="24" t="s">
        <v>96</v>
      </c>
      <c r="B925" s="25"/>
      <c r="C925" s="25"/>
      <c r="D925" s="25"/>
      <c r="E925" s="25"/>
      <c r="F925" s="25"/>
      <c r="G925" s="25"/>
      <c r="H925" s="26"/>
    </row>
    <row r="926" spans="1:8" ht="31.7" customHeight="1" x14ac:dyDescent="0.25">
      <c r="A926" s="6">
        <v>5113</v>
      </c>
      <c r="B926" s="6" t="s">
        <v>1484</v>
      </c>
      <c r="C926" s="6" t="s">
        <v>88</v>
      </c>
      <c r="D926" s="6" t="s">
        <v>8</v>
      </c>
      <c r="E926" s="6" t="s">
        <v>7</v>
      </c>
      <c r="F926" s="6">
        <v>1800000</v>
      </c>
      <c r="G926" s="6">
        <v>1800000</v>
      </c>
      <c r="H926" s="1">
        <v>1</v>
      </c>
    </row>
    <row r="927" spans="1:8" ht="15" customHeight="1" x14ac:dyDescent="0.25">
      <c r="A927" s="27" t="s">
        <v>2857</v>
      </c>
      <c r="B927" s="28"/>
      <c r="C927" s="28"/>
      <c r="D927" s="28"/>
      <c r="E927" s="28"/>
      <c r="F927" s="28"/>
      <c r="G927" s="28"/>
      <c r="H927" s="28"/>
    </row>
    <row r="928" spans="1:8" ht="15.75" customHeight="1" x14ac:dyDescent="0.25">
      <c r="A928" s="24" t="s">
        <v>83</v>
      </c>
      <c r="B928" s="25"/>
      <c r="C928" s="25"/>
      <c r="D928" s="25"/>
      <c r="E928" s="25"/>
      <c r="F928" s="25"/>
      <c r="G928" s="25"/>
      <c r="H928" s="26"/>
    </row>
    <row r="929" spans="1:8" ht="20.65" customHeight="1" x14ac:dyDescent="0.25">
      <c r="A929" s="6">
        <v>5129</v>
      </c>
      <c r="B929" s="6" t="s">
        <v>2868</v>
      </c>
      <c r="C929" s="6" t="s">
        <v>2858</v>
      </c>
      <c r="D929" s="6" t="s">
        <v>40</v>
      </c>
      <c r="E929" s="6" t="s">
        <v>86</v>
      </c>
      <c r="F929" s="6">
        <v>63176.470999999998</v>
      </c>
      <c r="G929" s="6">
        <f>H929*F929</f>
        <v>97418118.28199999</v>
      </c>
      <c r="H929" s="1">
        <v>1542</v>
      </c>
    </row>
    <row r="930" spans="1:8" ht="20.65" customHeight="1" x14ac:dyDescent="0.25">
      <c r="A930" s="6">
        <v>5129</v>
      </c>
      <c r="B930" s="6" t="s">
        <v>3202</v>
      </c>
      <c r="C930" s="6" t="s">
        <v>3203</v>
      </c>
      <c r="D930" s="6" t="s">
        <v>40</v>
      </c>
      <c r="E930" s="6" t="s">
        <v>86</v>
      </c>
      <c r="F930" s="6">
        <v>35000</v>
      </c>
      <c r="G930" s="6">
        <f t="shared" ref="G930:G951" si="26">H930*F930</f>
        <v>1785000</v>
      </c>
      <c r="H930" s="1">
        <v>51</v>
      </c>
    </row>
    <row r="931" spans="1:8" ht="20.65" customHeight="1" x14ac:dyDescent="0.25">
      <c r="A931" s="6">
        <v>5129</v>
      </c>
      <c r="B931" s="6" t="s">
        <v>3204</v>
      </c>
      <c r="C931" s="6" t="s">
        <v>3205</v>
      </c>
      <c r="D931" s="6" t="s">
        <v>40</v>
      </c>
      <c r="E931" s="6" t="s">
        <v>86</v>
      </c>
      <c r="F931" s="6">
        <v>65000</v>
      </c>
      <c r="G931" s="6">
        <f t="shared" si="26"/>
        <v>65000</v>
      </c>
      <c r="H931" s="1">
        <v>1</v>
      </c>
    </row>
    <row r="932" spans="1:8" ht="20.65" customHeight="1" x14ac:dyDescent="0.25">
      <c r="A932" s="6">
        <v>5129</v>
      </c>
      <c r="B932" s="6" t="s">
        <v>3206</v>
      </c>
      <c r="C932" s="6" t="s">
        <v>3207</v>
      </c>
      <c r="D932" s="6" t="s">
        <v>40</v>
      </c>
      <c r="E932" s="6" t="s">
        <v>86</v>
      </c>
      <c r="F932" s="6">
        <v>60000</v>
      </c>
      <c r="G932" s="6">
        <f t="shared" si="26"/>
        <v>60000</v>
      </c>
      <c r="H932" s="1">
        <v>1</v>
      </c>
    </row>
    <row r="933" spans="1:8" ht="20.65" customHeight="1" x14ac:dyDescent="0.25">
      <c r="A933" s="6">
        <v>5129</v>
      </c>
      <c r="B933" s="6" t="s">
        <v>3208</v>
      </c>
      <c r="C933" s="6" t="s">
        <v>3209</v>
      </c>
      <c r="D933" s="6" t="s">
        <v>40</v>
      </c>
      <c r="E933" s="6" t="s">
        <v>86</v>
      </c>
      <c r="F933" s="6">
        <v>35000</v>
      </c>
      <c r="G933" s="6">
        <f t="shared" si="26"/>
        <v>210000</v>
      </c>
      <c r="H933" s="1">
        <v>6</v>
      </c>
    </row>
    <row r="934" spans="1:8" ht="20.65" customHeight="1" x14ac:dyDescent="0.25">
      <c r="A934" s="6">
        <v>5129</v>
      </c>
      <c r="B934" s="6" t="s">
        <v>3210</v>
      </c>
      <c r="C934" s="6" t="s">
        <v>762</v>
      </c>
      <c r="D934" s="6" t="s">
        <v>40</v>
      </c>
      <c r="E934" s="6" t="s">
        <v>86</v>
      </c>
      <c r="F934" s="6">
        <v>35000</v>
      </c>
      <c r="G934" s="6">
        <f t="shared" si="26"/>
        <v>420000</v>
      </c>
      <c r="H934" s="1">
        <v>12</v>
      </c>
    </row>
    <row r="935" spans="1:8" ht="20.65" customHeight="1" x14ac:dyDescent="0.25">
      <c r="A935" s="6">
        <v>5129</v>
      </c>
      <c r="B935" s="6" t="s">
        <v>3211</v>
      </c>
      <c r="C935" s="6" t="s">
        <v>2360</v>
      </c>
      <c r="D935" s="6" t="s">
        <v>40</v>
      </c>
      <c r="E935" s="6" t="s">
        <v>86</v>
      </c>
      <c r="F935" s="6">
        <v>45000</v>
      </c>
      <c r="G935" s="6">
        <f t="shared" si="26"/>
        <v>180000</v>
      </c>
      <c r="H935" s="1">
        <v>4</v>
      </c>
    </row>
    <row r="936" spans="1:8" ht="20.65" customHeight="1" x14ac:dyDescent="0.25">
      <c r="A936" s="6">
        <v>5129</v>
      </c>
      <c r="B936" s="6" t="s">
        <v>3212</v>
      </c>
      <c r="C936" s="6" t="s">
        <v>2360</v>
      </c>
      <c r="D936" s="6" t="s">
        <v>40</v>
      </c>
      <c r="E936" s="6" t="s">
        <v>86</v>
      </c>
      <c r="F936" s="6">
        <v>14000</v>
      </c>
      <c r="G936" s="6">
        <f t="shared" si="26"/>
        <v>266000</v>
      </c>
      <c r="H936" s="1">
        <v>19</v>
      </c>
    </row>
    <row r="937" spans="1:8" ht="20.65" customHeight="1" x14ac:dyDescent="0.25">
      <c r="A937" s="6">
        <v>5129</v>
      </c>
      <c r="B937" s="6" t="s">
        <v>3213</v>
      </c>
      <c r="C937" s="6" t="s">
        <v>2360</v>
      </c>
      <c r="D937" s="6" t="s">
        <v>40</v>
      </c>
      <c r="E937" s="6" t="s">
        <v>86</v>
      </c>
      <c r="F937" s="6">
        <v>14000</v>
      </c>
      <c r="G937" s="6">
        <f t="shared" si="26"/>
        <v>182000</v>
      </c>
      <c r="H937" s="1">
        <v>13</v>
      </c>
    </row>
    <row r="938" spans="1:8" ht="20.65" customHeight="1" x14ac:dyDescent="0.25">
      <c r="A938" s="6">
        <v>5129</v>
      </c>
      <c r="B938" s="6" t="s">
        <v>3214</v>
      </c>
      <c r="C938" s="6" t="s">
        <v>2360</v>
      </c>
      <c r="D938" s="6" t="s">
        <v>40</v>
      </c>
      <c r="E938" s="6" t="s">
        <v>86</v>
      </c>
      <c r="F938" s="6">
        <v>14000</v>
      </c>
      <c r="G938" s="6">
        <f t="shared" si="26"/>
        <v>322000</v>
      </c>
      <c r="H938" s="1">
        <v>23</v>
      </c>
    </row>
    <row r="939" spans="1:8" ht="20.65" customHeight="1" x14ac:dyDescent="0.25">
      <c r="A939" s="6">
        <v>5129</v>
      </c>
      <c r="B939" s="6" t="s">
        <v>3215</v>
      </c>
      <c r="C939" s="6" t="s">
        <v>3216</v>
      </c>
      <c r="D939" s="6" t="s">
        <v>40</v>
      </c>
      <c r="E939" s="6" t="s">
        <v>86</v>
      </c>
      <c r="F939" s="6">
        <v>85000</v>
      </c>
      <c r="G939" s="6">
        <f t="shared" si="26"/>
        <v>680000</v>
      </c>
      <c r="H939" s="1">
        <v>8</v>
      </c>
    </row>
    <row r="940" spans="1:8" ht="20.65" customHeight="1" x14ac:dyDescent="0.25">
      <c r="A940" s="6">
        <v>5129</v>
      </c>
      <c r="B940" s="6" t="s">
        <v>3217</v>
      </c>
      <c r="C940" s="6" t="s">
        <v>2364</v>
      </c>
      <c r="D940" s="6" t="s">
        <v>40</v>
      </c>
      <c r="E940" s="6" t="s">
        <v>86</v>
      </c>
      <c r="F940" s="6">
        <v>42000</v>
      </c>
      <c r="G940" s="6">
        <f t="shared" si="26"/>
        <v>1092000</v>
      </c>
      <c r="H940" s="1">
        <v>26</v>
      </c>
    </row>
    <row r="941" spans="1:8" ht="20.65" customHeight="1" x14ac:dyDescent="0.25">
      <c r="A941" s="6">
        <v>5129</v>
      </c>
      <c r="B941" s="6" t="s">
        <v>3218</v>
      </c>
      <c r="C941" s="6" t="s">
        <v>3219</v>
      </c>
      <c r="D941" s="6" t="s">
        <v>40</v>
      </c>
      <c r="E941" s="6" t="s">
        <v>86</v>
      </c>
      <c r="F941" s="6">
        <v>18000</v>
      </c>
      <c r="G941" s="6">
        <f t="shared" si="26"/>
        <v>792000</v>
      </c>
      <c r="H941" s="1">
        <v>44</v>
      </c>
    </row>
    <row r="942" spans="1:8" ht="20.65" customHeight="1" x14ac:dyDescent="0.25">
      <c r="A942" s="6">
        <v>5129</v>
      </c>
      <c r="B942" s="6" t="s">
        <v>3220</v>
      </c>
      <c r="C942" s="6" t="s">
        <v>3219</v>
      </c>
      <c r="D942" s="6" t="s">
        <v>40</v>
      </c>
      <c r="E942" s="6" t="s">
        <v>86</v>
      </c>
      <c r="F942" s="6">
        <v>4500</v>
      </c>
      <c r="G942" s="6">
        <f t="shared" si="26"/>
        <v>315000</v>
      </c>
      <c r="H942" s="1">
        <v>70</v>
      </c>
    </row>
    <row r="943" spans="1:8" ht="20.65" customHeight="1" x14ac:dyDescent="0.25">
      <c r="A943" s="6">
        <v>5129</v>
      </c>
      <c r="B943" s="6" t="s">
        <v>3221</v>
      </c>
      <c r="C943" s="6" t="s">
        <v>3219</v>
      </c>
      <c r="D943" s="6" t="s">
        <v>40</v>
      </c>
      <c r="E943" s="6" t="s">
        <v>86</v>
      </c>
      <c r="F943" s="6">
        <v>4500</v>
      </c>
      <c r="G943" s="6">
        <f t="shared" si="26"/>
        <v>540000</v>
      </c>
      <c r="H943" s="1">
        <v>120</v>
      </c>
    </row>
    <row r="944" spans="1:8" ht="20.65" customHeight="1" x14ac:dyDescent="0.25">
      <c r="A944" s="6">
        <v>5129</v>
      </c>
      <c r="B944" s="6" t="s">
        <v>3222</v>
      </c>
      <c r="C944" s="6" t="s">
        <v>3219</v>
      </c>
      <c r="D944" s="6" t="s">
        <v>40</v>
      </c>
      <c r="E944" s="6" t="s">
        <v>86</v>
      </c>
      <c r="F944" s="6">
        <v>4500</v>
      </c>
      <c r="G944" s="6">
        <f t="shared" si="26"/>
        <v>135000</v>
      </c>
      <c r="H944" s="1">
        <v>30</v>
      </c>
    </row>
    <row r="945" spans="1:8" ht="20.65" customHeight="1" x14ac:dyDescent="0.25">
      <c r="A945" s="6">
        <v>5129</v>
      </c>
      <c r="B945" s="6" t="s">
        <v>3223</v>
      </c>
      <c r="C945" s="6" t="s">
        <v>2485</v>
      </c>
      <c r="D945" s="6" t="s">
        <v>40</v>
      </c>
      <c r="E945" s="6" t="s">
        <v>86</v>
      </c>
      <c r="F945" s="6">
        <v>20000</v>
      </c>
      <c r="G945" s="6">
        <f t="shared" si="26"/>
        <v>120000</v>
      </c>
      <c r="H945" s="1">
        <v>6</v>
      </c>
    </row>
    <row r="946" spans="1:8" ht="20.65" customHeight="1" x14ac:dyDescent="0.25">
      <c r="A946" s="6">
        <v>5129</v>
      </c>
      <c r="B946" s="6" t="s">
        <v>3224</v>
      </c>
      <c r="C946" s="6" t="s">
        <v>1817</v>
      </c>
      <c r="D946" s="6" t="s">
        <v>40</v>
      </c>
      <c r="E946" s="6" t="s">
        <v>86</v>
      </c>
      <c r="F946" s="6">
        <v>57000</v>
      </c>
      <c r="G946" s="6">
        <f t="shared" si="26"/>
        <v>3420000</v>
      </c>
      <c r="H946" s="1">
        <v>60</v>
      </c>
    </row>
    <row r="947" spans="1:8" ht="20.65" customHeight="1" x14ac:dyDescent="0.25">
      <c r="A947" s="6">
        <v>5129</v>
      </c>
      <c r="B947" s="6" t="s">
        <v>3225</v>
      </c>
      <c r="C947" s="6" t="s">
        <v>1817</v>
      </c>
      <c r="D947" s="6" t="s">
        <v>40</v>
      </c>
      <c r="E947" s="6" t="s">
        <v>86</v>
      </c>
      <c r="F947" s="6">
        <v>75000</v>
      </c>
      <c r="G947" s="6">
        <f t="shared" si="26"/>
        <v>2775000</v>
      </c>
      <c r="H947" s="1">
        <v>37</v>
      </c>
    </row>
    <row r="948" spans="1:8" ht="20.65" customHeight="1" x14ac:dyDescent="0.25">
      <c r="A948" s="6">
        <v>5129</v>
      </c>
      <c r="B948" s="6" t="s">
        <v>3226</v>
      </c>
      <c r="C948" s="6" t="s">
        <v>2372</v>
      </c>
      <c r="D948" s="6" t="s">
        <v>40</v>
      </c>
      <c r="E948" s="6" t="s">
        <v>86</v>
      </c>
      <c r="F948" s="6">
        <v>55000</v>
      </c>
      <c r="G948" s="6">
        <f t="shared" si="26"/>
        <v>3685000</v>
      </c>
      <c r="H948" s="1">
        <v>67</v>
      </c>
    </row>
    <row r="949" spans="1:8" ht="20.65" customHeight="1" x14ac:dyDescent="0.25">
      <c r="A949" s="6">
        <v>5129</v>
      </c>
      <c r="B949" s="6" t="s">
        <v>3227</v>
      </c>
      <c r="C949" s="6" t="s">
        <v>2372</v>
      </c>
      <c r="D949" s="6" t="s">
        <v>40</v>
      </c>
      <c r="E949" s="6" t="s">
        <v>86</v>
      </c>
      <c r="F949" s="6">
        <v>37000</v>
      </c>
      <c r="G949" s="6">
        <f t="shared" si="26"/>
        <v>629000</v>
      </c>
      <c r="H949" s="1">
        <v>17</v>
      </c>
    </row>
    <row r="950" spans="1:8" ht="20.65" customHeight="1" x14ac:dyDescent="0.25">
      <c r="A950" s="6">
        <v>5129</v>
      </c>
      <c r="B950" s="6" t="s">
        <v>3228</v>
      </c>
      <c r="C950" s="6" t="s">
        <v>2372</v>
      </c>
      <c r="D950" s="6" t="s">
        <v>40</v>
      </c>
      <c r="E950" s="6" t="s">
        <v>86</v>
      </c>
      <c r="F950" s="6">
        <v>37000</v>
      </c>
      <c r="G950" s="6">
        <f t="shared" si="26"/>
        <v>629000</v>
      </c>
      <c r="H950" s="1">
        <v>17</v>
      </c>
    </row>
    <row r="951" spans="1:8" ht="20.65" customHeight="1" x14ac:dyDescent="0.25">
      <c r="A951" s="6">
        <v>5129</v>
      </c>
      <c r="B951" s="6" t="s">
        <v>3229</v>
      </c>
      <c r="C951" s="6" t="s">
        <v>1815</v>
      </c>
      <c r="D951" s="6" t="s">
        <v>40</v>
      </c>
      <c r="E951" s="6" t="s">
        <v>86</v>
      </c>
      <c r="F951" s="6">
        <v>350000</v>
      </c>
      <c r="G951" s="6">
        <f t="shared" si="26"/>
        <v>350000</v>
      </c>
      <c r="H951" s="1">
        <v>1</v>
      </c>
    </row>
    <row r="952" spans="1:8" ht="20.65" customHeight="1" x14ac:dyDescent="0.25">
      <c r="A952" s="6">
        <v>5129</v>
      </c>
      <c r="B952" s="6" t="s">
        <v>3230</v>
      </c>
      <c r="C952" s="6" t="s">
        <v>1813</v>
      </c>
      <c r="D952" s="6" t="s">
        <v>40</v>
      </c>
      <c r="E952" s="6" t="s">
        <v>86</v>
      </c>
      <c r="F952" s="6">
        <v>350000</v>
      </c>
      <c r="G952" s="6">
        <f>H952*F952</f>
        <v>700000</v>
      </c>
      <c r="H952" s="1">
        <v>2</v>
      </c>
    </row>
    <row r="953" spans="1:8" ht="20.65" customHeight="1" x14ac:dyDescent="0.25">
      <c r="A953" s="6">
        <v>5129</v>
      </c>
      <c r="B953" s="6" t="s">
        <v>3404</v>
      </c>
      <c r="C953" s="6" t="s">
        <v>3405</v>
      </c>
      <c r="D953" s="6" t="s">
        <v>40</v>
      </c>
      <c r="E953" s="6" t="s">
        <v>86</v>
      </c>
      <c r="F953" s="6">
        <v>198000</v>
      </c>
      <c r="G953" s="6">
        <f t="shared" ref="G953:G954" si="27">H953*F953</f>
        <v>7920000</v>
      </c>
      <c r="H953" s="1">
        <v>40</v>
      </c>
    </row>
    <row r="954" spans="1:8" ht="20.65" customHeight="1" x14ac:dyDescent="0.25">
      <c r="A954" s="6">
        <v>5129</v>
      </c>
      <c r="B954" s="6" t="s">
        <v>3406</v>
      </c>
      <c r="C954" s="6" t="s">
        <v>3407</v>
      </c>
      <c r="D954" s="6" t="s">
        <v>40</v>
      </c>
      <c r="E954" s="6" t="s">
        <v>86</v>
      </c>
      <c r="F954" s="6">
        <v>84000</v>
      </c>
      <c r="G954" s="6">
        <f t="shared" si="27"/>
        <v>6720000</v>
      </c>
      <c r="H954" s="1">
        <v>80</v>
      </c>
    </row>
    <row r="955" spans="1:8" ht="15" customHeight="1" x14ac:dyDescent="0.25">
      <c r="A955" s="27" t="s">
        <v>192</v>
      </c>
      <c r="B955" s="28"/>
      <c r="C955" s="28"/>
      <c r="D955" s="28"/>
      <c r="E955" s="28"/>
      <c r="F955" s="28"/>
      <c r="G955" s="28"/>
      <c r="H955" s="28"/>
    </row>
    <row r="956" spans="1:8" ht="15.75" customHeight="1" x14ac:dyDescent="0.25">
      <c r="A956" s="24" t="s">
        <v>59</v>
      </c>
      <c r="B956" s="25"/>
      <c r="C956" s="25"/>
      <c r="D956" s="25"/>
      <c r="E956" s="25"/>
      <c r="F956" s="25"/>
      <c r="G956" s="25"/>
      <c r="H956" s="26"/>
    </row>
    <row r="957" spans="1:8" ht="32.25" customHeight="1" x14ac:dyDescent="0.25">
      <c r="A957" s="6">
        <v>5113</v>
      </c>
      <c r="B957" s="6" t="s">
        <v>193</v>
      </c>
      <c r="C957" s="6" t="s">
        <v>113</v>
      </c>
      <c r="D957" s="6" t="s">
        <v>8</v>
      </c>
      <c r="E957" s="6" t="s">
        <v>7</v>
      </c>
      <c r="F957" s="6">
        <v>0</v>
      </c>
      <c r="G957" s="6">
        <v>0</v>
      </c>
      <c r="H957" s="1">
        <v>1</v>
      </c>
    </row>
    <row r="958" spans="1:8" ht="33.75" customHeight="1" x14ac:dyDescent="0.25">
      <c r="A958" s="6">
        <v>5134</v>
      </c>
      <c r="B958" s="6" t="s">
        <v>937</v>
      </c>
      <c r="C958" s="6" t="s">
        <v>61</v>
      </c>
      <c r="D958" s="6" t="s">
        <v>8</v>
      </c>
      <c r="E958" s="6" t="s">
        <v>7</v>
      </c>
      <c r="F958" s="6">
        <v>0</v>
      </c>
      <c r="G958" s="6">
        <v>0</v>
      </c>
      <c r="H958" s="1">
        <v>1</v>
      </c>
    </row>
    <row r="959" spans="1:8" ht="15.75" customHeight="1" x14ac:dyDescent="0.25">
      <c r="A959" s="24" t="s">
        <v>96</v>
      </c>
      <c r="B959" s="25"/>
      <c r="C959" s="25"/>
      <c r="D959" s="25"/>
      <c r="E959" s="25"/>
      <c r="F959" s="25"/>
      <c r="G959" s="25"/>
      <c r="H959" s="26"/>
    </row>
    <row r="960" spans="1:8" ht="41.25" customHeight="1" x14ac:dyDescent="0.25">
      <c r="A960" s="6">
        <v>5113</v>
      </c>
      <c r="B960" s="6" t="s">
        <v>194</v>
      </c>
      <c r="C960" s="6" t="s">
        <v>88</v>
      </c>
      <c r="D960" s="6" t="s">
        <v>8</v>
      </c>
      <c r="E960" s="6" t="s">
        <v>7</v>
      </c>
      <c r="F960" s="6">
        <v>0</v>
      </c>
      <c r="G960" s="6">
        <v>0</v>
      </c>
      <c r="H960" s="1">
        <v>1</v>
      </c>
    </row>
    <row r="961" spans="1:8" ht="15.75" customHeight="1" x14ac:dyDescent="0.25">
      <c r="A961" s="24" t="s">
        <v>83</v>
      </c>
      <c r="B961" s="25"/>
      <c r="C961" s="25"/>
      <c r="D961" s="25"/>
      <c r="E961" s="25"/>
      <c r="F961" s="25"/>
      <c r="G961" s="25"/>
      <c r="H961" s="26"/>
    </row>
    <row r="962" spans="1:8" ht="19.149999999999999" customHeight="1" x14ac:dyDescent="0.25">
      <c r="A962" s="6">
        <v>5129</v>
      </c>
      <c r="B962" s="6" t="s">
        <v>3781</v>
      </c>
      <c r="C962" s="6" t="s">
        <v>900</v>
      </c>
      <c r="D962" s="6" t="s">
        <v>40</v>
      </c>
      <c r="E962" s="6" t="s">
        <v>86</v>
      </c>
      <c r="F962" s="6">
        <v>20000</v>
      </c>
      <c r="G962" s="6">
        <f>H962*F962</f>
        <v>100000</v>
      </c>
      <c r="H962" s="1">
        <v>5</v>
      </c>
    </row>
    <row r="963" spans="1:8" ht="19.149999999999999" customHeight="1" x14ac:dyDescent="0.25">
      <c r="A963" s="6">
        <v>5129</v>
      </c>
      <c r="B963" s="6" t="s">
        <v>3782</v>
      </c>
      <c r="C963" s="6" t="s">
        <v>3783</v>
      </c>
      <c r="D963" s="6" t="s">
        <v>48</v>
      </c>
      <c r="E963" s="6" t="s">
        <v>86</v>
      </c>
      <c r="F963" s="6">
        <v>50000</v>
      </c>
      <c r="G963" s="6">
        <f t="shared" ref="G963:G1000" si="28">H963*F963</f>
        <v>500000</v>
      </c>
      <c r="H963" s="1">
        <v>10</v>
      </c>
    </row>
    <row r="964" spans="1:8" ht="19.149999999999999" customHeight="1" x14ac:dyDescent="0.25">
      <c r="A964" s="6">
        <v>5129</v>
      </c>
      <c r="B964" s="6" t="s">
        <v>3784</v>
      </c>
      <c r="C964" s="6" t="s">
        <v>3785</v>
      </c>
      <c r="D964" s="6" t="s">
        <v>48</v>
      </c>
      <c r="E964" s="6" t="s">
        <v>86</v>
      </c>
      <c r="F964" s="6">
        <v>21000</v>
      </c>
      <c r="G964" s="6">
        <f t="shared" si="28"/>
        <v>42000</v>
      </c>
      <c r="H964" s="1">
        <v>2</v>
      </c>
    </row>
    <row r="965" spans="1:8" ht="19.149999999999999" customHeight="1" x14ac:dyDescent="0.25">
      <c r="A965" s="6">
        <v>5129</v>
      </c>
      <c r="B965" s="6" t="s">
        <v>3786</v>
      </c>
      <c r="C965" s="6" t="s">
        <v>3787</v>
      </c>
      <c r="D965" s="6" t="s">
        <v>40</v>
      </c>
      <c r="E965" s="6" t="s">
        <v>86</v>
      </c>
      <c r="F965" s="6">
        <v>2000</v>
      </c>
      <c r="G965" s="6">
        <f t="shared" si="28"/>
        <v>24000</v>
      </c>
      <c r="H965" s="1">
        <v>12</v>
      </c>
    </row>
    <row r="966" spans="1:8" ht="19.149999999999999" customHeight="1" x14ac:dyDescent="0.25">
      <c r="A966" s="6">
        <v>5129</v>
      </c>
      <c r="B966" s="6" t="s">
        <v>3788</v>
      </c>
      <c r="C966" s="6" t="s">
        <v>3789</v>
      </c>
      <c r="D966" s="6" t="s">
        <v>40</v>
      </c>
      <c r="E966" s="6" t="s">
        <v>824</v>
      </c>
      <c r="F966" s="6">
        <v>3000</v>
      </c>
      <c r="G966" s="6">
        <f t="shared" si="28"/>
        <v>594000</v>
      </c>
      <c r="H966" s="1">
        <v>198</v>
      </c>
    </row>
    <row r="967" spans="1:8" ht="19.149999999999999" customHeight="1" x14ac:dyDescent="0.25">
      <c r="A967" s="6">
        <v>5129</v>
      </c>
      <c r="B967" s="6" t="s">
        <v>3790</v>
      </c>
      <c r="C967" s="6" t="s">
        <v>3791</v>
      </c>
      <c r="D967" s="6" t="s">
        <v>40</v>
      </c>
      <c r="E967" s="6" t="s">
        <v>824</v>
      </c>
      <c r="F967" s="6">
        <v>450000</v>
      </c>
      <c r="G967" s="6">
        <f t="shared" si="28"/>
        <v>1350000</v>
      </c>
      <c r="H967" s="1">
        <v>3</v>
      </c>
    </row>
    <row r="968" spans="1:8" ht="19.149999999999999" customHeight="1" x14ac:dyDescent="0.25">
      <c r="A968" s="6">
        <v>5129</v>
      </c>
      <c r="B968" s="6" t="s">
        <v>3792</v>
      </c>
      <c r="C968" s="6" t="s">
        <v>3793</v>
      </c>
      <c r="D968" s="6" t="s">
        <v>40</v>
      </c>
      <c r="E968" s="6" t="s">
        <v>86</v>
      </c>
      <c r="F968" s="6">
        <v>16000</v>
      </c>
      <c r="G968" s="6">
        <f t="shared" si="28"/>
        <v>448000</v>
      </c>
      <c r="H968" s="1">
        <v>28</v>
      </c>
    </row>
    <row r="969" spans="1:8" ht="19.149999999999999" customHeight="1" x14ac:dyDescent="0.25">
      <c r="A969" s="6">
        <v>5129</v>
      </c>
      <c r="B969" s="6" t="s">
        <v>3794</v>
      </c>
      <c r="C969" s="6" t="s">
        <v>3785</v>
      </c>
      <c r="D969" s="6" t="s">
        <v>48</v>
      </c>
      <c r="E969" s="6" t="s">
        <v>86</v>
      </c>
      <c r="F969" s="6">
        <v>28000</v>
      </c>
      <c r="G969" s="6">
        <f t="shared" si="28"/>
        <v>56000</v>
      </c>
      <c r="H969" s="1">
        <v>2</v>
      </c>
    </row>
    <row r="970" spans="1:8" ht="19.149999999999999" customHeight="1" x14ac:dyDescent="0.25">
      <c r="A970" s="6">
        <v>5129</v>
      </c>
      <c r="B970" s="6" t="s">
        <v>3795</v>
      </c>
      <c r="C970" s="6" t="s">
        <v>3796</v>
      </c>
      <c r="D970" s="6" t="s">
        <v>40</v>
      </c>
      <c r="E970" s="6" t="s">
        <v>86</v>
      </c>
      <c r="F970" s="6">
        <v>15000</v>
      </c>
      <c r="G970" s="6">
        <f t="shared" si="28"/>
        <v>3450000</v>
      </c>
      <c r="H970" s="1">
        <v>230</v>
      </c>
    </row>
    <row r="971" spans="1:8" ht="19.149999999999999" customHeight="1" x14ac:dyDescent="0.25">
      <c r="A971" s="6">
        <v>5129</v>
      </c>
      <c r="B971" s="6" t="s">
        <v>3797</v>
      </c>
      <c r="C971" s="6" t="s">
        <v>3798</v>
      </c>
      <c r="D971" s="6" t="s">
        <v>40</v>
      </c>
      <c r="E971" s="6" t="s">
        <v>86</v>
      </c>
      <c r="F971" s="6">
        <v>200</v>
      </c>
      <c r="G971" s="6">
        <f t="shared" si="28"/>
        <v>48000</v>
      </c>
      <c r="H971" s="1">
        <v>240</v>
      </c>
    </row>
    <row r="972" spans="1:8" ht="19.149999999999999" customHeight="1" x14ac:dyDescent="0.25">
      <c r="A972" s="6">
        <v>5129</v>
      </c>
      <c r="B972" s="6" t="s">
        <v>3799</v>
      </c>
      <c r="C972" s="6" t="s">
        <v>3800</v>
      </c>
      <c r="D972" s="6" t="s">
        <v>40</v>
      </c>
      <c r="E972" s="6" t="s">
        <v>86</v>
      </c>
      <c r="F972" s="6">
        <v>95000</v>
      </c>
      <c r="G972" s="6">
        <f t="shared" si="28"/>
        <v>190000</v>
      </c>
      <c r="H972" s="1">
        <v>2</v>
      </c>
    </row>
    <row r="973" spans="1:8" ht="19.149999999999999" customHeight="1" x14ac:dyDescent="0.25">
      <c r="A973" s="6">
        <v>5129</v>
      </c>
      <c r="B973" s="6" t="s">
        <v>3801</v>
      </c>
      <c r="C973" s="6" t="s">
        <v>3802</v>
      </c>
      <c r="D973" s="6" t="s">
        <v>40</v>
      </c>
      <c r="E973" s="6" t="s">
        <v>86</v>
      </c>
      <c r="F973" s="6">
        <v>12000</v>
      </c>
      <c r="G973" s="6">
        <f t="shared" si="28"/>
        <v>576000</v>
      </c>
      <c r="H973" s="1">
        <v>48</v>
      </c>
    </row>
    <row r="974" spans="1:8" ht="19.149999999999999" customHeight="1" x14ac:dyDescent="0.25">
      <c r="A974" s="6">
        <v>5129</v>
      </c>
      <c r="B974" s="6" t="s">
        <v>3803</v>
      </c>
      <c r="C974" s="6" t="s">
        <v>3804</v>
      </c>
      <c r="D974" s="6" t="s">
        <v>40</v>
      </c>
      <c r="E974" s="6" t="s">
        <v>86</v>
      </c>
      <c r="F974" s="6">
        <v>40000</v>
      </c>
      <c r="G974" s="6">
        <f t="shared" si="28"/>
        <v>200000</v>
      </c>
      <c r="H974" s="1">
        <v>5</v>
      </c>
    </row>
    <row r="975" spans="1:8" ht="19.149999999999999" customHeight="1" x14ac:dyDescent="0.25">
      <c r="A975" s="6">
        <v>5129</v>
      </c>
      <c r="B975" s="6" t="s">
        <v>3805</v>
      </c>
      <c r="C975" s="6" t="s">
        <v>3806</v>
      </c>
      <c r="D975" s="6" t="s">
        <v>48</v>
      </c>
      <c r="E975" s="6" t="s">
        <v>86</v>
      </c>
      <c r="F975" s="6">
        <v>8000</v>
      </c>
      <c r="G975" s="6">
        <f t="shared" si="28"/>
        <v>32000</v>
      </c>
      <c r="H975" s="1">
        <v>4</v>
      </c>
    </row>
    <row r="976" spans="1:8" ht="19.149999999999999" customHeight="1" x14ac:dyDescent="0.25">
      <c r="A976" s="6">
        <v>5129</v>
      </c>
      <c r="B976" s="6" t="s">
        <v>3807</v>
      </c>
      <c r="C976" s="6" t="s">
        <v>3793</v>
      </c>
      <c r="D976" s="6" t="s">
        <v>40</v>
      </c>
      <c r="E976" s="6" t="s">
        <v>86</v>
      </c>
      <c r="F976" s="6">
        <v>14000</v>
      </c>
      <c r="G976" s="6">
        <f t="shared" si="28"/>
        <v>588000</v>
      </c>
      <c r="H976" s="1">
        <v>42</v>
      </c>
    </row>
    <row r="977" spans="1:8" ht="19.149999999999999" customHeight="1" x14ac:dyDescent="0.25">
      <c r="A977" s="6">
        <v>5129</v>
      </c>
      <c r="B977" s="6" t="s">
        <v>3808</v>
      </c>
      <c r="C977" s="6" t="s">
        <v>3802</v>
      </c>
      <c r="D977" s="6" t="s">
        <v>40</v>
      </c>
      <c r="E977" s="6" t="s">
        <v>86</v>
      </c>
      <c r="F977" s="6">
        <v>14000</v>
      </c>
      <c r="G977" s="6">
        <f t="shared" si="28"/>
        <v>70000</v>
      </c>
      <c r="H977" s="1">
        <v>5</v>
      </c>
    </row>
    <row r="978" spans="1:8" ht="19.149999999999999" customHeight="1" x14ac:dyDescent="0.25">
      <c r="A978" s="6">
        <v>5129</v>
      </c>
      <c r="B978" s="6" t="s">
        <v>3809</v>
      </c>
      <c r="C978" s="6" t="s">
        <v>3802</v>
      </c>
      <c r="D978" s="6" t="s">
        <v>40</v>
      </c>
      <c r="E978" s="6" t="s">
        <v>86</v>
      </c>
      <c r="F978" s="6">
        <v>13000</v>
      </c>
      <c r="G978" s="6">
        <f t="shared" si="28"/>
        <v>611000</v>
      </c>
      <c r="H978" s="1">
        <v>47</v>
      </c>
    </row>
    <row r="979" spans="1:8" ht="19.149999999999999" customHeight="1" x14ac:dyDescent="0.25">
      <c r="A979" s="6">
        <v>5129</v>
      </c>
      <c r="B979" s="6" t="s">
        <v>3810</v>
      </c>
      <c r="C979" s="6" t="s">
        <v>3811</v>
      </c>
      <c r="D979" s="6" t="s">
        <v>40</v>
      </c>
      <c r="E979" s="6" t="s">
        <v>86</v>
      </c>
      <c r="F979" s="6">
        <v>17000</v>
      </c>
      <c r="G979" s="6">
        <f t="shared" si="28"/>
        <v>204000</v>
      </c>
      <c r="H979" s="1">
        <v>12</v>
      </c>
    </row>
    <row r="980" spans="1:8" ht="19.149999999999999" customHeight="1" x14ac:dyDescent="0.25">
      <c r="A980" s="6">
        <v>5129</v>
      </c>
      <c r="B980" s="6" t="s">
        <v>3812</v>
      </c>
      <c r="C980" s="6" t="s">
        <v>3800</v>
      </c>
      <c r="D980" s="6" t="s">
        <v>40</v>
      </c>
      <c r="E980" s="6" t="s">
        <v>86</v>
      </c>
      <c r="F980" s="6">
        <v>80000</v>
      </c>
      <c r="G980" s="6">
        <f t="shared" si="28"/>
        <v>160000</v>
      </c>
      <c r="H980" s="1">
        <v>2</v>
      </c>
    </row>
    <row r="981" spans="1:8" ht="19.149999999999999" customHeight="1" x14ac:dyDescent="0.25">
      <c r="A981" s="6">
        <v>5129</v>
      </c>
      <c r="B981" s="6" t="s">
        <v>3813</v>
      </c>
      <c r="C981" s="6" t="s">
        <v>3793</v>
      </c>
      <c r="D981" s="6" t="s">
        <v>40</v>
      </c>
      <c r="E981" s="6" t="s">
        <v>86</v>
      </c>
      <c r="F981" s="6">
        <v>15000</v>
      </c>
      <c r="G981" s="6">
        <f t="shared" si="28"/>
        <v>885000</v>
      </c>
      <c r="H981" s="1">
        <v>59</v>
      </c>
    </row>
    <row r="982" spans="1:8" ht="19.149999999999999" customHeight="1" x14ac:dyDescent="0.25">
      <c r="A982" s="6">
        <v>5129</v>
      </c>
      <c r="B982" s="6" t="s">
        <v>3814</v>
      </c>
      <c r="C982" s="6" t="s">
        <v>3815</v>
      </c>
      <c r="D982" s="6" t="s">
        <v>40</v>
      </c>
      <c r="E982" s="6" t="s">
        <v>86</v>
      </c>
      <c r="F982" s="6">
        <v>25000</v>
      </c>
      <c r="G982" s="6">
        <f t="shared" si="28"/>
        <v>250000</v>
      </c>
      <c r="H982" s="1">
        <v>10</v>
      </c>
    </row>
    <row r="983" spans="1:8" ht="19.149999999999999" customHeight="1" x14ac:dyDescent="0.25">
      <c r="A983" s="6">
        <v>5129</v>
      </c>
      <c r="B983" s="6" t="s">
        <v>3816</v>
      </c>
      <c r="C983" s="6" t="s">
        <v>3817</v>
      </c>
      <c r="D983" s="6" t="s">
        <v>48</v>
      </c>
      <c r="E983" s="6" t="s">
        <v>86</v>
      </c>
      <c r="F983" s="6">
        <v>2000</v>
      </c>
      <c r="G983" s="6">
        <f t="shared" si="28"/>
        <v>50000</v>
      </c>
      <c r="H983" s="1">
        <v>25</v>
      </c>
    </row>
    <row r="984" spans="1:8" ht="19.149999999999999" customHeight="1" x14ac:dyDescent="0.25">
      <c r="A984" s="6">
        <v>5129</v>
      </c>
      <c r="B984" s="6" t="s">
        <v>3818</v>
      </c>
      <c r="C984" s="6" t="s">
        <v>3819</v>
      </c>
      <c r="D984" s="6" t="s">
        <v>40</v>
      </c>
      <c r="E984" s="6" t="s">
        <v>86</v>
      </c>
      <c r="F984" s="6">
        <v>15000</v>
      </c>
      <c r="G984" s="6">
        <f t="shared" si="28"/>
        <v>450000</v>
      </c>
      <c r="H984" s="1">
        <v>30</v>
      </c>
    </row>
    <row r="985" spans="1:8" ht="19.149999999999999" customHeight="1" x14ac:dyDescent="0.25">
      <c r="A985" s="6">
        <v>5129</v>
      </c>
      <c r="B985" s="6" t="s">
        <v>3820</v>
      </c>
      <c r="C985" s="6" t="s">
        <v>3821</v>
      </c>
      <c r="D985" s="6" t="s">
        <v>40</v>
      </c>
      <c r="E985" s="6" t="s">
        <v>86</v>
      </c>
      <c r="F985" s="6">
        <v>75000</v>
      </c>
      <c r="G985" s="6">
        <f t="shared" si="28"/>
        <v>150000</v>
      </c>
      <c r="H985" s="1">
        <v>2</v>
      </c>
    </row>
    <row r="986" spans="1:8" ht="19.149999999999999" customHeight="1" x14ac:dyDescent="0.25">
      <c r="A986" s="6">
        <v>5129</v>
      </c>
      <c r="B986" s="6" t="s">
        <v>3822</v>
      </c>
      <c r="C986" s="6" t="s">
        <v>3823</v>
      </c>
      <c r="D986" s="6" t="s">
        <v>40</v>
      </c>
      <c r="E986" s="6" t="s">
        <v>86</v>
      </c>
      <c r="F986" s="6">
        <v>4300000</v>
      </c>
      <c r="G986" s="6">
        <f t="shared" si="28"/>
        <v>4300000</v>
      </c>
      <c r="H986" s="1">
        <v>1</v>
      </c>
    </row>
    <row r="987" spans="1:8" ht="19.149999999999999" customHeight="1" x14ac:dyDescent="0.25">
      <c r="A987" s="6">
        <v>5129</v>
      </c>
      <c r="B987" s="6" t="s">
        <v>3824</v>
      </c>
      <c r="C987" s="6" t="s">
        <v>3825</v>
      </c>
      <c r="D987" s="6" t="s">
        <v>40</v>
      </c>
      <c r="E987" s="6" t="s">
        <v>86</v>
      </c>
      <c r="F987" s="6">
        <v>4000000</v>
      </c>
      <c r="G987" s="6">
        <f t="shared" si="28"/>
        <v>8000000</v>
      </c>
      <c r="H987" s="1">
        <v>2</v>
      </c>
    </row>
    <row r="988" spans="1:8" ht="19.149999999999999" customHeight="1" x14ac:dyDescent="0.25">
      <c r="A988" s="6">
        <v>5129</v>
      </c>
      <c r="B988" s="6" t="s">
        <v>3826</v>
      </c>
      <c r="C988" s="6" t="s">
        <v>3806</v>
      </c>
      <c r="D988" s="6" t="s">
        <v>48</v>
      </c>
      <c r="E988" s="6" t="s">
        <v>86</v>
      </c>
      <c r="F988" s="6">
        <v>7000</v>
      </c>
      <c r="G988" s="6">
        <f t="shared" si="28"/>
        <v>35000</v>
      </c>
      <c r="H988" s="1">
        <v>5</v>
      </c>
    </row>
    <row r="989" spans="1:8" ht="19.149999999999999" customHeight="1" x14ac:dyDescent="0.25">
      <c r="A989" s="6">
        <v>5129</v>
      </c>
      <c r="B989" s="6" t="s">
        <v>3827</v>
      </c>
      <c r="C989" s="6" t="s">
        <v>3828</v>
      </c>
      <c r="D989" s="6" t="s">
        <v>40</v>
      </c>
      <c r="E989" s="6" t="s">
        <v>86</v>
      </c>
      <c r="F989" s="6">
        <v>15000</v>
      </c>
      <c r="G989" s="6">
        <f t="shared" si="28"/>
        <v>60000</v>
      </c>
      <c r="H989" s="1">
        <v>4</v>
      </c>
    </row>
    <row r="990" spans="1:8" ht="19.149999999999999" customHeight="1" x14ac:dyDescent="0.25">
      <c r="A990" s="6">
        <v>5129</v>
      </c>
      <c r="B990" s="6" t="s">
        <v>3829</v>
      </c>
      <c r="C990" s="6" t="s">
        <v>3800</v>
      </c>
      <c r="D990" s="6" t="s">
        <v>40</v>
      </c>
      <c r="E990" s="6" t="s">
        <v>86</v>
      </c>
      <c r="F990" s="6">
        <v>107000</v>
      </c>
      <c r="G990" s="6">
        <f t="shared" si="28"/>
        <v>214000</v>
      </c>
      <c r="H990" s="1">
        <v>2</v>
      </c>
    </row>
    <row r="991" spans="1:8" ht="19.149999999999999" customHeight="1" x14ac:dyDescent="0.25">
      <c r="A991" s="6">
        <v>5129</v>
      </c>
      <c r="B991" s="6" t="s">
        <v>3830</v>
      </c>
      <c r="C991" s="6" t="s">
        <v>3831</v>
      </c>
      <c r="D991" s="6" t="s">
        <v>40</v>
      </c>
      <c r="E991" s="6" t="s">
        <v>86</v>
      </c>
      <c r="F991" s="6">
        <v>20000</v>
      </c>
      <c r="G991" s="6">
        <f t="shared" si="28"/>
        <v>100000</v>
      </c>
      <c r="H991" s="1">
        <v>5</v>
      </c>
    </row>
    <row r="992" spans="1:8" ht="19.149999999999999" customHeight="1" x14ac:dyDescent="0.25">
      <c r="A992" s="6">
        <v>5129</v>
      </c>
      <c r="B992" s="6" t="s">
        <v>3832</v>
      </c>
      <c r="C992" s="6" t="s">
        <v>3209</v>
      </c>
      <c r="D992" s="6" t="s">
        <v>40</v>
      </c>
      <c r="E992" s="6" t="s">
        <v>86</v>
      </c>
      <c r="F992" s="6">
        <v>45000</v>
      </c>
      <c r="G992" s="6">
        <f t="shared" si="28"/>
        <v>450000</v>
      </c>
      <c r="H992" s="1">
        <v>10</v>
      </c>
    </row>
    <row r="993" spans="1:8" ht="19.149999999999999" customHeight="1" x14ac:dyDescent="0.25">
      <c r="A993" s="6">
        <v>5129</v>
      </c>
      <c r="B993" s="6" t="s">
        <v>3833</v>
      </c>
      <c r="C993" s="6" t="s">
        <v>3834</v>
      </c>
      <c r="D993" s="6" t="s">
        <v>40</v>
      </c>
      <c r="E993" s="6" t="s">
        <v>86</v>
      </c>
      <c r="F993" s="6">
        <v>1250</v>
      </c>
      <c r="G993" s="6">
        <f t="shared" si="28"/>
        <v>250000</v>
      </c>
      <c r="H993" s="1">
        <v>200</v>
      </c>
    </row>
    <row r="994" spans="1:8" ht="19.149999999999999" customHeight="1" x14ac:dyDescent="0.25">
      <c r="A994" s="6">
        <v>5129</v>
      </c>
      <c r="B994" s="6" t="s">
        <v>3835</v>
      </c>
      <c r="C994" s="6" t="s">
        <v>3836</v>
      </c>
      <c r="D994" s="6" t="s">
        <v>40</v>
      </c>
      <c r="E994" s="6" t="s">
        <v>86</v>
      </c>
      <c r="F994" s="6">
        <v>40000</v>
      </c>
      <c r="G994" s="6">
        <f t="shared" si="28"/>
        <v>280000</v>
      </c>
      <c r="H994" s="1">
        <v>7</v>
      </c>
    </row>
    <row r="995" spans="1:8" ht="19.149999999999999" customHeight="1" x14ac:dyDescent="0.25">
      <c r="A995" s="6">
        <v>5129</v>
      </c>
      <c r="B995" s="6" t="s">
        <v>3837</v>
      </c>
      <c r="C995" s="6" t="s">
        <v>3838</v>
      </c>
      <c r="D995" s="6" t="s">
        <v>40</v>
      </c>
      <c r="E995" s="6" t="s">
        <v>86</v>
      </c>
      <c r="F995" s="6">
        <v>1000</v>
      </c>
      <c r="G995" s="6">
        <f t="shared" si="28"/>
        <v>960000</v>
      </c>
      <c r="H995" s="1">
        <v>960</v>
      </c>
    </row>
    <row r="996" spans="1:8" ht="19.149999999999999" customHeight="1" x14ac:dyDescent="0.25">
      <c r="A996" s="6">
        <v>5129</v>
      </c>
      <c r="B996" s="6" t="s">
        <v>3839</v>
      </c>
      <c r="C996" s="6" t="s">
        <v>3840</v>
      </c>
      <c r="D996" s="6" t="s">
        <v>40</v>
      </c>
      <c r="E996" s="6" t="s">
        <v>824</v>
      </c>
      <c r="F996" s="6">
        <v>18000</v>
      </c>
      <c r="G996" s="6">
        <f t="shared" si="28"/>
        <v>108000</v>
      </c>
      <c r="H996" s="1">
        <v>6</v>
      </c>
    </row>
    <row r="997" spans="1:8" ht="19.149999999999999" customHeight="1" x14ac:dyDescent="0.25">
      <c r="A997" s="6">
        <v>5129</v>
      </c>
      <c r="B997" s="6" t="s">
        <v>3841</v>
      </c>
      <c r="C997" s="6" t="s">
        <v>3207</v>
      </c>
      <c r="D997" s="6" t="s">
        <v>40</v>
      </c>
      <c r="E997" s="6" t="s">
        <v>86</v>
      </c>
      <c r="F997" s="6">
        <v>50000</v>
      </c>
      <c r="G997" s="6">
        <f t="shared" si="28"/>
        <v>300000</v>
      </c>
      <c r="H997" s="1">
        <v>6</v>
      </c>
    </row>
    <row r="998" spans="1:8" ht="19.149999999999999" customHeight="1" x14ac:dyDescent="0.25">
      <c r="A998" s="6">
        <v>5129</v>
      </c>
      <c r="B998" s="6" t="s">
        <v>3842</v>
      </c>
      <c r="C998" s="6" t="s">
        <v>3843</v>
      </c>
      <c r="D998" s="6" t="s">
        <v>40</v>
      </c>
      <c r="E998" s="6" t="s">
        <v>86</v>
      </c>
      <c r="F998" s="6">
        <v>11000</v>
      </c>
      <c r="G998" s="6">
        <f t="shared" si="28"/>
        <v>880000</v>
      </c>
      <c r="H998" s="1">
        <v>80</v>
      </c>
    </row>
    <row r="999" spans="1:8" ht="19.149999999999999" customHeight="1" x14ac:dyDescent="0.25">
      <c r="A999" s="6">
        <v>5129</v>
      </c>
      <c r="B999" s="6" t="s">
        <v>3844</v>
      </c>
      <c r="C999" s="6" t="s">
        <v>3845</v>
      </c>
      <c r="D999" s="6" t="s">
        <v>40</v>
      </c>
      <c r="E999" s="6" t="s">
        <v>86</v>
      </c>
      <c r="F999" s="6">
        <v>3000000</v>
      </c>
      <c r="G999" s="6">
        <f t="shared" si="28"/>
        <v>3000000</v>
      </c>
      <c r="H999" s="1">
        <v>1</v>
      </c>
    </row>
    <row r="1000" spans="1:8" ht="19.149999999999999" customHeight="1" x14ac:dyDescent="0.25">
      <c r="A1000" s="6">
        <v>5129</v>
      </c>
      <c r="B1000" s="6" t="s">
        <v>3846</v>
      </c>
      <c r="C1000" s="6" t="s">
        <v>3847</v>
      </c>
      <c r="D1000" s="6" t="s">
        <v>40</v>
      </c>
      <c r="E1000" s="6" t="s">
        <v>86</v>
      </c>
      <c r="F1000" s="6">
        <v>7000</v>
      </c>
      <c r="G1000" s="6">
        <f t="shared" si="28"/>
        <v>35000</v>
      </c>
      <c r="H1000" s="1">
        <v>5</v>
      </c>
    </row>
    <row r="1001" spans="1:8" ht="15" customHeight="1" x14ac:dyDescent="0.25">
      <c r="A1001" s="27" t="s">
        <v>1496</v>
      </c>
      <c r="B1001" s="28"/>
      <c r="C1001" s="28"/>
      <c r="D1001" s="28"/>
      <c r="E1001" s="28"/>
      <c r="F1001" s="28"/>
      <c r="G1001" s="28"/>
      <c r="H1001" s="28"/>
    </row>
    <row r="1002" spans="1:8" ht="15.75" customHeight="1" x14ac:dyDescent="0.25">
      <c r="A1002" s="24" t="s">
        <v>59</v>
      </c>
      <c r="B1002" s="25"/>
      <c r="C1002" s="25"/>
      <c r="D1002" s="25"/>
      <c r="E1002" s="25"/>
      <c r="F1002" s="25"/>
      <c r="G1002" s="25"/>
      <c r="H1002" s="26"/>
    </row>
    <row r="1003" spans="1:8" ht="41.25" customHeight="1" x14ac:dyDescent="0.25">
      <c r="A1003" s="6">
        <v>4251</v>
      </c>
      <c r="B1003" s="6" t="s">
        <v>1497</v>
      </c>
      <c r="C1003" s="6" t="s">
        <v>113</v>
      </c>
      <c r="D1003" s="6" t="s">
        <v>8</v>
      </c>
      <c r="E1003" s="6" t="s">
        <v>7</v>
      </c>
      <c r="F1003" s="6">
        <v>46593629</v>
      </c>
      <c r="G1003" s="6">
        <v>46593629</v>
      </c>
      <c r="H1003" s="1">
        <v>1</v>
      </c>
    </row>
    <row r="1004" spans="1:8" ht="41.25" customHeight="1" x14ac:dyDescent="0.25">
      <c r="A1004" s="6">
        <v>5113</v>
      </c>
      <c r="B1004" s="6" t="s">
        <v>1852</v>
      </c>
      <c r="C1004" s="6" t="s">
        <v>113</v>
      </c>
      <c r="D1004" s="6" t="s">
        <v>8</v>
      </c>
      <c r="E1004" s="6" t="s">
        <v>7</v>
      </c>
      <c r="F1004" s="6">
        <v>20968012</v>
      </c>
      <c r="G1004" s="6">
        <v>20968012</v>
      </c>
      <c r="H1004" s="1">
        <v>1</v>
      </c>
    </row>
    <row r="1005" spans="1:8" ht="41.25" customHeight="1" x14ac:dyDescent="0.25">
      <c r="A1005" s="6">
        <v>4251</v>
      </c>
      <c r="B1005" s="6" t="s">
        <v>3048</v>
      </c>
      <c r="C1005" s="6" t="s">
        <v>113</v>
      </c>
      <c r="D1005" s="6" t="s">
        <v>8</v>
      </c>
      <c r="E1005" s="6" t="s">
        <v>7</v>
      </c>
      <c r="F1005" s="6">
        <v>197000000</v>
      </c>
      <c r="G1005" s="6">
        <v>197000000</v>
      </c>
      <c r="H1005" s="1">
        <v>1</v>
      </c>
    </row>
    <row r="1006" spans="1:8" ht="41.25" customHeight="1" x14ac:dyDescent="0.25">
      <c r="A1006" s="6">
        <v>5113</v>
      </c>
      <c r="B1006" s="6" t="s">
        <v>3051</v>
      </c>
      <c r="C1006" s="6" t="s">
        <v>113</v>
      </c>
      <c r="D1006" s="6" t="s">
        <v>8</v>
      </c>
      <c r="E1006" s="6" t="s">
        <v>7</v>
      </c>
      <c r="F1006" s="6">
        <v>71019239</v>
      </c>
      <c r="G1006" s="6">
        <v>71019239</v>
      </c>
      <c r="H1006" s="1">
        <v>1</v>
      </c>
    </row>
    <row r="1007" spans="1:8" ht="41.25" customHeight="1" x14ac:dyDescent="0.25">
      <c r="A1007" s="6">
        <v>5113</v>
      </c>
      <c r="B1007" s="6" t="s">
        <v>3941</v>
      </c>
      <c r="C1007" s="6" t="s">
        <v>113</v>
      </c>
      <c r="D1007" s="6" t="s">
        <v>48</v>
      </c>
      <c r="E1007" s="6" t="s">
        <v>7</v>
      </c>
      <c r="F1007" s="6">
        <v>71019200</v>
      </c>
      <c r="G1007" s="6">
        <v>71019200</v>
      </c>
      <c r="H1007" s="1">
        <v>1</v>
      </c>
    </row>
    <row r="1008" spans="1:8" ht="15.75" customHeight="1" x14ac:dyDescent="0.25">
      <c r="A1008" s="24" t="s">
        <v>96</v>
      </c>
      <c r="B1008" s="25"/>
      <c r="C1008" s="25"/>
      <c r="D1008" s="25"/>
      <c r="E1008" s="25"/>
      <c r="F1008" s="25"/>
      <c r="G1008" s="25"/>
      <c r="H1008" s="26"/>
    </row>
    <row r="1009" spans="1:8" ht="26.45" customHeight="1" x14ac:dyDescent="0.25">
      <c r="A1009" s="6">
        <v>4251</v>
      </c>
      <c r="B1009" s="6" t="s">
        <v>1498</v>
      </c>
      <c r="C1009" s="6" t="s">
        <v>88</v>
      </c>
      <c r="D1009" s="6" t="s">
        <v>8</v>
      </c>
      <c r="E1009" s="6" t="s">
        <v>7</v>
      </c>
      <c r="F1009" s="6">
        <v>916000</v>
      </c>
      <c r="G1009" s="6">
        <v>916000</v>
      </c>
      <c r="H1009" s="1">
        <v>1</v>
      </c>
    </row>
    <row r="1010" spans="1:8" ht="25.35" customHeight="1" x14ac:dyDescent="0.25">
      <c r="A1010" s="6">
        <v>4251</v>
      </c>
      <c r="B1010" s="6" t="s">
        <v>2760</v>
      </c>
      <c r="C1010" s="6" t="s">
        <v>88</v>
      </c>
      <c r="D1010" s="6" t="s">
        <v>8</v>
      </c>
      <c r="E1010" s="6" t="s">
        <v>7</v>
      </c>
      <c r="F1010" s="6">
        <v>3000000</v>
      </c>
      <c r="G1010" s="6">
        <v>3000000</v>
      </c>
      <c r="H1010" s="1">
        <v>1</v>
      </c>
    </row>
    <row r="1011" spans="1:8" ht="25.35" customHeight="1" x14ac:dyDescent="0.25">
      <c r="A1011" s="6">
        <v>5113</v>
      </c>
      <c r="B1011" s="6" t="s">
        <v>3052</v>
      </c>
      <c r="C1011" s="6" t="s">
        <v>88</v>
      </c>
      <c r="D1011" s="6" t="s">
        <v>48</v>
      </c>
      <c r="E1011" s="6" t="s">
        <v>7</v>
      </c>
      <c r="F1011" s="6">
        <v>1263748</v>
      </c>
      <c r="G1011" s="6">
        <v>1263748</v>
      </c>
      <c r="H1011" s="1">
        <v>1</v>
      </c>
    </row>
    <row r="1012" spans="1:8" ht="25.35" customHeight="1" x14ac:dyDescent="0.25">
      <c r="A1012" s="6">
        <v>4251</v>
      </c>
      <c r="B1012" s="6" t="s">
        <v>3195</v>
      </c>
      <c r="C1012" s="6" t="s">
        <v>88</v>
      </c>
      <c r="D1012" s="6" t="s">
        <v>8</v>
      </c>
      <c r="E1012" s="6" t="s">
        <v>7</v>
      </c>
      <c r="F1012" s="6">
        <v>3000000</v>
      </c>
      <c r="G1012" s="6">
        <v>3000000</v>
      </c>
      <c r="H1012" s="1">
        <v>1</v>
      </c>
    </row>
    <row r="1013" spans="1:8" ht="25.35" customHeight="1" x14ac:dyDescent="0.25">
      <c r="A1013" s="6">
        <v>5113</v>
      </c>
      <c r="B1013" s="6" t="s">
        <v>3895</v>
      </c>
      <c r="C1013" s="6" t="s">
        <v>1673</v>
      </c>
      <c r="D1013" s="6" t="s">
        <v>39</v>
      </c>
      <c r="E1013" s="6" t="s">
        <v>7</v>
      </c>
      <c r="F1013" s="6">
        <v>275000</v>
      </c>
      <c r="G1013" s="6">
        <v>275000</v>
      </c>
      <c r="H1013" s="1">
        <v>1</v>
      </c>
    </row>
    <row r="1014" spans="1:8" ht="25.35" customHeight="1" x14ac:dyDescent="0.25">
      <c r="A1014" s="6">
        <v>5113</v>
      </c>
      <c r="B1014" s="6" t="s">
        <v>3942</v>
      </c>
      <c r="C1014" s="6" t="s">
        <v>88</v>
      </c>
      <c r="D1014" s="6" t="s">
        <v>115</v>
      </c>
      <c r="E1014" s="6" t="s">
        <v>7</v>
      </c>
      <c r="F1014" s="6">
        <v>1263700</v>
      </c>
      <c r="G1014" s="6">
        <v>1263700</v>
      </c>
      <c r="H1014" s="1">
        <v>1</v>
      </c>
    </row>
    <row r="1015" spans="1:8" ht="25.35" customHeight="1" x14ac:dyDescent="0.25">
      <c r="A1015" s="6">
        <v>5113</v>
      </c>
      <c r="B1015" s="6" t="s">
        <v>4210</v>
      </c>
      <c r="C1015" s="6" t="s">
        <v>1673</v>
      </c>
      <c r="D1015" s="6" t="s">
        <v>39</v>
      </c>
      <c r="E1015" s="6" t="s">
        <v>7</v>
      </c>
      <c r="F1015" s="6">
        <v>421000</v>
      </c>
      <c r="G1015" s="6">
        <v>421000</v>
      </c>
      <c r="H1015" s="1">
        <v>1</v>
      </c>
    </row>
    <row r="1016" spans="1:8" ht="15" customHeight="1" x14ac:dyDescent="0.25">
      <c r="A1016" s="27" t="s">
        <v>1538</v>
      </c>
      <c r="B1016" s="28"/>
      <c r="C1016" s="28"/>
      <c r="D1016" s="28"/>
      <c r="E1016" s="28"/>
      <c r="F1016" s="28"/>
      <c r="G1016" s="28"/>
      <c r="H1016" s="28"/>
    </row>
    <row r="1017" spans="1:8" ht="15.75" customHeight="1" x14ac:dyDescent="0.25">
      <c r="A1017" s="24" t="s">
        <v>96</v>
      </c>
      <c r="B1017" s="25"/>
      <c r="C1017" s="25"/>
      <c r="D1017" s="25"/>
      <c r="E1017" s="25"/>
      <c r="F1017" s="25"/>
      <c r="G1017" s="25"/>
      <c r="H1017" s="26"/>
    </row>
    <row r="1018" spans="1:8" ht="33" customHeight="1" x14ac:dyDescent="0.25">
      <c r="A1018" s="6">
        <v>4239</v>
      </c>
      <c r="B1018" s="6" t="s">
        <v>1539</v>
      </c>
      <c r="C1018" s="6" t="s">
        <v>589</v>
      </c>
      <c r="D1018" s="6" t="s">
        <v>40</v>
      </c>
      <c r="E1018" s="6" t="s">
        <v>7</v>
      </c>
      <c r="F1018" s="6">
        <v>5000000</v>
      </c>
      <c r="G1018" s="6">
        <v>5000000</v>
      </c>
      <c r="H1018" s="1">
        <v>1</v>
      </c>
    </row>
    <row r="1019" spans="1:8" ht="33" customHeight="1" x14ac:dyDescent="0.25">
      <c r="A1019" s="6">
        <v>4239</v>
      </c>
      <c r="B1019" s="6" t="s">
        <v>1540</v>
      </c>
      <c r="C1019" s="6" t="s">
        <v>589</v>
      </c>
      <c r="D1019" s="6" t="s">
        <v>40</v>
      </c>
      <c r="E1019" s="6" t="s">
        <v>7</v>
      </c>
      <c r="F1019" s="6">
        <v>0</v>
      </c>
      <c r="G1019" s="6">
        <v>0</v>
      </c>
      <c r="H1019" s="1">
        <v>1</v>
      </c>
    </row>
    <row r="1020" spans="1:8" ht="15" customHeight="1" x14ac:dyDescent="0.25">
      <c r="A1020" s="27" t="s">
        <v>1186</v>
      </c>
      <c r="B1020" s="28"/>
      <c r="C1020" s="28"/>
      <c r="D1020" s="28"/>
      <c r="E1020" s="28"/>
      <c r="F1020" s="28"/>
      <c r="G1020" s="28"/>
      <c r="H1020" s="28"/>
    </row>
    <row r="1021" spans="1:8" ht="15.75" customHeight="1" x14ac:dyDescent="0.25">
      <c r="A1021" s="24" t="s">
        <v>96</v>
      </c>
      <c r="B1021" s="25"/>
      <c r="C1021" s="25"/>
      <c r="D1021" s="25"/>
      <c r="E1021" s="25"/>
      <c r="F1021" s="25"/>
      <c r="G1021" s="25"/>
      <c r="H1021" s="26"/>
    </row>
    <row r="1022" spans="1:8" ht="31.35" customHeight="1" x14ac:dyDescent="0.25">
      <c r="A1022" s="6">
        <v>4239</v>
      </c>
      <c r="B1022" s="6" t="s">
        <v>1187</v>
      </c>
      <c r="C1022" s="6" t="s">
        <v>1188</v>
      </c>
      <c r="D1022" s="6" t="s">
        <v>40</v>
      </c>
      <c r="E1022" s="6" t="s">
        <v>7</v>
      </c>
      <c r="F1022" s="6">
        <v>0</v>
      </c>
      <c r="G1022" s="6">
        <v>0</v>
      </c>
      <c r="H1022" s="1">
        <v>1</v>
      </c>
    </row>
    <row r="1023" spans="1:8" ht="15" customHeight="1" x14ac:dyDescent="0.25">
      <c r="A1023" s="27" t="s">
        <v>4103</v>
      </c>
      <c r="B1023" s="28"/>
      <c r="C1023" s="28"/>
      <c r="D1023" s="28"/>
      <c r="E1023" s="28"/>
      <c r="F1023" s="28"/>
      <c r="G1023" s="28"/>
      <c r="H1023" s="28"/>
    </row>
    <row r="1024" spans="1:8" ht="15.75" customHeight="1" x14ac:dyDescent="0.25">
      <c r="A1024" s="24" t="s">
        <v>96</v>
      </c>
      <c r="B1024" s="25"/>
      <c r="C1024" s="25"/>
      <c r="D1024" s="25"/>
      <c r="E1024" s="25"/>
      <c r="F1024" s="25"/>
      <c r="G1024" s="25"/>
      <c r="H1024" s="26"/>
    </row>
    <row r="1025" spans="1:8" ht="42.75" customHeight="1" x14ac:dyDescent="0.25">
      <c r="A1025" s="6">
        <v>4235</v>
      </c>
      <c r="B1025" s="6" t="s">
        <v>4104</v>
      </c>
      <c r="C1025" s="6" t="s">
        <v>4105</v>
      </c>
      <c r="D1025" s="6" t="s">
        <v>40</v>
      </c>
      <c r="E1025" s="6" t="s">
        <v>7</v>
      </c>
      <c r="F1025" s="6">
        <v>400000</v>
      </c>
      <c r="G1025" s="6">
        <v>400000</v>
      </c>
      <c r="H1025" s="1">
        <v>1</v>
      </c>
    </row>
    <row r="1026" spans="1:8" ht="42.75" customHeight="1" x14ac:dyDescent="0.25">
      <c r="A1026" s="6">
        <v>4235</v>
      </c>
      <c r="B1026" s="6" t="s">
        <v>4106</v>
      </c>
      <c r="C1026" s="6" t="s">
        <v>4105</v>
      </c>
      <c r="D1026" s="6" t="s">
        <v>40</v>
      </c>
      <c r="E1026" s="6" t="s">
        <v>7</v>
      </c>
      <c r="F1026" s="6">
        <v>600000</v>
      </c>
      <c r="G1026" s="6">
        <v>600000</v>
      </c>
      <c r="H1026" s="1">
        <v>1</v>
      </c>
    </row>
    <row r="1027" spans="1:8" ht="37.5" customHeight="1" x14ac:dyDescent="0.25">
      <c r="A1027" s="6">
        <v>4235</v>
      </c>
      <c r="B1027" s="6" t="s">
        <v>4129</v>
      </c>
      <c r="C1027" s="6" t="s">
        <v>4105</v>
      </c>
      <c r="D1027" s="6" t="s">
        <v>40</v>
      </c>
      <c r="E1027" s="6" t="s">
        <v>7</v>
      </c>
      <c r="F1027" s="6">
        <v>400000</v>
      </c>
      <c r="G1027" s="6">
        <v>400000</v>
      </c>
      <c r="H1027" s="1">
        <v>1</v>
      </c>
    </row>
    <row r="1028" spans="1:8" ht="15" customHeight="1" x14ac:dyDescent="0.25">
      <c r="A1028" s="27" t="s">
        <v>1807</v>
      </c>
      <c r="B1028" s="28"/>
      <c r="C1028" s="28"/>
      <c r="D1028" s="28"/>
      <c r="E1028" s="28"/>
      <c r="F1028" s="28"/>
      <c r="G1028" s="28"/>
      <c r="H1028" s="28"/>
    </row>
    <row r="1029" spans="1:8" ht="15.75" customHeight="1" x14ac:dyDescent="0.25">
      <c r="A1029" s="24" t="s">
        <v>83</v>
      </c>
      <c r="B1029" s="25"/>
      <c r="C1029" s="25"/>
      <c r="D1029" s="25"/>
      <c r="E1029" s="25"/>
      <c r="F1029" s="25"/>
      <c r="G1029" s="25"/>
      <c r="H1029" s="26"/>
    </row>
    <row r="1030" spans="1:8" ht="24" customHeight="1" x14ac:dyDescent="0.25">
      <c r="A1030" s="6">
        <v>4269</v>
      </c>
      <c r="B1030" s="6" t="s">
        <v>2906</v>
      </c>
      <c r="C1030" s="6" t="s">
        <v>1783</v>
      </c>
      <c r="D1030" s="6" t="s">
        <v>40</v>
      </c>
      <c r="E1030" s="6" t="s">
        <v>86</v>
      </c>
      <c r="F1030" s="6">
        <v>8315</v>
      </c>
      <c r="G1030" s="6">
        <f>H1030*F1030</f>
        <v>3949625</v>
      </c>
      <c r="H1030" s="1">
        <v>475</v>
      </c>
    </row>
    <row r="1031" spans="1:8" ht="15" customHeight="1" x14ac:dyDescent="0.25">
      <c r="A1031" s="27" t="s">
        <v>3891</v>
      </c>
      <c r="B1031" s="28"/>
      <c r="C1031" s="28"/>
      <c r="D1031" s="28"/>
      <c r="E1031" s="28"/>
      <c r="F1031" s="28"/>
      <c r="G1031" s="28"/>
      <c r="H1031" s="28"/>
    </row>
    <row r="1032" spans="1:8" x14ac:dyDescent="0.25">
      <c r="A1032" s="24" t="s">
        <v>96</v>
      </c>
      <c r="B1032" s="25"/>
      <c r="C1032" s="25"/>
      <c r="D1032" s="25"/>
      <c r="E1032" s="25"/>
      <c r="F1032" s="25"/>
      <c r="G1032" s="25"/>
      <c r="H1032" s="26"/>
    </row>
    <row r="1033" spans="1:8" ht="24" customHeight="1" x14ac:dyDescent="0.25">
      <c r="A1033" s="6">
        <v>4239</v>
      </c>
      <c r="B1033" s="6" t="s">
        <v>3892</v>
      </c>
      <c r="C1033" s="6" t="s">
        <v>589</v>
      </c>
      <c r="D1033" s="6" t="s">
        <v>40</v>
      </c>
      <c r="E1033" s="6" t="s">
        <v>7</v>
      </c>
      <c r="F1033" s="6">
        <v>4400000</v>
      </c>
      <c r="G1033" s="6">
        <v>4400000</v>
      </c>
      <c r="H1033" s="1">
        <v>1</v>
      </c>
    </row>
    <row r="1034" spans="1:8" ht="17.45" customHeight="1" x14ac:dyDescent="0.25">
      <c r="A1034" s="38" t="s">
        <v>77</v>
      </c>
      <c r="B1034" s="39"/>
      <c r="C1034" s="39"/>
      <c r="D1034" s="39"/>
      <c r="E1034" s="39"/>
      <c r="F1034" s="39"/>
      <c r="G1034" s="39"/>
      <c r="H1034" s="39"/>
    </row>
    <row r="1035" spans="1:8" ht="18" customHeight="1" x14ac:dyDescent="0.25">
      <c r="A1035" s="59" t="s">
        <v>9</v>
      </c>
      <c r="B1035" s="60"/>
      <c r="C1035" s="60"/>
      <c r="D1035" s="60"/>
      <c r="E1035" s="60"/>
      <c r="F1035" s="60"/>
      <c r="G1035" s="60"/>
      <c r="H1035" s="60"/>
    </row>
    <row r="1036" spans="1:8" x14ac:dyDescent="0.25">
      <c r="A1036" s="24" t="s">
        <v>83</v>
      </c>
      <c r="B1036" s="25"/>
      <c r="C1036" s="25"/>
      <c r="D1036" s="25"/>
      <c r="E1036" s="25"/>
      <c r="F1036" s="25"/>
      <c r="G1036" s="25"/>
      <c r="H1036" s="26"/>
    </row>
    <row r="1037" spans="1:8" ht="24" customHeight="1" x14ac:dyDescent="0.25">
      <c r="A1037" s="6">
        <v>4264</v>
      </c>
      <c r="B1037" s="6" t="s">
        <v>760</v>
      </c>
      <c r="C1037" s="6" t="s">
        <v>109</v>
      </c>
      <c r="D1037" s="6" t="s">
        <v>40</v>
      </c>
      <c r="E1037" s="6" t="s">
        <v>110</v>
      </c>
      <c r="F1037" s="6">
        <v>0</v>
      </c>
      <c r="G1037" s="6">
        <f>H1037*F1037</f>
        <v>0</v>
      </c>
      <c r="H1037" s="1">
        <v>18095</v>
      </c>
    </row>
    <row r="1038" spans="1:8" ht="24" customHeight="1" x14ac:dyDescent="0.25">
      <c r="A1038" s="6" t="s">
        <v>825</v>
      </c>
      <c r="B1038" s="6" t="s">
        <v>782</v>
      </c>
      <c r="C1038" s="6" t="s">
        <v>730</v>
      </c>
      <c r="D1038" s="6" t="s">
        <v>40</v>
      </c>
      <c r="E1038" s="6" t="s">
        <v>86</v>
      </c>
      <c r="F1038" s="6">
        <v>1880</v>
      </c>
      <c r="G1038" s="6">
        <f t="shared" ref="G1038:G1071" si="29">H1038*F1038</f>
        <v>28200</v>
      </c>
      <c r="H1038" s="1">
        <v>15</v>
      </c>
    </row>
    <row r="1039" spans="1:8" ht="24" customHeight="1" x14ac:dyDescent="0.25">
      <c r="A1039" s="6" t="s">
        <v>825</v>
      </c>
      <c r="B1039" s="6" t="s">
        <v>783</v>
      </c>
      <c r="C1039" s="6" t="s">
        <v>732</v>
      </c>
      <c r="D1039" s="6" t="s">
        <v>40</v>
      </c>
      <c r="E1039" s="6" t="s">
        <v>86</v>
      </c>
      <c r="F1039" s="6">
        <v>50</v>
      </c>
      <c r="G1039" s="6">
        <f t="shared" si="29"/>
        <v>3000</v>
      </c>
      <c r="H1039" s="1">
        <v>60</v>
      </c>
    </row>
    <row r="1040" spans="1:8" ht="24" customHeight="1" x14ac:dyDescent="0.25">
      <c r="A1040" s="6" t="s">
        <v>825</v>
      </c>
      <c r="B1040" s="6" t="s">
        <v>784</v>
      </c>
      <c r="C1040" s="6" t="s">
        <v>232</v>
      </c>
      <c r="D1040" s="6" t="s">
        <v>40</v>
      </c>
      <c r="E1040" s="6" t="s">
        <v>86</v>
      </c>
      <c r="F1040" s="6">
        <v>3000</v>
      </c>
      <c r="G1040" s="6">
        <f t="shared" si="29"/>
        <v>12000</v>
      </c>
      <c r="H1040" s="1">
        <v>4</v>
      </c>
    </row>
    <row r="1041" spans="1:8" ht="24" customHeight="1" x14ac:dyDescent="0.25">
      <c r="A1041" s="6" t="s">
        <v>825</v>
      </c>
      <c r="B1041" s="6" t="s">
        <v>785</v>
      </c>
      <c r="C1041" s="6" t="s">
        <v>234</v>
      </c>
      <c r="D1041" s="6" t="s">
        <v>40</v>
      </c>
      <c r="E1041" s="6" t="s">
        <v>86</v>
      </c>
      <c r="F1041" s="6">
        <v>59.34</v>
      </c>
      <c r="G1041" s="6">
        <f t="shared" si="29"/>
        <v>5340.6</v>
      </c>
      <c r="H1041" s="1">
        <v>90</v>
      </c>
    </row>
    <row r="1042" spans="1:8" ht="24" customHeight="1" x14ac:dyDescent="0.25">
      <c r="A1042" s="6" t="s">
        <v>825</v>
      </c>
      <c r="B1042" s="6" t="s">
        <v>786</v>
      </c>
      <c r="C1042" s="6" t="s">
        <v>787</v>
      </c>
      <c r="D1042" s="6" t="s">
        <v>40</v>
      </c>
      <c r="E1042" s="6" t="s">
        <v>86</v>
      </c>
      <c r="F1042" s="6">
        <v>276</v>
      </c>
      <c r="G1042" s="6">
        <f t="shared" si="29"/>
        <v>2208</v>
      </c>
      <c r="H1042" s="1">
        <v>8</v>
      </c>
    </row>
    <row r="1043" spans="1:8" ht="24" customHeight="1" x14ac:dyDescent="0.25">
      <c r="A1043" s="6" t="s">
        <v>825</v>
      </c>
      <c r="B1043" s="6" t="s">
        <v>788</v>
      </c>
      <c r="C1043" s="6" t="s">
        <v>789</v>
      </c>
      <c r="D1043" s="6" t="s">
        <v>40</v>
      </c>
      <c r="E1043" s="6" t="s">
        <v>86</v>
      </c>
      <c r="F1043" s="6">
        <v>180</v>
      </c>
      <c r="G1043" s="6">
        <f t="shared" si="29"/>
        <v>3240</v>
      </c>
      <c r="H1043" s="1">
        <v>18</v>
      </c>
    </row>
    <row r="1044" spans="1:8" ht="24" customHeight="1" x14ac:dyDescent="0.25">
      <c r="A1044" s="6" t="s">
        <v>825</v>
      </c>
      <c r="B1044" s="6" t="s">
        <v>790</v>
      </c>
      <c r="C1044" s="6" t="s">
        <v>236</v>
      </c>
      <c r="D1044" s="6" t="s">
        <v>40</v>
      </c>
      <c r="E1044" s="6" t="s">
        <v>86</v>
      </c>
      <c r="F1044" s="6">
        <v>19.5</v>
      </c>
      <c r="G1044" s="6">
        <f t="shared" si="29"/>
        <v>7800</v>
      </c>
      <c r="H1044" s="1">
        <v>400</v>
      </c>
    </row>
    <row r="1045" spans="1:8" ht="24" customHeight="1" x14ac:dyDescent="0.25">
      <c r="A1045" s="6" t="s">
        <v>825</v>
      </c>
      <c r="B1045" s="6" t="s">
        <v>791</v>
      </c>
      <c r="C1045" s="6" t="s">
        <v>238</v>
      </c>
      <c r="D1045" s="6" t="s">
        <v>40</v>
      </c>
      <c r="E1045" s="6" t="s">
        <v>86</v>
      </c>
      <c r="F1045" s="6">
        <v>29.54</v>
      </c>
      <c r="G1045" s="6">
        <f t="shared" si="29"/>
        <v>3840.2</v>
      </c>
      <c r="H1045" s="1">
        <v>130</v>
      </c>
    </row>
    <row r="1046" spans="1:8" ht="24" customHeight="1" x14ac:dyDescent="0.25">
      <c r="A1046" s="6" t="s">
        <v>825</v>
      </c>
      <c r="B1046" s="6" t="s">
        <v>792</v>
      </c>
      <c r="C1046" s="6" t="s">
        <v>240</v>
      </c>
      <c r="D1046" s="6" t="s">
        <v>40</v>
      </c>
      <c r="E1046" s="6" t="s">
        <v>86</v>
      </c>
      <c r="F1046" s="6">
        <v>30</v>
      </c>
      <c r="G1046" s="6">
        <f t="shared" si="29"/>
        <v>1800</v>
      </c>
      <c r="H1046" s="1">
        <v>60</v>
      </c>
    </row>
    <row r="1047" spans="1:8" ht="24" customHeight="1" x14ac:dyDescent="0.25">
      <c r="A1047" s="6" t="s">
        <v>825</v>
      </c>
      <c r="B1047" s="6" t="s">
        <v>793</v>
      </c>
      <c r="C1047" s="6" t="s">
        <v>242</v>
      </c>
      <c r="D1047" s="6" t="s">
        <v>40</v>
      </c>
      <c r="E1047" s="6" t="s">
        <v>86</v>
      </c>
      <c r="F1047" s="6">
        <v>633</v>
      </c>
      <c r="G1047" s="6">
        <f t="shared" si="29"/>
        <v>7596</v>
      </c>
      <c r="H1047" s="1">
        <v>12</v>
      </c>
    </row>
    <row r="1048" spans="1:8" ht="24" customHeight="1" x14ac:dyDescent="0.25">
      <c r="A1048" s="6" t="s">
        <v>825</v>
      </c>
      <c r="B1048" s="6" t="s">
        <v>794</v>
      </c>
      <c r="C1048" s="6" t="s">
        <v>244</v>
      </c>
      <c r="D1048" s="6" t="s">
        <v>40</v>
      </c>
      <c r="E1048" s="6" t="s">
        <v>86</v>
      </c>
      <c r="F1048" s="6">
        <v>118.8</v>
      </c>
      <c r="G1048" s="6">
        <f t="shared" si="29"/>
        <v>3564</v>
      </c>
      <c r="H1048" s="1">
        <v>30</v>
      </c>
    </row>
    <row r="1049" spans="1:8" ht="24" customHeight="1" x14ac:dyDescent="0.25">
      <c r="A1049" s="6" t="s">
        <v>825</v>
      </c>
      <c r="B1049" s="6" t="s">
        <v>795</v>
      </c>
      <c r="C1049" s="6" t="s">
        <v>248</v>
      </c>
      <c r="D1049" s="6" t="s">
        <v>40</v>
      </c>
      <c r="E1049" s="6" t="s">
        <v>86</v>
      </c>
      <c r="F1049" s="6">
        <v>68</v>
      </c>
      <c r="G1049" s="6">
        <f t="shared" si="29"/>
        <v>2040</v>
      </c>
      <c r="H1049" s="1">
        <v>30</v>
      </c>
    </row>
    <row r="1050" spans="1:8" ht="24" customHeight="1" x14ac:dyDescent="0.25">
      <c r="A1050" s="6" t="s">
        <v>825</v>
      </c>
      <c r="B1050" s="6" t="s">
        <v>796</v>
      </c>
      <c r="C1050" s="6" t="s">
        <v>797</v>
      </c>
      <c r="D1050" s="6" t="s">
        <v>40</v>
      </c>
      <c r="E1050" s="6" t="s">
        <v>86</v>
      </c>
      <c r="F1050" s="6">
        <v>206.4</v>
      </c>
      <c r="G1050" s="6">
        <f t="shared" si="29"/>
        <v>10320</v>
      </c>
      <c r="H1050" s="1">
        <v>50</v>
      </c>
    </row>
    <row r="1051" spans="1:8" ht="24" customHeight="1" x14ac:dyDescent="0.25">
      <c r="A1051" s="6" t="s">
        <v>825</v>
      </c>
      <c r="B1051" s="6" t="s">
        <v>798</v>
      </c>
      <c r="C1051" s="6" t="s">
        <v>254</v>
      </c>
      <c r="D1051" s="6" t="s">
        <v>40</v>
      </c>
      <c r="E1051" s="6" t="s">
        <v>293</v>
      </c>
      <c r="F1051" s="6">
        <v>43.2</v>
      </c>
      <c r="G1051" s="6">
        <f t="shared" si="29"/>
        <v>4320</v>
      </c>
      <c r="H1051" s="1">
        <v>100</v>
      </c>
    </row>
    <row r="1052" spans="1:8" ht="24" customHeight="1" x14ac:dyDescent="0.25">
      <c r="A1052" s="6" t="s">
        <v>825</v>
      </c>
      <c r="B1052" s="6" t="s">
        <v>799</v>
      </c>
      <c r="C1052" s="6" t="s">
        <v>740</v>
      </c>
      <c r="D1052" s="6" t="s">
        <v>40</v>
      </c>
      <c r="E1052" s="6" t="s">
        <v>293</v>
      </c>
      <c r="F1052" s="6">
        <v>96</v>
      </c>
      <c r="G1052" s="6">
        <f t="shared" si="29"/>
        <v>9600</v>
      </c>
      <c r="H1052" s="1">
        <v>100</v>
      </c>
    </row>
    <row r="1053" spans="1:8" ht="24" customHeight="1" x14ac:dyDescent="0.25">
      <c r="A1053" s="6" t="s">
        <v>825</v>
      </c>
      <c r="B1053" s="6" t="s">
        <v>800</v>
      </c>
      <c r="C1053" s="6" t="s">
        <v>258</v>
      </c>
      <c r="D1053" s="6" t="s">
        <v>40</v>
      </c>
      <c r="E1053" s="6" t="s">
        <v>86</v>
      </c>
      <c r="F1053" s="6">
        <v>3.76</v>
      </c>
      <c r="G1053" s="6">
        <f t="shared" si="29"/>
        <v>22560</v>
      </c>
      <c r="H1053" s="1">
        <v>6000</v>
      </c>
    </row>
    <row r="1054" spans="1:8" ht="24" customHeight="1" x14ac:dyDescent="0.25">
      <c r="A1054" s="6" t="s">
        <v>825</v>
      </c>
      <c r="B1054" s="6" t="s">
        <v>801</v>
      </c>
      <c r="C1054" s="6" t="s">
        <v>260</v>
      </c>
      <c r="D1054" s="6" t="s">
        <v>40</v>
      </c>
      <c r="E1054" s="6" t="s">
        <v>86</v>
      </c>
      <c r="F1054" s="6">
        <v>64</v>
      </c>
      <c r="G1054" s="6">
        <f t="shared" si="29"/>
        <v>19200</v>
      </c>
      <c r="H1054" s="1">
        <v>300</v>
      </c>
    </row>
    <row r="1055" spans="1:8" ht="24" customHeight="1" x14ac:dyDescent="0.25">
      <c r="A1055" s="6" t="s">
        <v>825</v>
      </c>
      <c r="B1055" s="6" t="s">
        <v>802</v>
      </c>
      <c r="C1055" s="6" t="s">
        <v>262</v>
      </c>
      <c r="D1055" s="6" t="s">
        <v>40</v>
      </c>
      <c r="E1055" s="6" t="s">
        <v>86</v>
      </c>
      <c r="F1055" s="6">
        <v>72</v>
      </c>
      <c r="G1055" s="6">
        <f t="shared" si="29"/>
        <v>14400</v>
      </c>
      <c r="H1055" s="1">
        <v>200</v>
      </c>
    </row>
    <row r="1056" spans="1:8" ht="24" customHeight="1" x14ac:dyDescent="0.25">
      <c r="A1056" s="6" t="s">
        <v>825</v>
      </c>
      <c r="B1056" s="6" t="s">
        <v>803</v>
      </c>
      <c r="C1056" s="6" t="s">
        <v>264</v>
      </c>
      <c r="D1056" s="6" t="s">
        <v>40</v>
      </c>
      <c r="E1056" s="6" t="s">
        <v>86</v>
      </c>
      <c r="F1056" s="6">
        <v>286</v>
      </c>
      <c r="G1056" s="6">
        <f t="shared" si="29"/>
        <v>22880</v>
      </c>
      <c r="H1056" s="1">
        <v>80</v>
      </c>
    </row>
    <row r="1057" spans="1:8" ht="24" customHeight="1" x14ac:dyDescent="0.25">
      <c r="A1057" s="6" t="s">
        <v>825</v>
      </c>
      <c r="B1057" s="6" t="s">
        <v>804</v>
      </c>
      <c r="C1057" s="6" t="s">
        <v>268</v>
      </c>
      <c r="D1057" s="6" t="s">
        <v>40</v>
      </c>
      <c r="E1057" s="6" t="s">
        <v>86</v>
      </c>
      <c r="F1057" s="6">
        <v>600</v>
      </c>
      <c r="G1057" s="6">
        <f t="shared" si="29"/>
        <v>3000</v>
      </c>
      <c r="H1057" s="1">
        <v>5</v>
      </c>
    </row>
    <row r="1058" spans="1:8" ht="24" customHeight="1" x14ac:dyDescent="0.25">
      <c r="A1058" s="6" t="s">
        <v>825</v>
      </c>
      <c r="B1058" s="6" t="s">
        <v>805</v>
      </c>
      <c r="C1058" s="6" t="s">
        <v>806</v>
      </c>
      <c r="D1058" s="6" t="s">
        <v>40</v>
      </c>
      <c r="E1058" s="6" t="s">
        <v>86</v>
      </c>
      <c r="F1058" s="6">
        <v>1440</v>
      </c>
      <c r="G1058" s="6">
        <f t="shared" si="29"/>
        <v>7200</v>
      </c>
      <c r="H1058" s="1">
        <v>5</v>
      </c>
    </row>
    <row r="1059" spans="1:8" ht="24" customHeight="1" x14ac:dyDescent="0.25">
      <c r="A1059" s="6" t="s">
        <v>825</v>
      </c>
      <c r="B1059" s="6" t="s">
        <v>807</v>
      </c>
      <c r="C1059" s="6" t="s">
        <v>808</v>
      </c>
      <c r="D1059" s="6" t="s">
        <v>40</v>
      </c>
      <c r="E1059" s="6" t="s">
        <v>86</v>
      </c>
      <c r="F1059" s="6">
        <v>500</v>
      </c>
      <c r="G1059" s="6">
        <f t="shared" si="29"/>
        <v>7500</v>
      </c>
      <c r="H1059" s="1">
        <v>15</v>
      </c>
    </row>
    <row r="1060" spans="1:8" ht="24" customHeight="1" x14ac:dyDescent="0.25">
      <c r="A1060" s="6" t="s">
        <v>825</v>
      </c>
      <c r="B1060" s="6" t="s">
        <v>809</v>
      </c>
      <c r="C1060" s="6" t="s">
        <v>270</v>
      </c>
      <c r="D1060" s="6" t="s">
        <v>40</v>
      </c>
      <c r="E1060" s="6" t="s">
        <v>491</v>
      </c>
      <c r="F1060" s="6">
        <v>573.34</v>
      </c>
      <c r="G1060" s="6">
        <f t="shared" si="29"/>
        <v>2064024</v>
      </c>
      <c r="H1060" s="1">
        <v>3600</v>
      </c>
    </row>
    <row r="1061" spans="1:8" ht="24" customHeight="1" x14ac:dyDescent="0.25">
      <c r="A1061" s="6" t="s">
        <v>825</v>
      </c>
      <c r="B1061" s="6" t="s">
        <v>810</v>
      </c>
      <c r="C1061" s="6" t="s">
        <v>490</v>
      </c>
      <c r="D1061" s="6" t="s">
        <v>40</v>
      </c>
      <c r="E1061" s="6" t="s">
        <v>491</v>
      </c>
      <c r="F1061" s="6">
        <v>788.82</v>
      </c>
      <c r="G1061" s="6">
        <f t="shared" si="29"/>
        <v>63105.600000000006</v>
      </c>
      <c r="H1061" s="1">
        <v>80</v>
      </c>
    </row>
    <row r="1062" spans="1:8" ht="24" customHeight="1" x14ac:dyDescent="0.25">
      <c r="A1062" s="6" t="s">
        <v>825</v>
      </c>
      <c r="B1062" s="6" t="s">
        <v>811</v>
      </c>
      <c r="C1062" s="6" t="s">
        <v>274</v>
      </c>
      <c r="D1062" s="6" t="s">
        <v>40</v>
      </c>
      <c r="E1062" s="6" t="s">
        <v>86</v>
      </c>
      <c r="F1062" s="6">
        <v>75</v>
      </c>
      <c r="G1062" s="6">
        <f t="shared" si="29"/>
        <v>3000</v>
      </c>
      <c r="H1062" s="1">
        <v>40</v>
      </c>
    </row>
    <row r="1063" spans="1:8" ht="24" customHeight="1" x14ac:dyDescent="0.25">
      <c r="A1063" s="6" t="s">
        <v>825</v>
      </c>
      <c r="B1063" s="6" t="s">
        <v>812</v>
      </c>
      <c r="C1063" s="6" t="s">
        <v>813</v>
      </c>
      <c r="D1063" s="6" t="s">
        <v>40</v>
      </c>
      <c r="E1063" s="6" t="s">
        <v>86</v>
      </c>
      <c r="F1063" s="6">
        <v>0</v>
      </c>
      <c r="G1063" s="6">
        <f t="shared" si="29"/>
        <v>0</v>
      </c>
      <c r="H1063" s="1">
        <v>10</v>
      </c>
    </row>
    <row r="1064" spans="1:8" ht="24" customHeight="1" x14ac:dyDescent="0.25">
      <c r="A1064" s="6" t="s">
        <v>825</v>
      </c>
      <c r="B1064" s="6" t="s">
        <v>814</v>
      </c>
      <c r="C1064" s="6" t="s">
        <v>813</v>
      </c>
      <c r="D1064" s="6" t="s">
        <v>40</v>
      </c>
      <c r="E1064" s="6" t="s">
        <v>86</v>
      </c>
      <c r="F1064" s="6">
        <v>0</v>
      </c>
      <c r="G1064" s="6">
        <f t="shared" si="29"/>
        <v>0</v>
      </c>
      <c r="H1064" s="1">
        <v>15</v>
      </c>
    </row>
    <row r="1065" spans="1:8" ht="24" customHeight="1" x14ac:dyDescent="0.25">
      <c r="A1065" s="6" t="s">
        <v>825</v>
      </c>
      <c r="B1065" s="6" t="s">
        <v>815</v>
      </c>
      <c r="C1065" s="6" t="s">
        <v>816</v>
      </c>
      <c r="D1065" s="6" t="s">
        <v>40</v>
      </c>
      <c r="E1065" s="6" t="s">
        <v>86</v>
      </c>
      <c r="F1065" s="6">
        <v>0</v>
      </c>
      <c r="G1065" s="6">
        <f t="shared" si="29"/>
        <v>0</v>
      </c>
      <c r="H1065" s="1">
        <v>15</v>
      </c>
    </row>
    <row r="1066" spans="1:8" ht="24" customHeight="1" x14ac:dyDescent="0.25">
      <c r="A1066" s="6" t="s">
        <v>825</v>
      </c>
      <c r="B1066" s="6" t="s">
        <v>817</v>
      </c>
      <c r="C1066" s="6" t="s">
        <v>818</v>
      </c>
      <c r="D1066" s="6" t="s">
        <v>40</v>
      </c>
      <c r="E1066" s="6" t="s">
        <v>824</v>
      </c>
      <c r="F1066" s="6">
        <v>11578.5</v>
      </c>
      <c r="G1066" s="6">
        <f t="shared" si="29"/>
        <v>115785</v>
      </c>
      <c r="H1066" s="1">
        <v>10</v>
      </c>
    </row>
    <row r="1067" spans="1:8" ht="24" customHeight="1" x14ac:dyDescent="0.25">
      <c r="A1067" s="6" t="s">
        <v>825</v>
      </c>
      <c r="B1067" s="6" t="s">
        <v>819</v>
      </c>
      <c r="C1067" s="6" t="s">
        <v>276</v>
      </c>
      <c r="D1067" s="6" t="s">
        <v>40</v>
      </c>
      <c r="E1067" s="6" t="s">
        <v>86</v>
      </c>
      <c r="F1067" s="6">
        <v>108</v>
      </c>
      <c r="G1067" s="6">
        <f t="shared" si="29"/>
        <v>1188</v>
      </c>
      <c r="H1067" s="1">
        <v>11</v>
      </c>
    </row>
    <row r="1068" spans="1:8" ht="24" customHeight="1" x14ac:dyDescent="0.25">
      <c r="A1068" s="6" t="s">
        <v>825</v>
      </c>
      <c r="B1068" s="6" t="s">
        <v>820</v>
      </c>
      <c r="C1068" s="6" t="s">
        <v>278</v>
      </c>
      <c r="D1068" s="6" t="s">
        <v>40</v>
      </c>
      <c r="E1068" s="6" t="s">
        <v>86</v>
      </c>
      <c r="F1068" s="6">
        <v>240</v>
      </c>
      <c r="G1068" s="6">
        <f t="shared" si="29"/>
        <v>7200</v>
      </c>
      <c r="H1068" s="1">
        <v>30</v>
      </c>
    </row>
    <row r="1069" spans="1:8" ht="24" customHeight="1" x14ac:dyDescent="0.25">
      <c r="A1069" s="6" t="s">
        <v>825</v>
      </c>
      <c r="B1069" s="6" t="s">
        <v>821</v>
      </c>
      <c r="C1069" s="6" t="s">
        <v>280</v>
      </c>
      <c r="D1069" s="6" t="s">
        <v>40</v>
      </c>
      <c r="E1069" s="6" t="s">
        <v>86</v>
      </c>
      <c r="F1069" s="6">
        <v>594</v>
      </c>
      <c r="G1069" s="6">
        <f t="shared" si="29"/>
        <v>11880</v>
      </c>
      <c r="H1069" s="1">
        <v>20</v>
      </c>
    </row>
    <row r="1070" spans="1:8" ht="24" customHeight="1" x14ac:dyDescent="0.25">
      <c r="A1070" s="6" t="s">
        <v>825</v>
      </c>
      <c r="B1070" s="6" t="s">
        <v>822</v>
      </c>
      <c r="C1070" s="6" t="s">
        <v>290</v>
      </c>
      <c r="D1070" s="6" t="s">
        <v>40</v>
      </c>
      <c r="E1070" s="6" t="s">
        <v>86</v>
      </c>
      <c r="F1070" s="6">
        <v>21.6</v>
      </c>
      <c r="G1070" s="6">
        <f t="shared" si="29"/>
        <v>2160</v>
      </c>
      <c r="H1070" s="1">
        <v>100</v>
      </c>
    </row>
    <row r="1071" spans="1:8" ht="24" customHeight="1" x14ac:dyDescent="0.25">
      <c r="A1071" s="6" t="s">
        <v>825</v>
      </c>
      <c r="B1071" s="6" t="s">
        <v>823</v>
      </c>
      <c r="C1071" s="6" t="s">
        <v>292</v>
      </c>
      <c r="D1071" s="6" t="s">
        <v>40</v>
      </c>
      <c r="E1071" s="6" t="s">
        <v>86</v>
      </c>
      <c r="F1071" s="6">
        <v>59.4</v>
      </c>
      <c r="G1071" s="6">
        <f t="shared" si="29"/>
        <v>2376</v>
      </c>
      <c r="H1071" s="1">
        <v>40</v>
      </c>
    </row>
    <row r="1072" spans="1:8" ht="24" customHeight="1" x14ac:dyDescent="0.25">
      <c r="A1072" s="6">
        <v>4267</v>
      </c>
      <c r="B1072" s="6" t="s">
        <v>920</v>
      </c>
      <c r="C1072" s="6" t="s">
        <v>124</v>
      </c>
      <c r="D1072" s="6" t="s">
        <v>40</v>
      </c>
      <c r="E1072" s="6" t="s">
        <v>110</v>
      </c>
      <c r="F1072" s="6">
        <v>148.5</v>
      </c>
      <c r="G1072" s="6">
        <f t="shared" ref="G1072:G1073" si="30">H1072*F1072</f>
        <v>259578</v>
      </c>
      <c r="H1072" s="1">
        <v>1748</v>
      </c>
    </row>
    <row r="1073" spans="1:8" ht="24" customHeight="1" x14ac:dyDescent="0.25">
      <c r="A1073" s="6">
        <v>4267</v>
      </c>
      <c r="B1073" s="6" t="s">
        <v>921</v>
      </c>
      <c r="C1073" s="6" t="s">
        <v>124</v>
      </c>
      <c r="D1073" s="6" t="s">
        <v>40</v>
      </c>
      <c r="E1073" s="6" t="s">
        <v>110</v>
      </c>
      <c r="F1073" s="6">
        <v>67.900000000000006</v>
      </c>
      <c r="G1073" s="6">
        <f t="shared" si="30"/>
        <v>54320.000000000007</v>
      </c>
      <c r="H1073" s="1">
        <v>800</v>
      </c>
    </row>
    <row r="1074" spans="1:8" ht="24" customHeight="1" x14ac:dyDescent="0.25">
      <c r="A1074" s="6">
        <v>5122</v>
      </c>
      <c r="B1074" s="6" t="s">
        <v>922</v>
      </c>
      <c r="C1074" s="6" t="s">
        <v>923</v>
      </c>
      <c r="D1074" s="6" t="s">
        <v>40</v>
      </c>
      <c r="E1074" s="6" t="s">
        <v>86</v>
      </c>
      <c r="F1074" s="6">
        <v>593332.80000000005</v>
      </c>
      <c r="G1074" s="6">
        <f t="shared" ref="G1074:G1076" si="31">H1074*F1074</f>
        <v>593332.80000000005</v>
      </c>
      <c r="H1074" s="1">
        <v>1</v>
      </c>
    </row>
    <row r="1075" spans="1:8" ht="24" customHeight="1" x14ac:dyDescent="0.25">
      <c r="A1075" s="6">
        <v>5122</v>
      </c>
      <c r="B1075" s="6" t="s">
        <v>924</v>
      </c>
      <c r="C1075" s="6" t="s">
        <v>925</v>
      </c>
      <c r="D1075" s="6" t="s">
        <v>40</v>
      </c>
      <c r="E1075" s="6" t="s">
        <v>86</v>
      </c>
      <c r="F1075" s="6">
        <v>6990</v>
      </c>
      <c r="G1075" s="6">
        <f t="shared" si="31"/>
        <v>69900</v>
      </c>
      <c r="H1075" s="1">
        <v>10</v>
      </c>
    </row>
    <row r="1076" spans="1:8" ht="24" customHeight="1" x14ac:dyDescent="0.25">
      <c r="A1076" s="6">
        <v>5122</v>
      </c>
      <c r="B1076" s="6" t="s">
        <v>926</v>
      </c>
      <c r="C1076" s="6" t="s">
        <v>927</v>
      </c>
      <c r="D1076" s="6" t="s">
        <v>40</v>
      </c>
      <c r="E1076" s="6" t="s">
        <v>86</v>
      </c>
      <c r="F1076" s="6">
        <v>249333.32</v>
      </c>
      <c r="G1076" s="6">
        <f t="shared" si="31"/>
        <v>6233333</v>
      </c>
      <c r="H1076" s="1">
        <v>25</v>
      </c>
    </row>
    <row r="1077" spans="1:8" ht="24" customHeight="1" x14ac:dyDescent="0.25">
      <c r="A1077" s="6">
        <v>5122</v>
      </c>
      <c r="B1077" s="6" t="s">
        <v>928</v>
      </c>
      <c r="C1077" s="6" t="s">
        <v>929</v>
      </c>
      <c r="D1077" s="6" t="s">
        <v>40</v>
      </c>
      <c r="E1077" s="6" t="s">
        <v>86</v>
      </c>
      <c r="F1077" s="6">
        <v>0</v>
      </c>
      <c r="G1077" s="6">
        <f>H1077*F1077</f>
        <v>0</v>
      </c>
      <c r="H1077" s="1">
        <v>3</v>
      </c>
    </row>
    <row r="1078" spans="1:8" ht="24" customHeight="1" x14ac:dyDescent="0.25">
      <c r="A1078" s="6">
        <v>4267</v>
      </c>
      <c r="B1078" s="6" t="s">
        <v>964</v>
      </c>
      <c r="C1078" s="6" t="s">
        <v>965</v>
      </c>
      <c r="D1078" s="6" t="s">
        <v>40</v>
      </c>
      <c r="E1078" s="6" t="s">
        <v>225</v>
      </c>
      <c r="F1078" s="6">
        <v>129.6</v>
      </c>
      <c r="G1078" s="6">
        <f t="shared" ref="G1078:G1140" si="32">H1078*F1078</f>
        <v>32400</v>
      </c>
      <c r="H1078" s="1">
        <v>250</v>
      </c>
    </row>
    <row r="1079" spans="1:8" ht="24" customHeight="1" x14ac:dyDescent="0.25">
      <c r="A1079" s="6">
        <v>4267</v>
      </c>
      <c r="B1079" s="6" t="s">
        <v>966</v>
      </c>
      <c r="C1079" s="6" t="s">
        <v>967</v>
      </c>
      <c r="D1079" s="6" t="s">
        <v>40</v>
      </c>
      <c r="E1079" s="6" t="s">
        <v>86</v>
      </c>
      <c r="F1079" s="6">
        <v>4.32</v>
      </c>
      <c r="G1079" s="6">
        <f t="shared" si="32"/>
        <v>32400.000000000004</v>
      </c>
      <c r="H1079" s="1">
        <v>7500</v>
      </c>
    </row>
    <row r="1080" spans="1:8" ht="24" customHeight="1" x14ac:dyDescent="0.25">
      <c r="A1080" s="6">
        <v>4267</v>
      </c>
      <c r="B1080" s="6" t="s">
        <v>968</v>
      </c>
      <c r="C1080" s="6" t="s">
        <v>967</v>
      </c>
      <c r="D1080" s="6" t="s">
        <v>40</v>
      </c>
      <c r="E1080" s="6" t="s">
        <v>86</v>
      </c>
      <c r="F1080" s="6">
        <v>5.82</v>
      </c>
      <c r="G1080" s="6">
        <f t="shared" si="32"/>
        <v>7566</v>
      </c>
      <c r="H1080" s="1">
        <v>1300</v>
      </c>
    </row>
    <row r="1081" spans="1:8" ht="24" customHeight="1" x14ac:dyDescent="0.25">
      <c r="A1081" s="6">
        <v>4267</v>
      </c>
      <c r="B1081" s="6" t="s">
        <v>969</v>
      </c>
      <c r="C1081" s="6" t="s">
        <v>967</v>
      </c>
      <c r="D1081" s="6" t="s">
        <v>40</v>
      </c>
      <c r="E1081" s="6" t="s">
        <v>86</v>
      </c>
      <c r="F1081" s="6">
        <v>21</v>
      </c>
      <c r="G1081" s="6">
        <f t="shared" si="32"/>
        <v>21000</v>
      </c>
      <c r="H1081" s="1">
        <v>1000</v>
      </c>
    </row>
    <row r="1082" spans="1:8" ht="24" customHeight="1" x14ac:dyDescent="0.25">
      <c r="A1082" s="6">
        <v>4267</v>
      </c>
      <c r="B1082" s="6" t="s">
        <v>970</v>
      </c>
      <c r="C1082" s="6" t="s">
        <v>971</v>
      </c>
      <c r="D1082" s="6" t="s">
        <v>40</v>
      </c>
      <c r="E1082" s="6" t="s">
        <v>491</v>
      </c>
      <c r="F1082" s="6">
        <v>510</v>
      </c>
      <c r="G1082" s="6">
        <f t="shared" si="32"/>
        <v>20400</v>
      </c>
      <c r="H1082" s="1">
        <v>40</v>
      </c>
    </row>
    <row r="1083" spans="1:8" ht="24" customHeight="1" x14ac:dyDescent="0.25">
      <c r="A1083" s="6">
        <v>4267</v>
      </c>
      <c r="B1083" s="6" t="s">
        <v>972</v>
      </c>
      <c r="C1083" s="6" t="s">
        <v>197</v>
      </c>
      <c r="D1083" s="6" t="s">
        <v>40</v>
      </c>
      <c r="E1083" s="6" t="s">
        <v>110</v>
      </c>
      <c r="F1083" s="6">
        <v>82.5</v>
      </c>
      <c r="G1083" s="6">
        <f t="shared" si="32"/>
        <v>13200</v>
      </c>
      <c r="H1083" s="1">
        <v>160</v>
      </c>
    </row>
    <row r="1084" spans="1:8" ht="24" customHeight="1" x14ac:dyDescent="0.25">
      <c r="A1084" s="6">
        <v>4267</v>
      </c>
      <c r="B1084" s="6" t="s">
        <v>973</v>
      </c>
      <c r="C1084" s="6" t="s">
        <v>974</v>
      </c>
      <c r="D1084" s="6" t="s">
        <v>40</v>
      </c>
      <c r="E1084" s="6" t="s">
        <v>491</v>
      </c>
      <c r="F1084" s="6">
        <v>742.5</v>
      </c>
      <c r="G1084" s="6">
        <f t="shared" si="32"/>
        <v>2970</v>
      </c>
      <c r="H1084" s="1">
        <v>4</v>
      </c>
    </row>
    <row r="1085" spans="1:8" ht="24" customHeight="1" x14ac:dyDescent="0.25">
      <c r="A1085" s="6">
        <v>4267</v>
      </c>
      <c r="B1085" s="6" t="s">
        <v>975</v>
      </c>
      <c r="C1085" s="6" t="s">
        <v>976</v>
      </c>
      <c r="D1085" s="6" t="s">
        <v>40</v>
      </c>
      <c r="E1085" s="6" t="s">
        <v>491</v>
      </c>
      <c r="F1085" s="6">
        <v>2178</v>
      </c>
      <c r="G1085" s="6">
        <f t="shared" si="32"/>
        <v>6534</v>
      </c>
      <c r="H1085" s="1">
        <v>3</v>
      </c>
    </row>
    <row r="1086" spans="1:8" ht="24" customHeight="1" x14ac:dyDescent="0.25">
      <c r="A1086" s="6">
        <v>4267</v>
      </c>
      <c r="B1086" s="6" t="s">
        <v>977</v>
      </c>
      <c r="C1086" s="6" t="s">
        <v>978</v>
      </c>
      <c r="D1086" s="6" t="s">
        <v>40</v>
      </c>
      <c r="E1086" s="6" t="s">
        <v>86</v>
      </c>
      <c r="F1086" s="6">
        <v>346.44</v>
      </c>
      <c r="G1086" s="6">
        <f t="shared" si="32"/>
        <v>3464.4</v>
      </c>
      <c r="H1086" s="1">
        <v>10</v>
      </c>
    </row>
    <row r="1087" spans="1:8" ht="24" customHeight="1" x14ac:dyDescent="0.25">
      <c r="A1087" s="6">
        <v>4267</v>
      </c>
      <c r="B1087" s="6" t="s">
        <v>979</v>
      </c>
      <c r="C1087" s="6" t="s">
        <v>980</v>
      </c>
      <c r="D1087" s="6" t="s">
        <v>40</v>
      </c>
      <c r="E1087" s="6" t="s">
        <v>491</v>
      </c>
      <c r="F1087" s="6">
        <v>1250</v>
      </c>
      <c r="G1087" s="6">
        <f t="shared" si="32"/>
        <v>12500</v>
      </c>
      <c r="H1087" s="1">
        <v>10</v>
      </c>
    </row>
    <row r="1088" spans="1:8" ht="24" customHeight="1" x14ac:dyDescent="0.25">
      <c r="A1088" s="6">
        <v>4267</v>
      </c>
      <c r="B1088" s="6" t="s">
        <v>981</v>
      </c>
      <c r="C1088" s="6" t="s">
        <v>982</v>
      </c>
      <c r="D1088" s="6" t="s">
        <v>40</v>
      </c>
      <c r="E1088" s="6" t="s">
        <v>86</v>
      </c>
      <c r="F1088" s="6">
        <v>336</v>
      </c>
      <c r="G1088" s="6">
        <f t="shared" si="32"/>
        <v>1680</v>
      </c>
      <c r="H1088" s="1">
        <v>5</v>
      </c>
    </row>
    <row r="1089" spans="1:8" ht="24" customHeight="1" x14ac:dyDescent="0.25">
      <c r="A1089" s="6">
        <v>4267</v>
      </c>
      <c r="B1089" s="6" t="s">
        <v>983</v>
      </c>
      <c r="C1089" s="6" t="s">
        <v>984</v>
      </c>
      <c r="D1089" s="6" t="s">
        <v>40</v>
      </c>
      <c r="E1089" s="6" t="s">
        <v>86</v>
      </c>
      <c r="F1089" s="6">
        <v>100</v>
      </c>
      <c r="G1089" s="6">
        <f t="shared" si="32"/>
        <v>6500</v>
      </c>
      <c r="H1089" s="1">
        <v>65</v>
      </c>
    </row>
    <row r="1090" spans="1:8" ht="24" customHeight="1" x14ac:dyDescent="0.25">
      <c r="A1090" s="6">
        <v>4267</v>
      </c>
      <c r="B1090" s="6" t="s">
        <v>985</v>
      </c>
      <c r="C1090" s="6" t="s">
        <v>986</v>
      </c>
      <c r="D1090" s="6" t="s">
        <v>40</v>
      </c>
      <c r="E1090" s="6" t="s">
        <v>86</v>
      </c>
      <c r="F1090" s="6">
        <v>900</v>
      </c>
      <c r="G1090" s="6">
        <f t="shared" si="32"/>
        <v>5400</v>
      </c>
      <c r="H1090" s="1">
        <v>6</v>
      </c>
    </row>
    <row r="1091" spans="1:8" ht="24" customHeight="1" x14ac:dyDescent="0.25">
      <c r="A1091" s="6">
        <v>4267</v>
      </c>
      <c r="B1091" s="6" t="s">
        <v>987</v>
      </c>
      <c r="C1091" s="6" t="s">
        <v>199</v>
      </c>
      <c r="D1091" s="6" t="s">
        <v>40</v>
      </c>
      <c r="E1091" s="6" t="s">
        <v>86</v>
      </c>
      <c r="F1091" s="6">
        <v>950</v>
      </c>
      <c r="G1091" s="6">
        <f t="shared" si="32"/>
        <v>57000</v>
      </c>
      <c r="H1091" s="1">
        <v>60</v>
      </c>
    </row>
    <row r="1092" spans="1:8" ht="24" customHeight="1" x14ac:dyDescent="0.25">
      <c r="A1092" s="6">
        <v>4267</v>
      </c>
      <c r="B1092" s="6" t="s">
        <v>988</v>
      </c>
      <c r="C1092" s="6" t="s">
        <v>200</v>
      </c>
      <c r="D1092" s="6" t="s">
        <v>40</v>
      </c>
      <c r="E1092" s="6" t="s">
        <v>86</v>
      </c>
      <c r="F1092" s="6">
        <v>4200</v>
      </c>
      <c r="G1092" s="6">
        <f t="shared" si="32"/>
        <v>42000</v>
      </c>
      <c r="H1092" s="1">
        <v>10</v>
      </c>
    </row>
    <row r="1093" spans="1:8" ht="24" customHeight="1" x14ac:dyDescent="0.25">
      <c r="A1093" s="6">
        <v>4267</v>
      </c>
      <c r="B1093" s="6" t="s">
        <v>989</v>
      </c>
      <c r="C1093" s="6" t="s">
        <v>990</v>
      </c>
      <c r="D1093" s="6" t="s">
        <v>40</v>
      </c>
      <c r="E1093" s="6" t="s">
        <v>86</v>
      </c>
      <c r="F1093" s="6">
        <v>100</v>
      </c>
      <c r="G1093" s="6">
        <f t="shared" si="32"/>
        <v>6000</v>
      </c>
      <c r="H1093" s="1">
        <v>60</v>
      </c>
    </row>
    <row r="1094" spans="1:8" ht="24" customHeight="1" x14ac:dyDescent="0.25">
      <c r="A1094" s="6">
        <v>4267</v>
      </c>
      <c r="B1094" s="6" t="s">
        <v>991</v>
      </c>
      <c r="C1094" s="6" t="s">
        <v>990</v>
      </c>
      <c r="D1094" s="6" t="s">
        <v>40</v>
      </c>
      <c r="E1094" s="6" t="s">
        <v>86</v>
      </c>
      <c r="F1094" s="6">
        <v>360</v>
      </c>
      <c r="G1094" s="6">
        <f t="shared" si="32"/>
        <v>18000</v>
      </c>
      <c r="H1094" s="1">
        <v>50</v>
      </c>
    </row>
    <row r="1095" spans="1:8" ht="24" customHeight="1" x14ac:dyDescent="0.25">
      <c r="A1095" s="6">
        <v>4267</v>
      </c>
      <c r="B1095" s="6" t="s">
        <v>992</v>
      </c>
      <c r="C1095" s="6" t="s">
        <v>993</v>
      </c>
      <c r="D1095" s="6" t="s">
        <v>40</v>
      </c>
      <c r="E1095" s="6" t="s">
        <v>86</v>
      </c>
      <c r="F1095" s="6">
        <v>336</v>
      </c>
      <c r="G1095" s="6">
        <f t="shared" si="32"/>
        <v>33600</v>
      </c>
      <c r="H1095" s="1">
        <v>100</v>
      </c>
    </row>
    <row r="1096" spans="1:8" ht="24" customHeight="1" x14ac:dyDescent="0.25">
      <c r="A1096" s="6">
        <v>4267</v>
      </c>
      <c r="B1096" s="6" t="s">
        <v>994</v>
      </c>
      <c r="C1096" s="6" t="s">
        <v>995</v>
      </c>
      <c r="D1096" s="6" t="s">
        <v>40</v>
      </c>
      <c r="E1096" s="6" t="s">
        <v>86</v>
      </c>
      <c r="F1096" s="6">
        <v>960</v>
      </c>
      <c r="G1096" s="6">
        <f t="shared" si="32"/>
        <v>96000</v>
      </c>
      <c r="H1096" s="1">
        <v>100</v>
      </c>
    </row>
    <row r="1097" spans="1:8" ht="24" customHeight="1" x14ac:dyDescent="0.25">
      <c r="A1097" s="6">
        <v>4267</v>
      </c>
      <c r="B1097" s="6" t="s">
        <v>996</v>
      </c>
      <c r="C1097" s="6" t="s">
        <v>201</v>
      </c>
      <c r="D1097" s="6" t="s">
        <v>40</v>
      </c>
      <c r="E1097" s="6" t="s">
        <v>86</v>
      </c>
      <c r="F1097" s="6">
        <v>90</v>
      </c>
      <c r="G1097" s="6">
        <f t="shared" si="32"/>
        <v>1800</v>
      </c>
      <c r="H1097" s="1">
        <v>20</v>
      </c>
    </row>
    <row r="1098" spans="1:8" ht="24" customHeight="1" x14ac:dyDescent="0.25">
      <c r="A1098" s="6">
        <v>4267</v>
      </c>
      <c r="B1098" s="6" t="s">
        <v>997</v>
      </c>
      <c r="C1098" s="6" t="s">
        <v>855</v>
      </c>
      <c r="D1098" s="6" t="s">
        <v>40</v>
      </c>
      <c r="E1098" s="6" t="s">
        <v>86</v>
      </c>
      <c r="F1098" s="6">
        <v>343.2</v>
      </c>
      <c r="G1098" s="6">
        <f t="shared" si="32"/>
        <v>3432</v>
      </c>
      <c r="H1098" s="1">
        <v>10</v>
      </c>
    </row>
    <row r="1099" spans="1:8" ht="24" customHeight="1" x14ac:dyDescent="0.25">
      <c r="A1099" s="6">
        <v>4267</v>
      </c>
      <c r="B1099" s="6" t="s">
        <v>998</v>
      </c>
      <c r="C1099" s="6" t="s">
        <v>857</v>
      </c>
      <c r="D1099" s="6" t="s">
        <v>40</v>
      </c>
      <c r="E1099" s="6" t="s">
        <v>86</v>
      </c>
      <c r="F1099" s="6">
        <v>888.88</v>
      </c>
      <c r="G1099" s="6">
        <f t="shared" si="32"/>
        <v>13333.2</v>
      </c>
      <c r="H1099" s="1">
        <v>15</v>
      </c>
    </row>
    <row r="1100" spans="1:8" ht="24" customHeight="1" x14ac:dyDescent="0.25">
      <c r="A1100" s="6">
        <v>4267</v>
      </c>
      <c r="B1100" s="6" t="s">
        <v>999</v>
      </c>
      <c r="C1100" s="6" t="s">
        <v>1000</v>
      </c>
      <c r="D1100" s="6" t="s">
        <v>40</v>
      </c>
      <c r="E1100" s="6" t="s">
        <v>86</v>
      </c>
      <c r="F1100" s="6">
        <v>115.52</v>
      </c>
      <c r="G1100" s="6">
        <f t="shared" si="32"/>
        <v>1732.8</v>
      </c>
      <c r="H1100" s="1">
        <v>15</v>
      </c>
    </row>
    <row r="1101" spans="1:8" ht="24" customHeight="1" x14ac:dyDescent="0.25">
      <c r="A1101" s="6">
        <v>4267</v>
      </c>
      <c r="B1101" s="6" t="s">
        <v>1001</v>
      </c>
      <c r="C1101" s="6" t="s">
        <v>1002</v>
      </c>
      <c r="D1101" s="6" t="s">
        <v>40</v>
      </c>
      <c r="E1101" s="6" t="s">
        <v>228</v>
      </c>
      <c r="F1101" s="6">
        <v>346.44</v>
      </c>
      <c r="G1101" s="6">
        <f t="shared" si="32"/>
        <v>3464.4</v>
      </c>
      <c r="H1101" s="1">
        <v>10</v>
      </c>
    </row>
    <row r="1102" spans="1:8" ht="24" customHeight="1" x14ac:dyDescent="0.25">
      <c r="A1102" s="6">
        <v>4267</v>
      </c>
      <c r="B1102" s="6" t="s">
        <v>1003</v>
      </c>
      <c r="C1102" s="6" t="s">
        <v>1004</v>
      </c>
      <c r="D1102" s="6" t="s">
        <v>40</v>
      </c>
      <c r="E1102" s="6" t="s">
        <v>86</v>
      </c>
      <c r="F1102" s="6">
        <v>264</v>
      </c>
      <c r="G1102" s="6">
        <f t="shared" si="32"/>
        <v>2640</v>
      </c>
      <c r="H1102" s="1">
        <v>10</v>
      </c>
    </row>
    <row r="1103" spans="1:8" ht="24" customHeight="1" x14ac:dyDescent="0.25">
      <c r="A1103" s="6">
        <v>4267</v>
      </c>
      <c r="B1103" s="6" t="s">
        <v>1005</v>
      </c>
      <c r="C1103" s="6" t="s">
        <v>204</v>
      </c>
      <c r="D1103" s="6" t="s">
        <v>40</v>
      </c>
      <c r="E1103" s="6" t="s">
        <v>86</v>
      </c>
      <c r="F1103" s="6">
        <v>80</v>
      </c>
      <c r="G1103" s="6">
        <f t="shared" si="32"/>
        <v>160000</v>
      </c>
      <c r="H1103" s="1">
        <v>2000</v>
      </c>
    </row>
    <row r="1104" spans="1:8" ht="24" customHeight="1" x14ac:dyDescent="0.25">
      <c r="A1104" s="6">
        <v>4267</v>
      </c>
      <c r="B1104" s="6" t="s">
        <v>1006</v>
      </c>
      <c r="C1104" s="6" t="s">
        <v>208</v>
      </c>
      <c r="D1104" s="6" t="s">
        <v>40</v>
      </c>
      <c r="E1104" s="6" t="s">
        <v>86</v>
      </c>
      <c r="F1104" s="6">
        <v>1170</v>
      </c>
      <c r="G1104" s="6">
        <f t="shared" si="32"/>
        <v>46800</v>
      </c>
      <c r="H1104" s="1">
        <v>40</v>
      </c>
    </row>
    <row r="1105" spans="1:8" ht="24" customHeight="1" x14ac:dyDescent="0.25">
      <c r="A1105" s="6">
        <v>4267</v>
      </c>
      <c r="B1105" s="6" t="s">
        <v>1007</v>
      </c>
      <c r="C1105" s="6" t="s">
        <v>870</v>
      </c>
      <c r="D1105" s="6" t="s">
        <v>40</v>
      </c>
      <c r="E1105" s="6" t="s">
        <v>86</v>
      </c>
      <c r="F1105" s="6">
        <v>960</v>
      </c>
      <c r="G1105" s="6">
        <f t="shared" si="32"/>
        <v>4800</v>
      </c>
      <c r="H1105" s="1">
        <v>5</v>
      </c>
    </row>
    <row r="1106" spans="1:8" ht="24" customHeight="1" x14ac:dyDescent="0.25">
      <c r="A1106" s="6">
        <v>4267</v>
      </c>
      <c r="B1106" s="6" t="s">
        <v>1008</v>
      </c>
      <c r="C1106" s="6" t="s">
        <v>1009</v>
      </c>
      <c r="D1106" s="6" t="s">
        <v>40</v>
      </c>
      <c r="E1106" s="6" t="s">
        <v>86</v>
      </c>
      <c r="F1106" s="6">
        <v>1480</v>
      </c>
      <c r="G1106" s="6">
        <f t="shared" si="32"/>
        <v>8880</v>
      </c>
      <c r="H1106" s="1">
        <v>6</v>
      </c>
    </row>
    <row r="1107" spans="1:8" ht="24" customHeight="1" x14ac:dyDescent="0.25">
      <c r="A1107" s="6">
        <v>4267</v>
      </c>
      <c r="B1107" s="6" t="s">
        <v>1010</v>
      </c>
      <c r="C1107" s="6" t="s">
        <v>872</v>
      </c>
      <c r="D1107" s="6" t="s">
        <v>40</v>
      </c>
      <c r="E1107" s="6" t="s">
        <v>86</v>
      </c>
      <c r="F1107" s="6">
        <v>1100</v>
      </c>
      <c r="G1107" s="6">
        <f t="shared" si="32"/>
        <v>28600</v>
      </c>
      <c r="H1107" s="1">
        <v>26</v>
      </c>
    </row>
    <row r="1108" spans="1:8" ht="24" customHeight="1" x14ac:dyDescent="0.25">
      <c r="A1108" s="6">
        <v>4267</v>
      </c>
      <c r="B1108" s="6" t="s">
        <v>1011</v>
      </c>
      <c r="C1108" s="6" t="s">
        <v>1012</v>
      </c>
      <c r="D1108" s="6" t="s">
        <v>40</v>
      </c>
      <c r="E1108" s="6" t="s">
        <v>86</v>
      </c>
      <c r="F1108" s="6">
        <v>57.54</v>
      </c>
      <c r="G1108" s="6">
        <f t="shared" si="32"/>
        <v>2301.6</v>
      </c>
      <c r="H1108" s="1">
        <v>40</v>
      </c>
    </row>
    <row r="1109" spans="1:8" ht="24" customHeight="1" x14ac:dyDescent="0.25">
      <c r="A1109" s="6">
        <v>4267</v>
      </c>
      <c r="B1109" s="6" t="s">
        <v>1013</v>
      </c>
      <c r="C1109" s="6" t="s">
        <v>874</v>
      </c>
      <c r="D1109" s="6" t="s">
        <v>40</v>
      </c>
      <c r="E1109" s="6" t="s">
        <v>86</v>
      </c>
      <c r="F1109" s="6">
        <v>333.3</v>
      </c>
      <c r="G1109" s="6">
        <f t="shared" si="32"/>
        <v>3999.6000000000004</v>
      </c>
      <c r="H1109" s="1">
        <v>12</v>
      </c>
    </row>
    <row r="1110" spans="1:8" ht="24" customHeight="1" x14ac:dyDescent="0.25">
      <c r="A1110" s="6">
        <v>4267</v>
      </c>
      <c r="B1110" s="6" t="s">
        <v>1014</v>
      </c>
      <c r="C1110" s="6" t="s">
        <v>877</v>
      </c>
      <c r="D1110" s="6" t="s">
        <v>40</v>
      </c>
      <c r="E1110" s="6" t="s">
        <v>86</v>
      </c>
      <c r="F1110" s="6">
        <v>600</v>
      </c>
      <c r="G1110" s="6">
        <f t="shared" si="32"/>
        <v>7200</v>
      </c>
      <c r="H1110" s="1">
        <v>12</v>
      </c>
    </row>
    <row r="1111" spans="1:8" ht="24" customHeight="1" x14ac:dyDescent="0.25">
      <c r="A1111" s="6">
        <v>4267</v>
      </c>
      <c r="B1111" s="6" t="s">
        <v>1015</v>
      </c>
      <c r="C1111" s="6" t="s">
        <v>1016</v>
      </c>
      <c r="D1111" s="6" t="s">
        <v>40</v>
      </c>
      <c r="E1111" s="6" t="s">
        <v>86</v>
      </c>
      <c r="F1111" s="6">
        <v>270</v>
      </c>
      <c r="G1111" s="6">
        <f t="shared" si="32"/>
        <v>10800</v>
      </c>
      <c r="H1111" s="1">
        <v>40</v>
      </c>
    </row>
    <row r="1112" spans="1:8" ht="24" customHeight="1" x14ac:dyDescent="0.25">
      <c r="A1112" s="6">
        <v>4267</v>
      </c>
      <c r="B1112" s="6" t="s">
        <v>1017</v>
      </c>
      <c r="C1112" s="6" t="s">
        <v>881</v>
      </c>
      <c r="D1112" s="6" t="s">
        <v>40</v>
      </c>
      <c r="E1112" s="6" t="s">
        <v>86</v>
      </c>
      <c r="F1112" s="6">
        <v>360</v>
      </c>
      <c r="G1112" s="6">
        <f t="shared" si="32"/>
        <v>14400</v>
      </c>
      <c r="H1112" s="1">
        <v>40</v>
      </c>
    </row>
    <row r="1113" spans="1:8" ht="24" customHeight="1" x14ac:dyDescent="0.25">
      <c r="A1113" s="6">
        <v>4267</v>
      </c>
      <c r="B1113" s="6" t="s">
        <v>1018</v>
      </c>
      <c r="C1113" s="6" t="s">
        <v>1019</v>
      </c>
      <c r="D1113" s="6" t="s">
        <v>40</v>
      </c>
      <c r="E1113" s="6" t="s">
        <v>491</v>
      </c>
      <c r="F1113" s="6">
        <v>220</v>
      </c>
      <c r="G1113" s="6">
        <f t="shared" si="32"/>
        <v>13200</v>
      </c>
      <c r="H1113" s="1">
        <v>60</v>
      </c>
    </row>
    <row r="1114" spans="1:8" ht="24" customHeight="1" x14ac:dyDescent="0.25">
      <c r="A1114" s="6">
        <v>4267</v>
      </c>
      <c r="B1114" s="6" t="s">
        <v>1020</v>
      </c>
      <c r="C1114" s="6" t="s">
        <v>212</v>
      </c>
      <c r="D1114" s="6" t="s">
        <v>40</v>
      </c>
      <c r="E1114" s="6" t="s">
        <v>86</v>
      </c>
      <c r="F1114" s="6">
        <v>540</v>
      </c>
      <c r="G1114" s="6">
        <f t="shared" si="32"/>
        <v>32400</v>
      </c>
      <c r="H1114" s="1">
        <v>60</v>
      </c>
    </row>
    <row r="1115" spans="1:8" ht="24" customHeight="1" x14ac:dyDescent="0.25">
      <c r="A1115" s="6">
        <v>4267</v>
      </c>
      <c r="B1115" s="6" t="s">
        <v>1021</v>
      </c>
      <c r="C1115" s="6" t="s">
        <v>884</v>
      </c>
      <c r="D1115" s="6" t="s">
        <v>40</v>
      </c>
      <c r="E1115" s="6" t="s">
        <v>86</v>
      </c>
      <c r="F1115" s="6">
        <v>120</v>
      </c>
      <c r="G1115" s="6">
        <f t="shared" si="32"/>
        <v>14400</v>
      </c>
      <c r="H1115" s="1">
        <v>120</v>
      </c>
    </row>
    <row r="1116" spans="1:8" ht="24" customHeight="1" x14ac:dyDescent="0.25">
      <c r="A1116" s="6">
        <v>4267</v>
      </c>
      <c r="B1116" s="6" t="s">
        <v>1022</v>
      </c>
      <c r="C1116" s="6" t="s">
        <v>213</v>
      </c>
      <c r="D1116" s="6" t="s">
        <v>40</v>
      </c>
      <c r="E1116" s="6" t="s">
        <v>110</v>
      </c>
      <c r="F1116" s="6">
        <v>300</v>
      </c>
      <c r="G1116" s="6">
        <f t="shared" si="32"/>
        <v>2400</v>
      </c>
      <c r="H1116" s="1">
        <v>8</v>
      </c>
    </row>
    <row r="1117" spans="1:8" ht="24" customHeight="1" x14ac:dyDescent="0.25">
      <c r="A1117" s="6">
        <v>4267</v>
      </c>
      <c r="B1117" s="6" t="s">
        <v>1023</v>
      </c>
      <c r="C1117" s="6" t="s">
        <v>214</v>
      </c>
      <c r="D1117" s="6" t="s">
        <v>40</v>
      </c>
      <c r="E1117" s="6" t="s">
        <v>491</v>
      </c>
      <c r="F1117" s="6">
        <v>320</v>
      </c>
      <c r="G1117" s="6">
        <f t="shared" si="32"/>
        <v>3200</v>
      </c>
      <c r="H1117" s="1">
        <v>10</v>
      </c>
    </row>
    <row r="1118" spans="1:8" ht="24" customHeight="1" x14ac:dyDescent="0.25">
      <c r="A1118" s="6">
        <v>4267</v>
      </c>
      <c r="B1118" s="6" t="s">
        <v>1024</v>
      </c>
      <c r="C1118" s="6" t="s">
        <v>1025</v>
      </c>
      <c r="D1118" s="6" t="s">
        <v>40</v>
      </c>
      <c r="E1118" s="6" t="s">
        <v>491</v>
      </c>
      <c r="F1118" s="6">
        <v>555.54999999999995</v>
      </c>
      <c r="G1118" s="6">
        <f t="shared" si="32"/>
        <v>66666</v>
      </c>
      <c r="H1118" s="1">
        <v>120</v>
      </c>
    </row>
    <row r="1119" spans="1:8" ht="24" customHeight="1" x14ac:dyDescent="0.25">
      <c r="A1119" s="6">
        <v>4267</v>
      </c>
      <c r="B1119" s="6" t="s">
        <v>1026</v>
      </c>
      <c r="C1119" s="6" t="s">
        <v>215</v>
      </c>
      <c r="D1119" s="6" t="s">
        <v>40</v>
      </c>
      <c r="E1119" s="6" t="s">
        <v>110</v>
      </c>
      <c r="F1119" s="6">
        <v>171.43</v>
      </c>
      <c r="G1119" s="6">
        <f t="shared" si="32"/>
        <v>24000.2</v>
      </c>
      <c r="H1119" s="1">
        <v>140</v>
      </c>
    </row>
    <row r="1120" spans="1:8" ht="24" customHeight="1" x14ac:dyDescent="0.25">
      <c r="A1120" s="6">
        <v>4267</v>
      </c>
      <c r="B1120" s="6" t="s">
        <v>1027</v>
      </c>
      <c r="C1120" s="6" t="s">
        <v>889</v>
      </c>
      <c r="D1120" s="6" t="s">
        <v>40</v>
      </c>
      <c r="E1120" s="6" t="s">
        <v>110</v>
      </c>
      <c r="F1120" s="6">
        <v>510</v>
      </c>
      <c r="G1120" s="6">
        <f t="shared" si="32"/>
        <v>20400</v>
      </c>
      <c r="H1120" s="1">
        <v>40</v>
      </c>
    </row>
    <row r="1121" spans="1:8" ht="24" customHeight="1" x14ac:dyDescent="0.25">
      <c r="A1121" s="6">
        <v>4267</v>
      </c>
      <c r="B1121" s="6" t="s">
        <v>1028</v>
      </c>
      <c r="C1121" s="6" t="s">
        <v>216</v>
      </c>
      <c r="D1121" s="6" t="s">
        <v>40</v>
      </c>
      <c r="E1121" s="6" t="s">
        <v>110</v>
      </c>
      <c r="F1121" s="6">
        <v>360</v>
      </c>
      <c r="G1121" s="6">
        <f t="shared" si="32"/>
        <v>18000</v>
      </c>
      <c r="H1121" s="1">
        <v>50</v>
      </c>
    </row>
    <row r="1122" spans="1:8" ht="24" customHeight="1" x14ac:dyDescent="0.25">
      <c r="A1122" s="6">
        <v>4267</v>
      </c>
      <c r="B1122" s="6" t="s">
        <v>1029</v>
      </c>
      <c r="C1122" s="6" t="s">
        <v>1030</v>
      </c>
      <c r="D1122" s="6" t="s">
        <v>40</v>
      </c>
      <c r="E1122" s="6" t="s">
        <v>86</v>
      </c>
      <c r="F1122" s="6">
        <v>144</v>
      </c>
      <c r="G1122" s="6">
        <f t="shared" si="32"/>
        <v>21600</v>
      </c>
      <c r="H1122" s="1">
        <v>150</v>
      </c>
    </row>
    <row r="1123" spans="1:8" ht="24" customHeight="1" x14ac:dyDescent="0.25">
      <c r="A1123" s="6">
        <v>4267</v>
      </c>
      <c r="B1123" s="6" t="s">
        <v>1031</v>
      </c>
      <c r="C1123" s="6" t="s">
        <v>891</v>
      </c>
      <c r="D1123" s="6" t="s">
        <v>40</v>
      </c>
      <c r="E1123" s="6" t="s">
        <v>86</v>
      </c>
      <c r="F1123" s="6">
        <v>120</v>
      </c>
      <c r="G1123" s="6">
        <f t="shared" si="32"/>
        <v>60000</v>
      </c>
      <c r="H1123" s="1">
        <v>500</v>
      </c>
    </row>
    <row r="1124" spans="1:8" ht="24" customHeight="1" x14ac:dyDescent="0.25">
      <c r="A1124" s="6">
        <v>4267</v>
      </c>
      <c r="B1124" s="6" t="s">
        <v>1032</v>
      </c>
      <c r="C1124" s="6" t="s">
        <v>217</v>
      </c>
      <c r="D1124" s="6" t="s">
        <v>40</v>
      </c>
      <c r="E1124" s="6" t="s">
        <v>86</v>
      </c>
      <c r="F1124" s="6">
        <v>800</v>
      </c>
      <c r="G1124" s="6">
        <f t="shared" si="32"/>
        <v>144000</v>
      </c>
      <c r="H1124" s="1">
        <v>180</v>
      </c>
    </row>
    <row r="1125" spans="1:8" ht="24" customHeight="1" x14ac:dyDescent="0.25">
      <c r="A1125" s="6">
        <v>4267</v>
      </c>
      <c r="B1125" s="6" t="s">
        <v>1033</v>
      </c>
      <c r="C1125" s="6" t="s">
        <v>217</v>
      </c>
      <c r="D1125" s="6" t="s">
        <v>40</v>
      </c>
      <c r="E1125" s="6" t="s">
        <v>86</v>
      </c>
      <c r="F1125" s="6">
        <v>488</v>
      </c>
      <c r="G1125" s="6">
        <f t="shared" si="32"/>
        <v>73200</v>
      </c>
      <c r="H1125" s="1">
        <v>150</v>
      </c>
    </row>
    <row r="1126" spans="1:8" ht="24" customHeight="1" x14ac:dyDescent="0.25">
      <c r="A1126" s="6">
        <v>4267</v>
      </c>
      <c r="B1126" s="6" t="s">
        <v>1034</v>
      </c>
      <c r="C1126" s="6" t="s">
        <v>894</v>
      </c>
      <c r="D1126" s="6" t="s">
        <v>40</v>
      </c>
      <c r="E1126" s="6" t="s">
        <v>86</v>
      </c>
      <c r="F1126" s="6">
        <v>1000</v>
      </c>
      <c r="G1126" s="6">
        <f t="shared" si="32"/>
        <v>12000</v>
      </c>
      <c r="H1126" s="1">
        <v>12</v>
      </c>
    </row>
    <row r="1127" spans="1:8" ht="24" customHeight="1" x14ac:dyDescent="0.25">
      <c r="A1127" s="6">
        <v>4267</v>
      </c>
      <c r="B1127" s="6" t="s">
        <v>1035</v>
      </c>
      <c r="C1127" s="6" t="s">
        <v>218</v>
      </c>
      <c r="D1127" s="6" t="s">
        <v>40</v>
      </c>
      <c r="E1127" s="6" t="s">
        <v>86</v>
      </c>
      <c r="F1127" s="6">
        <v>1200</v>
      </c>
      <c r="G1127" s="6">
        <f t="shared" si="32"/>
        <v>14400</v>
      </c>
      <c r="H1127" s="1">
        <v>12</v>
      </c>
    </row>
    <row r="1128" spans="1:8" ht="24" customHeight="1" x14ac:dyDescent="0.25">
      <c r="A1128" s="6">
        <v>4267</v>
      </c>
      <c r="B1128" s="6" t="s">
        <v>1036</v>
      </c>
      <c r="C1128" s="6" t="s">
        <v>1037</v>
      </c>
      <c r="D1128" s="6" t="s">
        <v>40</v>
      </c>
      <c r="E1128" s="6" t="s">
        <v>86</v>
      </c>
      <c r="F1128" s="6">
        <v>3800</v>
      </c>
      <c r="G1128" s="6">
        <f t="shared" si="32"/>
        <v>19000</v>
      </c>
      <c r="H1128" s="1">
        <v>5</v>
      </c>
    </row>
    <row r="1129" spans="1:8" ht="24" customHeight="1" x14ac:dyDescent="0.25">
      <c r="A1129" s="6">
        <v>4267</v>
      </c>
      <c r="B1129" s="6" t="s">
        <v>1038</v>
      </c>
      <c r="C1129" s="6" t="s">
        <v>1039</v>
      </c>
      <c r="D1129" s="6" t="s">
        <v>40</v>
      </c>
      <c r="E1129" s="6" t="s">
        <v>86</v>
      </c>
      <c r="F1129" s="6">
        <v>255</v>
      </c>
      <c r="G1129" s="6">
        <f t="shared" si="32"/>
        <v>2040</v>
      </c>
      <c r="H1129" s="1">
        <v>8</v>
      </c>
    </row>
    <row r="1130" spans="1:8" ht="24" customHeight="1" x14ac:dyDescent="0.25">
      <c r="A1130" s="6">
        <v>4267</v>
      </c>
      <c r="B1130" s="6" t="s">
        <v>1040</v>
      </c>
      <c r="C1130" s="6" t="s">
        <v>1041</v>
      </c>
      <c r="D1130" s="6" t="s">
        <v>40</v>
      </c>
      <c r="E1130" s="6" t="s">
        <v>86</v>
      </c>
      <c r="F1130" s="6">
        <v>228</v>
      </c>
      <c r="G1130" s="6">
        <f t="shared" si="32"/>
        <v>2280</v>
      </c>
      <c r="H1130" s="1">
        <v>10</v>
      </c>
    </row>
    <row r="1131" spans="1:8" ht="24" customHeight="1" x14ac:dyDescent="0.25">
      <c r="A1131" s="6">
        <v>4267</v>
      </c>
      <c r="B1131" s="6" t="s">
        <v>1042</v>
      </c>
      <c r="C1131" s="6" t="s">
        <v>903</v>
      </c>
      <c r="D1131" s="6" t="s">
        <v>40</v>
      </c>
      <c r="E1131" s="6" t="s">
        <v>86</v>
      </c>
      <c r="F1131" s="6">
        <v>450</v>
      </c>
      <c r="G1131" s="6">
        <f t="shared" si="32"/>
        <v>4500</v>
      </c>
      <c r="H1131" s="1">
        <v>10</v>
      </c>
    </row>
    <row r="1132" spans="1:8" ht="24" customHeight="1" x14ac:dyDescent="0.25">
      <c r="A1132" s="6">
        <v>4267</v>
      </c>
      <c r="B1132" s="6" t="s">
        <v>1043</v>
      </c>
      <c r="C1132" s="6" t="s">
        <v>1044</v>
      </c>
      <c r="D1132" s="6" t="s">
        <v>40</v>
      </c>
      <c r="E1132" s="6" t="s">
        <v>228</v>
      </c>
      <c r="F1132" s="6">
        <v>168</v>
      </c>
      <c r="G1132" s="6">
        <f t="shared" si="32"/>
        <v>8400</v>
      </c>
      <c r="H1132" s="1">
        <v>50</v>
      </c>
    </row>
    <row r="1133" spans="1:8" ht="24" customHeight="1" x14ac:dyDescent="0.25">
      <c r="A1133" s="6">
        <v>4267</v>
      </c>
      <c r="B1133" s="6" t="s">
        <v>1045</v>
      </c>
      <c r="C1133" s="6" t="s">
        <v>1046</v>
      </c>
      <c r="D1133" s="6" t="s">
        <v>40</v>
      </c>
      <c r="E1133" s="6" t="s">
        <v>86</v>
      </c>
      <c r="F1133" s="6">
        <v>2000</v>
      </c>
      <c r="G1133" s="6">
        <f t="shared" si="32"/>
        <v>12000</v>
      </c>
      <c r="H1133" s="1">
        <v>6</v>
      </c>
    </row>
    <row r="1134" spans="1:8" ht="24" customHeight="1" x14ac:dyDescent="0.25">
      <c r="A1134" s="6">
        <v>4267</v>
      </c>
      <c r="B1134" s="6" t="s">
        <v>1047</v>
      </c>
      <c r="C1134" s="6" t="s">
        <v>1048</v>
      </c>
      <c r="D1134" s="6" t="s">
        <v>40</v>
      </c>
      <c r="E1134" s="6" t="s">
        <v>86</v>
      </c>
      <c r="F1134" s="6">
        <v>1767.6</v>
      </c>
      <c r="G1134" s="6">
        <f t="shared" si="32"/>
        <v>1767.6</v>
      </c>
      <c r="H1134" s="1">
        <v>1</v>
      </c>
    </row>
    <row r="1135" spans="1:8" ht="24" customHeight="1" x14ac:dyDescent="0.25">
      <c r="A1135" s="6">
        <v>4267</v>
      </c>
      <c r="B1135" s="6" t="s">
        <v>1049</v>
      </c>
      <c r="C1135" s="6" t="s">
        <v>1050</v>
      </c>
      <c r="D1135" s="6" t="s">
        <v>40</v>
      </c>
      <c r="E1135" s="6" t="s">
        <v>86</v>
      </c>
      <c r="F1135" s="6">
        <v>480</v>
      </c>
      <c r="G1135" s="6">
        <f t="shared" si="32"/>
        <v>480</v>
      </c>
      <c r="H1135" s="1">
        <v>1</v>
      </c>
    </row>
    <row r="1136" spans="1:8" ht="24" customHeight="1" x14ac:dyDescent="0.25">
      <c r="A1136" s="6">
        <v>4267</v>
      </c>
      <c r="B1136" s="6" t="s">
        <v>1051</v>
      </c>
      <c r="C1136" s="6" t="s">
        <v>1052</v>
      </c>
      <c r="D1136" s="6" t="s">
        <v>40</v>
      </c>
      <c r="E1136" s="6" t="s">
        <v>86</v>
      </c>
      <c r="F1136" s="6">
        <v>763.8</v>
      </c>
      <c r="G1136" s="6">
        <f t="shared" si="32"/>
        <v>3055.2</v>
      </c>
      <c r="H1136" s="1">
        <v>4</v>
      </c>
    </row>
    <row r="1137" spans="1:8" ht="24" customHeight="1" x14ac:dyDescent="0.25">
      <c r="A1137" s="6">
        <v>4267</v>
      </c>
      <c r="B1137" s="6" t="s">
        <v>1053</v>
      </c>
      <c r="C1137" s="6" t="s">
        <v>1054</v>
      </c>
      <c r="D1137" s="6" t="s">
        <v>40</v>
      </c>
      <c r="E1137" s="6" t="s">
        <v>86</v>
      </c>
      <c r="F1137" s="6">
        <v>1540</v>
      </c>
      <c r="G1137" s="6">
        <f t="shared" si="32"/>
        <v>9240</v>
      </c>
      <c r="H1137" s="1">
        <v>6</v>
      </c>
    </row>
    <row r="1138" spans="1:8" ht="24" customHeight="1" x14ac:dyDescent="0.25">
      <c r="A1138" s="6">
        <v>4267</v>
      </c>
      <c r="B1138" s="6" t="s">
        <v>1055</v>
      </c>
      <c r="C1138" s="6" t="s">
        <v>917</v>
      </c>
      <c r="D1138" s="6" t="s">
        <v>40</v>
      </c>
      <c r="E1138" s="6" t="s">
        <v>86</v>
      </c>
      <c r="F1138" s="6">
        <v>2000</v>
      </c>
      <c r="G1138" s="6">
        <f t="shared" si="32"/>
        <v>30000</v>
      </c>
      <c r="H1138" s="1">
        <v>15</v>
      </c>
    </row>
    <row r="1139" spans="1:8" ht="24" customHeight="1" x14ac:dyDescent="0.25">
      <c r="A1139" s="6">
        <v>4267</v>
      </c>
      <c r="B1139" s="6" t="s">
        <v>1056</v>
      </c>
      <c r="C1139" s="6" t="s">
        <v>224</v>
      </c>
      <c r="D1139" s="6" t="s">
        <v>40</v>
      </c>
      <c r="E1139" s="6" t="s">
        <v>86</v>
      </c>
      <c r="F1139" s="6">
        <v>600</v>
      </c>
      <c r="G1139" s="6">
        <f t="shared" si="32"/>
        <v>6000</v>
      </c>
      <c r="H1139" s="1">
        <v>10</v>
      </c>
    </row>
    <row r="1140" spans="1:8" ht="24" customHeight="1" x14ac:dyDescent="0.25">
      <c r="A1140" s="6">
        <v>4267</v>
      </c>
      <c r="B1140" s="6" t="s">
        <v>1057</v>
      </c>
      <c r="C1140" s="6" t="s">
        <v>224</v>
      </c>
      <c r="D1140" s="6" t="s">
        <v>40</v>
      </c>
      <c r="E1140" s="6" t="s">
        <v>86</v>
      </c>
      <c r="F1140" s="6">
        <v>900</v>
      </c>
      <c r="G1140" s="6">
        <f t="shared" si="32"/>
        <v>18000</v>
      </c>
      <c r="H1140" s="1">
        <v>20</v>
      </c>
    </row>
    <row r="1141" spans="1:8" ht="46.5" customHeight="1" x14ac:dyDescent="0.25">
      <c r="A1141" s="6">
        <v>4264</v>
      </c>
      <c r="B1141" s="6" t="s">
        <v>1068</v>
      </c>
      <c r="C1141" s="6" t="s">
        <v>1069</v>
      </c>
      <c r="D1141" s="6" t="s">
        <v>40</v>
      </c>
      <c r="E1141" s="6" t="s">
        <v>86</v>
      </c>
      <c r="F1141" s="6">
        <v>34929.9</v>
      </c>
      <c r="G1141" s="6">
        <f>H1141*F1141</f>
        <v>279439.2</v>
      </c>
      <c r="H1141" s="1">
        <v>8</v>
      </c>
    </row>
    <row r="1142" spans="1:8" ht="24" customHeight="1" x14ac:dyDescent="0.25">
      <c r="A1142" s="6">
        <v>4269</v>
      </c>
      <c r="B1142" s="6" t="s">
        <v>1070</v>
      </c>
      <c r="C1142" s="6" t="s">
        <v>1071</v>
      </c>
      <c r="D1142" s="6" t="s">
        <v>40</v>
      </c>
      <c r="E1142" s="6" t="s">
        <v>86</v>
      </c>
      <c r="F1142" s="6">
        <v>15000</v>
      </c>
      <c r="G1142" s="6">
        <f t="shared" ref="G1142" si="33">H1142*F1142</f>
        <v>90000</v>
      </c>
      <c r="H1142" s="1">
        <v>6</v>
      </c>
    </row>
    <row r="1143" spans="1:8" ht="24" customHeight="1" x14ac:dyDescent="0.25">
      <c r="A1143" s="6">
        <v>4269</v>
      </c>
      <c r="B1143" s="6" t="s">
        <v>1072</v>
      </c>
      <c r="C1143" s="6" t="s">
        <v>1071</v>
      </c>
      <c r="D1143" s="6" t="s">
        <v>40</v>
      </c>
      <c r="E1143" s="6" t="s">
        <v>86</v>
      </c>
      <c r="F1143" s="6">
        <v>15000</v>
      </c>
      <c r="G1143" s="6">
        <f>H1143*F1143</f>
        <v>180000</v>
      </c>
      <c r="H1143" s="1">
        <v>12</v>
      </c>
    </row>
    <row r="1144" spans="1:8" ht="24" customHeight="1" x14ac:dyDescent="0.25">
      <c r="A1144" s="6" t="s">
        <v>825</v>
      </c>
      <c r="B1144" s="6" t="s">
        <v>1782</v>
      </c>
      <c r="C1144" s="6" t="s">
        <v>1783</v>
      </c>
      <c r="D1144" s="6" t="s">
        <v>40</v>
      </c>
      <c r="E1144" s="6" t="s">
        <v>86</v>
      </c>
      <c r="F1144" s="6">
        <v>20000</v>
      </c>
      <c r="G1144" s="6">
        <f t="shared" ref="G1144:G1154" si="34">H1144*F1144</f>
        <v>1400000</v>
      </c>
      <c r="H1144" s="1">
        <v>70</v>
      </c>
    </row>
    <row r="1145" spans="1:8" ht="24" customHeight="1" x14ac:dyDescent="0.25">
      <c r="A1145" s="6" t="s">
        <v>825</v>
      </c>
      <c r="B1145" s="6" t="s">
        <v>1784</v>
      </c>
      <c r="C1145" s="6" t="s">
        <v>1785</v>
      </c>
      <c r="D1145" s="6" t="s">
        <v>40</v>
      </c>
      <c r="E1145" s="6" t="s">
        <v>86</v>
      </c>
      <c r="F1145" s="6">
        <v>2000</v>
      </c>
      <c r="G1145" s="6">
        <f t="shared" si="34"/>
        <v>60000</v>
      </c>
      <c r="H1145" s="1">
        <v>30</v>
      </c>
    </row>
    <row r="1146" spans="1:8" ht="24" customHeight="1" x14ac:dyDescent="0.25">
      <c r="A1146" s="6" t="s">
        <v>825</v>
      </c>
      <c r="B1146" s="6" t="s">
        <v>1786</v>
      </c>
      <c r="C1146" s="6" t="s">
        <v>1787</v>
      </c>
      <c r="D1146" s="6" t="s">
        <v>40</v>
      </c>
      <c r="E1146" s="6" t="s">
        <v>86</v>
      </c>
      <c r="F1146" s="6">
        <v>16000</v>
      </c>
      <c r="G1146" s="6">
        <f t="shared" si="34"/>
        <v>2000000</v>
      </c>
      <c r="H1146" s="1">
        <v>125</v>
      </c>
    </row>
    <row r="1147" spans="1:8" ht="24" customHeight="1" x14ac:dyDescent="0.25">
      <c r="A1147" s="6" t="s">
        <v>825</v>
      </c>
      <c r="B1147" s="6" t="s">
        <v>1788</v>
      </c>
      <c r="C1147" s="6" t="s">
        <v>1787</v>
      </c>
      <c r="D1147" s="6" t="s">
        <v>40</v>
      </c>
      <c r="E1147" s="6" t="s">
        <v>86</v>
      </c>
      <c r="F1147" s="6">
        <v>23500</v>
      </c>
      <c r="G1147" s="6">
        <f t="shared" si="34"/>
        <v>634500</v>
      </c>
      <c r="H1147" s="1">
        <v>27</v>
      </c>
    </row>
    <row r="1148" spans="1:8" ht="24" customHeight="1" x14ac:dyDescent="0.25">
      <c r="A1148" s="6" t="s">
        <v>825</v>
      </c>
      <c r="B1148" s="6" t="s">
        <v>1789</v>
      </c>
      <c r="C1148" s="6" t="s">
        <v>1787</v>
      </c>
      <c r="D1148" s="6" t="s">
        <v>40</v>
      </c>
      <c r="E1148" s="6" t="s">
        <v>86</v>
      </c>
      <c r="F1148" s="6">
        <v>14500</v>
      </c>
      <c r="G1148" s="6">
        <f t="shared" si="34"/>
        <v>203000</v>
      </c>
      <c r="H1148" s="1">
        <v>14</v>
      </c>
    </row>
    <row r="1149" spans="1:8" ht="24" customHeight="1" x14ac:dyDescent="0.25">
      <c r="A1149" s="6" t="s">
        <v>825</v>
      </c>
      <c r="B1149" s="6" t="s">
        <v>1790</v>
      </c>
      <c r="C1149" s="6" t="s">
        <v>1787</v>
      </c>
      <c r="D1149" s="6" t="s">
        <v>40</v>
      </c>
      <c r="E1149" s="6" t="s">
        <v>86</v>
      </c>
      <c r="F1149" s="6">
        <v>14300</v>
      </c>
      <c r="G1149" s="6">
        <f t="shared" si="34"/>
        <v>457600</v>
      </c>
      <c r="H1149" s="1">
        <v>32</v>
      </c>
    </row>
    <row r="1150" spans="1:8" ht="24" customHeight="1" x14ac:dyDescent="0.25">
      <c r="A1150" s="6" t="s">
        <v>825</v>
      </c>
      <c r="B1150" s="6" t="s">
        <v>1791</v>
      </c>
      <c r="C1150" s="6" t="s">
        <v>1787</v>
      </c>
      <c r="D1150" s="6" t="s">
        <v>40</v>
      </c>
      <c r="E1150" s="6" t="s">
        <v>86</v>
      </c>
      <c r="F1150" s="6">
        <v>13300</v>
      </c>
      <c r="G1150" s="6">
        <f t="shared" si="34"/>
        <v>1436400</v>
      </c>
      <c r="H1150" s="1">
        <v>108</v>
      </c>
    </row>
    <row r="1151" spans="1:8" ht="24" customHeight="1" x14ac:dyDescent="0.25">
      <c r="A1151" s="6" t="s">
        <v>1798</v>
      </c>
      <c r="B1151" s="6" t="s">
        <v>1792</v>
      </c>
      <c r="C1151" s="6" t="s">
        <v>1793</v>
      </c>
      <c r="D1151" s="6" t="s">
        <v>40</v>
      </c>
      <c r="E1151" s="6" t="s">
        <v>86</v>
      </c>
      <c r="F1151" s="6">
        <v>170</v>
      </c>
      <c r="G1151" s="6">
        <f t="shared" si="34"/>
        <v>340000</v>
      </c>
      <c r="H1151" s="1">
        <v>2000</v>
      </c>
    </row>
    <row r="1152" spans="1:8" ht="24" customHeight="1" x14ac:dyDescent="0.25">
      <c r="A1152" s="6" t="s">
        <v>1798</v>
      </c>
      <c r="B1152" s="6" t="s">
        <v>1794</v>
      </c>
      <c r="C1152" s="6" t="s">
        <v>1793</v>
      </c>
      <c r="D1152" s="6" t="s">
        <v>40</v>
      </c>
      <c r="E1152" s="6" t="s">
        <v>86</v>
      </c>
      <c r="F1152" s="6">
        <v>170</v>
      </c>
      <c r="G1152" s="6">
        <f t="shared" si="34"/>
        <v>340000</v>
      </c>
      <c r="H1152" s="1">
        <v>2000</v>
      </c>
    </row>
    <row r="1153" spans="1:8" ht="24" customHeight="1" x14ac:dyDescent="0.25">
      <c r="A1153" s="6" t="s">
        <v>825</v>
      </c>
      <c r="B1153" s="6" t="s">
        <v>1795</v>
      </c>
      <c r="C1153" s="6" t="s">
        <v>1796</v>
      </c>
      <c r="D1153" s="6" t="s">
        <v>40</v>
      </c>
      <c r="E1153" s="6" t="s">
        <v>86</v>
      </c>
      <c r="F1153" s="6">
        <v>2000</v>
      </c>
      <c r="G1153" s="6">
        <f t="shared" si="34"/>
        <v>60000</v>
      </c>
      <c r="H1153" s="1">
        <v>30</v>
      </c>
    </row>
    <row r="1154" spans="1:8" ht="24" customHeight="1" x14ac:dyDescent="0.25">
      <c r="A1154" s="6">
        <v>5122</v>
      </c>
      <c r="B1154" s="6" t="s">
        <v>2825</v>
      </c>
      <c r="C1154" s="6" t="s">
        <v>929</v>
      </c>
      <c r="D1154" s="6" t="s">
        <v>40</v>
      </c>
      <c r="E1154" s="6" t="s">
        <v>86</v>
      </c>
      <c r="F1154" s="6">
        <v>55000</v>
      </c>
      <c r="G1154" s="6">
        <f t="shared" si="34"/>
        <v>165000</v>
      </c>
      <c r="H1154" s="1">
        <v>3</v>
      </c>
    </row>
    <row r="1155" spans="1:8" ht="24" customHeight="1" x14ac:dyDescent="0.25">
      <c r="A1155" s="6">
        <v>5122</v>
      </c>
      <c r="B1155" s="6" t="s">
        <v>3109</v>
      </c>
      <c r="C1155" s="6" t="s">
        <v>3110</v>
      </c>
      <c r="D1155" s="6" t="s">
        <v>40</v>
      </c>
      <c r="E1155" s="6" t="s">
        <v>86</v>
      </c>
      <c r="F1155" s="6">
        <v>149000</v>
      </c>
      <c r="G1155" s="6">
        <v>298000</v>
      </c>
      <c r="H1155" s="1">
        <v>2</v>
      </c>
    </row>
    <row r="1156" spans="1:8" x14ac:dyDescent="0.25">
      <c r="A1156" s="24" t="s">
        <v>96</v>
      </c>
      <c r="B1156" s="25"/>
      <c r="C1156" s="25"/>
      <c r="D1156" s="25"/>
      <c r="E1156" s="25"/>
      <c r="F1156" s="25"/>
      <c r="G1156" s="25"/>
      <c r="H1156" s="26"/>
    </row>
    <row r="1157" spans="1:8" ht="24" customHeight="1" x14ac:dyDescent="0.25">
      <c r="A1157" s="6" t="s">
        <v>391</v>
      </c>
      <c r="B1157" s="6" t="s">
        <v>620</v>
      </c>
      <c r="C1157" s="6" t="s">
        <v>621</v>
      </c>
      <c r="D1157" s="6" t="s">
        <v>48</v>
      </c>
      <c r="E1157" s="6" t="s">
        <v>7</v>
      </c>
      <c r="F1157" s="6">
        <v>0</v>
      </c>
      <c r="G1157" s="6">
        <v>0</v>
      </c>
      <c r="H1157" s="1">
        <v>1</v>
      </c>
    </row>
    <row r="1158" spans="1:8" ht="24" customHeight="1" x14ac:dyDescent="0.25">
      <c r="A1158" s="6" t="s">
        <v>431</v>
      </c>
      <c r="B1158" s="6" t="s">
        <v>622</v>
      </c>
      <c r="C1158" s="6" t="s">
        <v>380</v>
      </c>
      <c r="D1158" s="6" t="s">
        <v>48</v>
      </c>
      <c r="E1158" s="6" t="s">
        <v>7</v>
      </c>
      <c r="F1158" s="6">
        <v>500000</v>
      </c>
      <c r="G1158" s="6">
        <v>500000</v>
      </c>
      <c r="H1158" s="1">
        <v>1</v>
      </c>
    </row>
    <row r="1159" spans="1:8" ht="24" customHeight="1" x14ac:dyDescent="0.25">
      <c r="A1159" s="6" t="s">
        <v>391</v>
      </c>
      <c r="B1159" s="6" t="s">
        <v>623</v>
      </c>
      <c r="C1159" s="6" t="s">
        <v>107</v>
      </c>
      <c r="D1159" s="6" t="s">
        <v>48</v>
      </c>
      <c r="E1159" s="6" t="s">
        <v>7</v>
      </c>
      <c r="F1159" s="6">
        <v>0</v>
      </c>
      <c r="G1159" s="6">
        <v>0</v>
      </c>
      <c r="H1159" s="1">
        <v>1</v>
      </c>
    </row>
    <row r="1160" spans="1:8" ht="24" customHeight="1" x14ac:dyDescent="0.25">
      <c r="A1160" s="6" t="s">
        <v>390</v>
      </c>
      <c r="B1160" s="6" t="s">
        <v>624</v>
      </c>
      <c r="C1160" s="6" t="s">
        <v>625</v>
      </c>
      <c r="D1160" s="6" t="s">
        <v>40</v>
      </c>
      <c r="E1160" s="6" t="s">
        <v>7</v>
      </c>
      <c r="F1160" s="6">
        <v>0</v>
      </c>
      <c r="G1160" s="6">
        <v>0</v>
      </c>
      <c r="H1160" s="1">
        <v>1</v>
      </c>
    </row>
    <row r="1161" spans="1:8" ht="24" customHeight="1" x14ac:dyDescent="0.25">
      <c r="A1161" s="6" t="s">
        <v>431</v>
      </c>
      <c r="B1161" s="6" t="s">
        <v>626</v>
      </c>
      <c r="C1161" s="6" t="s">
        <v>130</v>
      </c>
      <c r="D1161" s="6" t="s">
        <v>48</v>
      </c>
      <c r="E1161" s="6" t="s">
        <v>7</v>
      </c>
      <c r="F1161" s="6">
        <v>1000000</v>
      </c>
      <c r="G1161" s="6">
        <v>1000000</v>
      </c>
      <c r="H1161" s="1">
        <v>1</v>
      </c>
    </row>
    <row r="1162" spans="1:8" ht="24" customHeight="1" x14ac:dyDescent="0.25">
      <c r="A1162" s="6" t="s">
        <v>431</v>
      </c>
      <c r="B1162" s="6" t="s">
        <v>627</v>
      </c>
      <c r="C1162" s="6" t="s">
        <v>127</v>
      </c>
      <c r="D1162" s="6" t="s">
        <v>48</v>
      </c>
      <c r="E1162" s="6" t="s">
        <v>7</v>
      </c>
      <c r="F1162" s="6">
        <v>975000</v>
      </c>
      <c r="G1162" s="6">
        <v>975000</v>
      </c>
      <c r="H1162" s="1">
        <v>1</v>
      </c>
    </row>
    <row r="1163" spans="1:8" ht="24" customHeight="1" x14ac:dyDescent="0.25">
      <c r="A1163" s="6" t="s">
        <v>431</v>
      </c>
      <c r="B1163" s="6" t="s">
        <v>628</v>
      </c>
      <c r="C1163" s="6" t="s">
        <v>42</v>
      </c>
      <c r="D1163" s="6" t="s">
        <v>48</v>
      </c>
      <c r="E1163" s="6" t="s">
        <v>7</v>
      </c>
      <c r="F1163" s="6">
        <v>1000000</v>
      </c>
      <c r="G1163" s="6">
        <v>1000000</v>
      </c>
      <c r="H1163" s="1">
        <v>1</v>
      </c>
    </row>
    <row r="1164" spans="1:8" ht="24" customHeight="1" x14ac:dyDescent="0.25">
      <c r="A1164" s="6" t="s">
        <v>431</v>
      </c>
      <c r="B1164" s="6" t="s">
        <v>629</v>
      </c>
      <c r="C1164" s="6" t="s">
        <v>127</v>
      </c>
      <c r="D1164" s="6" t="s">
        <v>48</v>
      </c>
      <c r="E1164" s="6" t="s">
        <v>7</v>
      </c>
      <c r="F1164" s="6">
        <v>1950000</v>
      </c>
      <c r="G1164" s="6">
        <v>1950000</v>
      </c>
      <c r="H1164" s="1">
        <v>1</v>
      </c>
    </row>
    <row r="1165" spans="1:8" ht="24" customHeight="1" x14ac:dyDescent="0.25">
      <c r="A1165" s="6" t="s">
        <v>389</v>
      </c>
      <c r="B1165" s="6" t="s">
        <v>630</v>
      </c>
      <c r="C1165" s="6" t="s">
        <v>36</v>
      </c>
      <c r="D1165" s="6" t="s">
        <v>40</v>
      </c>
      <c r="E1165" s="6" t="s">
        <v>7</v>
      </c>
      <c r="F1165" s="6">
        <v>2280000</v>
      </c>
      <c r="G1165" s="6">
        <v>2280000</v>
      </c>
      <c r="H1165" s="1">
        <v>1</v>
      </c>
    </row>
    <row r="1166" spans="1:8" ht="24" customHeight="1" x14ac:dyDescent="0.25">
      <c r="A1166" s="6" t="s">
        <v>391</v>
      </c>
      <c r="B1166" s="6" t="s">
        <v>631</v>
      </c>
      <c r="C1166" s="6" t="s">
        <v>57</v>
      </c>
      <c r="D1166" s="6" t="s">
        <v>39</v>
      </c>
      <c r="E1166" s="6" t="s">
        <v>7</v>
      </c>
      <c r="F1166" s="6">
        <v>131000</v>
      </c>
      <c r="G1166" s="6">
        <v>131000</v>
      </c>
      <c r="H1166" s="1">
        <v>1</v>
      </c>
    </row>
    <row r="1167" spans="1:8" ht="24" customHeight="1" x14ac:dyDescent="0.25">
      <c r="A1167" s="6" t="s">
        <v>433</v>
      </c>
      <c r="B1167" s="6" t="s">
        <v>632</v>
      </c>
      <c r="C1167" s="6" t="s">
        <v>135</v>
      </c>
      <c r="D1167" s="6" t="s">
        <v>48</v>
      </c>
      <c r="E1167" s="6" t="s">
        <v>7</v>
      </c>
      <c r="F1167" s="6">
        <v>148000</v>
      </c>
      <c r="G1167" s="6">
        <v>148000</v>
      </c>
      <c r="H1167" s="1">
        <v>1</v>
      </c>
    </row>
    <row r="1168" spans="1:8" ht="24" customHeight="1" x14ac:dyDescent="0.25">
      <c r="A1168" s="6" t="s">
        <v>389</v>
      </c>
      <c r="B1168" s="6" t="s">
        <v>633</v>
      </c>
      <c r="C1168" s="6" t="s">
        <v>38</v>
      </c>
      <c r="D1168" s="6" t="s">
        <v>40</v>
      </c>
      <c r="E1168" s="6" t="s">
        <v>7</v>
      </c>
      <c r="F1168" s="6">
        <v>204000</v>
      </c>
      <c r="G1168" s="6">
        <v>204000</v>
      </c>
      <c r="H1168" s="1">
        <v>1</v>
      </c>
    </row>
    <row r="1169" spans="1:8" ht="24" customHeight="1" x14ac:dyDescent="0.25">
      <c r="A1169" s="6" t="s">
        <v>389</v>
      </c>
      <c r="B1169" s="6" t="s">
        <v>634</v>
      </c>
      <c r="C1169" s="6" t="s">
        <v>34</v>
      </c>
      <c r="D1169" s="6" t="s">
        <v>39</v>
      </c>
      <c r="E1169" s="6" t="s">
        <v>7</v>
      </c>
      <c r="F1169" s="6">
        <v>3000000</v>
      </c>
      <c r="G1169" s="6">
        <v>3000000</v>
      </c>
      <c r="H1169" s="1">
        <v>1</v>
      </c>
    </row>
    <row r="1170" spans="1:8" ht="24" customHeight="1" x14ac:dyDescent="0.25">
      <c r="A1170" s="6" t="s">
        <v>431</v>
      </c>
      <c r="B1170" s="6" t="s">
        <v>635</v>
      </c>
      <c r="C1170" s="6" t="s">
        <v>45</v>
      </c>
      <c r="D1170" s="6" t="s">
        <v>48</v>
      </c>
      <c r="E1170" s="6" t="s">
        <v>7</v>
      </c>
      <c r="F1170" s="6">
        <v>2100000</v>
      </c>
      <c r="G1170" s="6">
        <v>2100000</v>
      </c>
      <c r="H1170" s="1">
        <v>1</v>
      </c>
    </row>
    <row r="1171" spans="1:8" ht="24" customHeight="1" x14ac:dyDescent="0.25">
      <c r="A1171" s="6" t="s">
        <v>431</v>
      </c>
      <c r="B1171" s="6" t="s">
        <v>636</v>
      </c>
      <c r="C1171" s="6" t="s">
        <v>127</v>
      </c>
      <c r="D1171" s="6" t="s">
        <v>48</v>
      </c>
      <c r="E1171" s="6" t="s">
        <v>7</v>
      </c>
      <c r="F1171" s="6">
        <v>975000</v>
      </c>
      <c r="G1171" s="6">
        <v>975000</v>
      </c>
      <c r="H1171" s="1">
        <v>1</v>
      </c>
    </row>
    <row r="1172" spans="1:8" ht="24" customHeight="1" x14ac:dyDescent="0.25">
      <c r="A1172" s="6" t="s">
        <v>391</v>
      </c>
      <c r="B1172" s="6" t="s">
        <v>637</v>
      </c>
      <c r="C1172" s="6" t="s">
        <v>122</v>
      </c>
      <c r="D1172" s="6" t="s">
        <v>48</v>
      </c>
      <c r="E1172" s="6" t="s">
        <v>7</v>
      </c>
      <c r="F1172" s="6">
        <v>594000</v>
      </c>
      <c r="G1172" s="6">
        <v>594000</v>
      </c>
      <c r="H1172" s="1">
        <v>1</v>
      </c>
    </row>
    <row r="1173" spans="1:8" ht="24" customHeight="1" x14ac:dyDescent="0.25">
      <c r="A1173" s="6">
        <v>4232</v>
      </c>
      <c r="B1173" s="6" t="s">
        <v>1457</v>
      </c>
      <c r="C1173" s="6" t="s">
        <v>625</v>
      </c>
      <c r="D1173" s="6" t="s">
        <v>39</v>
      </c>
      <c r="E1173" s="6" t="s">
        <v>7</v>
      </c>
      <c r="F1173" s="6">
        <v>0</v>
      </c>
      <c r="G1173" s="6">
        <v>0</v>
      </c>
      <c r="H1173" s="1">
        <v>1</v>
      </c>
    </row>
    <row r="1174" spans="1:8" ht="24" customHeight="1" x14ac:dyDescent="0.25">
      <c r="A1174" s="6">
        <v>4239</v>
      </c>
      <c r="B1174" s="6" t="s">
        <v>1797</v>
      </c>
      <c r="C1174" s="6" t="s">
        <v>589</v>
      </c>
      <c r="D1174" s="6" t="s">
        <v>40</v>
      </c>
      <c r="E1174" s="6" t="s">
        <v>7</v>
      </c>
      <c r="F1174" s="6">
        <v>600000</v>
      </c>
      <c r="G1174" s="6">
        <v>600000</v>
      </c>
      <c r="H1174" s="1">
        <v>1</v>
      </c>
    </row>
    <row r="1175" spans="1:8" ht="24" customHeight="1" x14ac:dyDescent="0.25">
      <c r="A1175" s="6">
        <v>4232</v>
      </c>
      <c r="B1175" s="6" t="s">
        <v>1972</v>
      </c>
      <c r="C1175" s="6" t="s">
        <v>625</v>
      </c>
      <c r="D1175" s="6" t="s">
        <v>39</v>
      </c>
      <c r="E1175" s="6" t="s">
        <v>7</v>
      </c>
      <c r="F1175" s="6">
        <v>504000</v>
      </c>
      <c r="G1175" s="6">
        <v>504000</v>
      </c>
      <c r="H1175" s="1">
        <v>1</v>
      </c>
    </row>
    <row r="1176" spans="1:8" ht="24" customHeight="1" x14ac:dyDescent="0.25">
      <c r="A1176" s="6">
        <v>4241</v>
      </c>
      <c r="B1176" s="6" t="s">
        <v>2823</v>
      </c>
      <c r="C1176" s="6" t="s">
        <v>107</v>
      </c>
      <c r="D1176" s="6" t="s">
        <v>48</v>
      </c>
      <c r="E1176" s="6" t="s">
        <v>7</v>
      </c>
      <c r="F1176" s="6">
        <v>384000</v>
      </c>
      <c r="G1176" s="6">
        <v>384000</v>
      </c>
      <c r="H1176" s="1">
        <v>1</v>
      </c>
    </row>
    <row r="1177" spans="1:8" ht="24" customHeight="1" x14ac:dyDescent="0.25">
      <c r="A1177" s="6">
        <v>4241</v>
      </c>
      <c r="B1177" s="6" t="s">
        <v>2826</v>
      </c>
      <c r="C1177" s="6" t="s">
        <v>2827</v>
      </c>
      <c r="D1177" s="6" t="s">
        <v>39</v>
      </c>
      <c r="E1177" s="6" t="s">
        <v>7</v>
      </c>
      <c r="F1177" s="6">
        <v>40000</v>
      </c>
      <c r="G1177" s="6">
        <v>40000</v>
      </c>
      <c r="H1177" s="1">
        <v>1</v>
      </c>
    </row>
    <row r="1178" spans="1:8" ht="24" customHeight="1" x14ac:dyDescent="0.25">
      <c r="A1178" s="6">
        <v>4241</v>
      </c>
      <c r="B1178" s="6" t="s">
        <v>2828</v>
      </c>
      <c r="C1178" s="6" t="s">
        <v>2829</v>
      </c>
      <c r="D1178" s="6" t="s">
        <v>40</v>
      </c>
      <c r="E1178" s="6" t="s">
        <v>7</v>
      </c>
      <c r="F1178" s="6">
        <v>200000</v>
      </c>
      <c r="G1178" s="6">
        <v>200000</v>
      </c>
      <c r="H1178" s="1">
        <v>1</v>
      </c>
    </row>
    <row r="1179" spans="1:8" ht="24" customHeight="1" x14ac:dyDescent="0.25">
      <c r="A1179" s="6">
        <v>4241</v>
      </c>
      <c r="B1179" s="6" t="s">
        <v>2830</v>
      </c>
      <c r="C1179" s="6" t="s">
        <v>1753</v>
      </c>
      <c r="D1179" s="6" t="s">
        <v>40</v>
      </c>
      <c r="E1179" s="6" t="s">
        <v>7</v>
      </c>
      <c r="F1179" s="6">
        <v>1500000</v>
      </c>
      <c r="G1179" s="6">
        <v>1500000</v>
      </c>
      <c r="H1179" s="1">
        <v>1</v>
      </c>
    </row>
    <row r="1180" spans="1:8" ht="24" customHeight="1" x14ac:dyDescent="0.25">
      <c r="A1180" s="6">
        <v>4241</v>
      </c>
      <c r="B1180" s="6" t="s">
        <v>2831</v>
      </c>
      <c r="C1180" s="6" t="s">
        <v>132</v>
      </c>
      <c r="D1180" s="6" t="s">
        <v>48</v>
      </c>
      <c r="E1180" s="6" t="s">
        <v>7</v>
      </c>
      <c r="F1180" s="6">
        <v>384000</v>
      </c>
      <c r="G1180" s="6">
        <v>384000</v>
      </c>
      <c r="H1180" s="1">
        <v>1</v>
      </c>
    </row>
    <row r="1181" spans="1:8" ht="24" customHeight="1" x14ac:dyDescent="0.25">
      <c r="A1181" s="6">
        <v>4215</v>
      </c>
      <c r="B1181" s="6" t="s">
        <v>3114</v>
      </c>
      <c r="C1181" s="6" t="s">
        <v>2665</v>
      </c>
      <c r="D1181" s="6" t="s">
        <v>39</v>
      </c>
      <c r="E1181" s="6" t="s">
        <v>7</v>
      </c>
      <c r="F1181" s="6">
        <v>105000</v>
      </c>
      <c r="G1181" s="6">
        <v>105000</v>
      </c>
      <c r="H1181" s="1">
        <v>1</v>
      </c>
    </row>
    <row r="1182" spans="1:8" ht="24" customHeight="1" x14ac:dyDescent="0.25">
      <c r="A1182" s="6">
        <v>4215</v>
      </c>
      <c r="B1182" s="6" t="s">
        <v>3115</v>
      </c>
      <c r="C1182" s="6" t="s">
        <v>2665</v>
      </c>
      <c r="D1182" s="6" t="s">
        <v>39</v>
      </c>
      <c r="E1182" s="6" t="s">
        <v>7</v>
      </c>
      <c r="F1182" s="6">
        <v>105000</v>
      </c>
      <c r="G1182" s="6">
        <v>105000</v>
      </c>
      <c r="H1182" s="1">
        <v>1</v>
      </c>
    </row>
    <row r="1183" spans="1:8" ht="24" customHeight="1" x14ac:dyDescent="0.25">
      <c r="A1183" s="6" t="s">
        <v>3906</v>
      </c>
      <c r="B1183" s="6" t="s">
        <v>3903</v>
      </c>
      <c r="C1183" s="6" t="s">
        <v>516</v>
      </c>
      <c r="D1183" s="6" t="s">
        <v>40</v>
      </c>
      <c r="E1183" s="6" t="s">
        <v>7</v>
      </c>
      <c r="F1183" s="6">
        <v>120000</v>
      </c>
      <c r="G1183" s="6">
        <v>120000</v>
      </c>
      <c r="H1183" s="1">
        <v>1</v>
      </c>
    </row>
    <row r="1184" spans="1:8" ht="24" customHeight="1" x14ac:dyDescent="0.25">
      <c r="A1184" s="6" t="s">
        <v>3906</v>
      </c>
      <c r="B1184" s="6" t="s">
        <v>3904</v>
      </c>
      <c r="C1184" s="6" t="s">
        <v>516</v>
      </c>
      <c r="D1184" s="6" t="s">
        <v>40</v>
      </c>
      <c r="E1184" s="6" t="s">
        <v>7</v>
      </c>
      <c r="F1184" s="6">
        <v>70000</v>
      </c>
      <c r="G1184" s="6">
        <v>70000</v>
      </c>
      <c r="H1184" s="1">
        <v>1</v>
      </c>
    </row>
    <row r="1185" spans="1:8" ht="24" customHeight="1" x14ac:dyDescent="0.25">
      <c r="A1185" s="6" t="s">
        <v>391</v>
      </c>
      <c r="B1185" s="6" t="s">
        <v>3905</v>
      </c>
      <c r="C1185" s="6" t="s">
        <v>1753</v>
      </c>
      <c r="D1185" s="6" t="s">
        <v>40</v>
      </c>
      <c r="E1185" s="6" t="s">
        <v>7</v>
      </c>
      <c r="F1185" s="6">
        <v>1500000</v>
      </c>
      <c r="G1185" s="6">
        <v>1500000</v>
      </c>
      <c r="H1185" s="1">
        <v>1</v>
      </c>
    </row>
    <row r="1186" spans="1:8" ht="24" customHeight="1" x14ac:dyDescent="0.25">
      <c r="A1186" s="6">
        <v>4232</v>
      </c>
      <c r="B1186" s="6" t="s">
        <v>4116</v>
      </c>
      <c r="C1186" s="6" t="s">
        <v>4117</v>
      </c>
      <c r="D1186" s="6" t="s">
        <v>39</v>
      </c>
      <c r="E1186" s="6" t="s">
        <v>7</v>
      </c>
      <c r="F1186" s="6">
        <v>900000</v>
      </c>
      <c r="G1186" s="6">
        <v>900000</v>
      </c>
      <c r="H1186" s="1">
        <v>1</v>
      </c>
    </row>
    <row r="1187" spans="1:8" ht="24" customHeight="1" x14ac:dyDescent="0.25">
      <c r="A1187" s="6">
        <v>4222</v>
      </c>
      <c r="B1187" s="6" t="s">
        <v>4314</v>
      </c>
      <c r="C1187" s="6" t="s">
        <v>4083</v>
      </c>
      <c r="D1187" s="6" t="s">
        <v>39</v>
      </c>
      <c r="E1187" s="6" t="s">
        <v>7</v>
      </c>
      <c r="F1187" s="6">
        <v>300000</v>
      </c>
      <c r="G1187" s="6">
        <v>300000</v>
      </c>
      <c r="H1187" s="1">
        <v>1</v>
      </c>
    </row>
    <row r="1188" spans="1:8" x14ac:dyDescent="0.25">
      <c r="A1188" s="29" t="s">
        <v>553</v>
      </c>
      <c r="B1188" s="30"/>
      <c r="C1188" s="30"/>
      <c r="D1188" s="30"/>
      <c r="E1188" s="30"/>
      <c r="F1188" s="30"/>
      <c r="G1188" s="30"/>
      <c r="H1188" s="30"/>
    </row>
    <row r="1189" spans="1:8" x14ac:dyDescent="0.25">
      <c r="A1189" s="24" t="s">
        <v>59</v>
      </c>
      <c r="B1189" s="25"/>
      <c r="C1189" s="25"/>
      <c r="D1189" s="25"/>
      <c r="E1189" s="25"/>
      <c r="F1189" s="25"/>
      <c r="G1189" s="25"/>
      <c r="H1189" s="26"/>
    </row>
    <row r="1190" spans="1:8" ht="24" customHeight="1" x14ac:dyDescent="0.25">
      <c r="A1190" s="6">
        <v>5134</v>
      </c>
      <c r="B1190" s="6" t="s">
        <v>1494</v>
      </c>
      <c r="C1190" s="6" t="s">
        <v>61</v>
      </c>
      <c r="D1190" s="6" t="s">
        <v>8</v>
      </c>
      <c r="E1190" s="6" t="s">
        <v>7</v>
      </c>
      <c r="F1190" s="6">
        <v>0</v>
      </c>
      <c r="G1190" s="6">
        <v>0</v>
      </c>
      <c r="H1190" s="1">
        <v>1</v>
      </c>
    </row>
    <row r="1191" spans="1:8" ht="24" customHeight="1" x14ac:dyDescent="0.25">
      <c r="A1191" s="6">
        <v>5134</v>
      </c>
      <c r="B1191" s="6" t="s">
        <v>1618</v>
      </c>
      <c r="C1191" s="6" t="s">
        <v>61</v>
      </c>
      <c r="D1191" s="6" t="s">
        <v>8</v>
      </c>
      <c r="E1191" s="6" t="s">
        <v>7</v>
      </c>
      <c r="F1191" s="6">
        <v>0</v>
      </c>
      <c r="G1191" s="6">
        <v>0</v>
      </c>
      <c r="H1191" s="1">
        <v>1</v>
      </c>
    </row>
    <row r="1192" spans="1:8" ht="24" customHeight="1" x14ac:dyDescent="0.25">
      <c r="A1192" s="6">
        <v>5134</v>
      </c>
      <c r="B1192" s="6" t="s">
        <v>2593</v>
      </c>
      <c r="C1192" s="6" t="s">
        <v>61</v>
      </c>
      <c r="D1192" s="6" t="s">
        <v>8</v>
      </c>
      <c r="E1192" s="6" t="s">
        <v>7</v>
      </c>
      <c r="F1192" s="6">
        <v>300000</v>
      </c>
      <c r="G1192" s="6">
        <v>300000</v>
      </c>
      <c r="H1192" s="1">
        <v>1</v>
      </c>
    </row>
    <row r="1193" spans="1:8" ht="24" customHeight="1" x14ac:dyDescent="0.25">
      <c r="A1193" s="6">
        <v>5134</v>
      </c>
      <c r="B1193" s="6" t="s">
        <v>3316</v>
      </c>
      <c r="C1193" s="6" t="s">
        <v>61</v>
      </c>
      <c r="D1193" s="6" t="s">
        <v>8</v>
      </c>
      <c r="E1193" s="6" t="s">
        <v>7</v>
      </c>
      <c r="F1193" s="6">
        <v>590000</v>
      </c>
      <c r="G1193" s="6">
        <v>590000</v>
      </c>
      <c r="H1193" s="1">
        <v>1</v>
      </c>
    </row>
    <row r="1194" spans="1:8" ht="24" customHeight="1" x14ac:dyDescent="0.25">
      <c r="A1194" s="6">
        <v>5134</v>
      </c>
      <c r="B1194" s="6" t="s">
        <v>3317</v>
      </c>
      <c r="C1194" s="6" t="s">
        <v>61</v>
      </c>
      <c r="D1194" s="6" t="s">
        <v>8</v>
      </c>
      <c r="E1194" s="6" t="s">
        <v>7</v>
      </c>
      <c r="F1194" s="6">
        <v>550000</v>
      </c>
      <c r="G1194" s="6">
        <v>550000</v>
      </c>
      <c r="H1194" s="1">
        <v>1</v>
      </c>
    </row>
    <row r="1195" spans="1:8" ht="24" customHeight="1" x14ac:dyDescent="0.25">
      <c r="A1195" s="6">
        <v>5134</v>
      </c>
      <c r="B1195" s="6" t="s">
        <v>3318</v>
      </c>
      <c r="C1195" s="6" t="s">
        <v>61</v>
      </c>
      <c r="D1195" s="6" t="s">
        <v>8</v>
      </c>
      <c r="E1195" s="6" t="s">
        <v>7</v>
      </c>
      <c r="F1195" s="6">
        <v>340000</v>
      </c>
      <c r="G1195" s="6">
        <v>340000</v>
      </c>
      <c r="H1195" s="1">
        <v>1</v>
      </c>
    </row>
    <row r="1196" spans="1:8" ht="24" customHeight="1" x14ac:dyDescent="0.25">
      <c r="A1196" s="6">
        <v>5134</v>
      </c>
      <c r="B1196" s="6" t="s">
        <v>3319</v>
      </c>
      <c r="C1196" s="6" t="s">
        <v>61</v>
      </c>
      <c r="D1196" s="6" t="s">
        <v>8</v>
      </c>
      <c r="E1196" s="6" t="s">
        <v>7</v>
      </c>
      <c r="F1196" s="6">
        <v>370000</v>
      </c>
      <c r="G1196" s="6">
        <v>370000</v>
      </c>
      <c r="H1196" s="1">
        <v>1</v>
      </c>
    </row>
    <row r="1197" spans="1:8" ht="24" customHeight="1" x14ac:dyDescent="0.25">
      <c r="A1197" s="6">
        <v>5134</v>
      </c>
      <c r="B1197" s="6" t="s">
        <v>3907</v>
      </c>
      <c r="C1197" s="6" t="s">
        <v>61</v>
      </c>
      <c r="D1197" s="6" t="s">
        <v>8</v>
      </c>
      <c r="E1197" s="6" t="s">
        <v>7</v>
      </c>
      <c r="F1197" s="6">
        <v>250000</v>
      </c>
      <c r="G1197" s="6">
        <v>250000</v>
      </c>
      <c r="H1197" s="1">
        <v>1</v>
      </c>
    </row>
    <row r="1198" spans="1:8" ht="24" customHeight="1" x14ac:dyDescent="0.25">
      <c r="A1198" s="6">
        <v>5134</v>
      </c>
      <c r="B1198" s="6" t="s">
        <v>4299</v>
      </c>
      <c r="C1198" s="6" t="s">
        <v>61</v>
      </c>
      <c r="D1198" s="6" t="s">
        <v>8</v>
      </c>
      <c r="E1198" s="6" t="s">
        <v>7</v>
      </c>
      <c r="F1198" s="6">
        <v>750000</v>
      </c>
      <c r="G1198" s="6">
        <v>750000</v>
      </c>
      <c r="H1198" s="1">
        <v>1</v>
      </c>
    </row>
    <row r="1199" spans="1:8" x14ac:dyDescent="0.25">
      <c r="A1199" s="24" t="s">
        <v>96</v>
      </c>
      <c r="B1199" s="25"/>
      <c r="C1199" s="25"/>
      <c r="D1199" s="25"/>
      <c r="E1199" s="25"/>
      <c r="F1199" s="25"/>
      <c r="G1199" s="25"/>
      <c r="H1199" s="26"/>
    </row>
    <row r="1200" spans="1:8" ht="24" customHeight="1" x14ac:dyDescent="0.25">
      <c r="A1200" s="6">
        <v>5134</v>
      </c>
      <c r="B1200" s="6" t="s">
        <v>1612</v>
      </c>
      <c r="C1200" s="6" t="s">
        <v>107</v>
      </c>
      <c r="D1200" s="6" t="s">
        <v>48</v>
      </c>
      <c r="E1200" s="6" t="s">
        <v>7</v>
      </c>
      <c r="F1200" s="6">
        <v>0</v>
      </c>
      <c r="G1200" s="6">
        <v>0</v>
      </c>
      <c r="H1200" s="1">
        <v>1</v>
      </c>
    </row>
    <row r="1201" spans="1:8" ht="42.75" customHeight="1" x14ac:dyDescent="0.25">
      <c r="A1201" s="6">
        <v>5134</v>
      </c>
      <c r="B1201" s="6" t="s">
        <v>1613</v>
      </c>
      <c r="C1201" s="6" t="s">
        <v>1614</v>
      </c>
      <c r="D1201" s="6" t="s">
        <v>48</v>
      </c>
      <c r="E1201" s="6" t="s">
        <v>7</v>
      </c>
      <c r="F1201" s="6">
        <v>170000</v>
      </c>
      <c r="G1201" s="6">
        <v>170000</v>
      </c>
      <c r="H1201" s="1">
        <v>1</v>
      </c>
    </row>
    <row r="1202" spans="1:8" ht="42.75" customHeight="1" x14ac:dyDescent="0.25">
      <c r="A1202" s="6">
        <v>5134</v>
      </c>
      <c r="B1202" s="6" t="s">
        <v>1615</v>
      </c>
      <c r="C1202" s="6" t="s">
        <v>1614</v>
      </c>
      <c r="D1202" s="6" t="s">
        <v>48</v>
      </c>
      <c r="E1202" s="6" t="s">
        <v>7</v>
      </c>
      <c r="F1202" s="6">
        <v>113000</v>
      </c>
      <c r="G1202" s="6">
        <v>113000</v>
      </c>
      <c r="H1202" s="1">
        <v>1</v>
      </c>
    </row>
    <row r="1203" spans="1:8" ht="42.75" customHeight="1" x14ac:dyDescent="0.25">
      <c r="A1203" s="6">
        <v>5134</v>
      </c>
      <c r="B1203" s="6" t="s">
        <v>1616</v>
      </c>
      <c r="C1203" s="6" t="s">
        <v>1614</v>
      </c>
      <c r="D1203" s="6" t="s">
        <v>48</v>
      </c>
      <c r="E1203" s="6" t="s">
        <v>7</v>
      </c>
      <c r="F1203" s="6">
        <v>116000</v>
      </c>
      <c r="G1203" s="6">
        <v>116000</v>
      </c>
      <c r="H1203" s="1">
        <v>1</v>
      </c>
    </row>
    <row r="1204" spans="1:8" ht="42.75" customHeight="1" x14ac:dyDescent="0.25">
      <c r="A1204" s="6">
        <v>5134</v>
      </c>
      <c r="B1204" s="6" t="s">
        <v>1617</v>
      </c>
      <c r="C1204" s="6" t="s">
        <v>1614</v>
      </c>
      <c r="D1204" s="6" t="s">
        <v>48</v>
      </c>
      <c r="E1204" s="6" t="s">
        <v>7</v>
      </c>
      <c r="F1204" s="6">
        <v>118000</v>
      </c>
      <c r="G1204" s="6">
        <v>118000</v>
      </c>
      <c r="H1204" s="1">
        <v>1</v>
      </c>
    </row>
    <row r="1205" spans="1:8" ht="42.75" customHeight="1" x14ac:dyDescent="0.25">
      <c r="A1205" s="6">
        <v>5134</v>
      </c>
      <c r="B1205" s="6" t="s">
        <v>2235</v>
      </c>
      <c r="C1205" s="6" t="s">
        <v>1614</v>
      </c>
      <c r="D1205" s="6" t="s">
        <v>48</v>
      </c>
      <c r="E1205" s="6" t="s">
        <v>7</v>
      </c>
      <c r="F1205" s="6">
        <v>210000</v>
      </c>
      <c r="G1205" s="6">
        <v>210000</v>
      </c>
      <c r="H1205" s="1">
        <v>1</v>
      </c>
    </row>
    <row r="1206" spans="1:8" ht="42.75" customHeight="1" x14ac:dyDescent="0.25">
      <c r="A1206" s="6">
        <v>5134</v>
      </c>
      <c r="B1206" s="6" t="s">
        <v>2236</v>
      </c>
      <c r="C1206" s="6" t="s">
        <v>1614</v>
      </c>
      <c r="D1206" s="6" t="s">
        <v>48</v>
      </c>
      <c r="E1206" s="6" t="s">
        <v>7</v>
      </c>
      <c r="F1206" s="6">
        <v>160000</v>
      </c>
      <c r="G1206" s="6">
        <v>160000</v>
      </c>
      <c r="H1206" s="1">
        <v>1</v>
      </c>
    </row>
    <row r="1207" spans="1:8" ht="19.5" customHeight="1" x14ac:dyDescent="0.25">
      <c r="A1207" s="6">
        <v>5134</v>
      </c>
      <c r="B1207" s="6" t="s">
        <v>2376</v>
      </c>
      <c r="C1207" s="6" t="s">
        <v>107</v>
      </c>
      <c r="D1207" s="6" t="s">
        <v>48</v>
      </c>
      <c r="E1207" s="6" t="s">
        <v>7</v>
      </c>
      <c r="F1207" s="6">
        <v>60500</v>
      </c>
      <c r="G1207" s="6">
        <v>60500</v>
      </c>
      <c r="H1207" s="1">
        <v>1</v>
      </c>
    </row>
    <row r="1208" spans="1:8" ht="19.5" customHeight="1" x14ac:dyDescent="0.25">
      <c r="A1208" s="6">
        <v>5134</v>
      </c>
      <c r="B1208" s="6" t="s">
        <v>2377</v>
      </c>
      <c r="C1208" s="6" t="s">
        <v>107</v>
      </c>
      <c r="D1208" s="6" t="s">
        <v>48</v>
      </c>
      <c r="E1208" s="6" t="s">
        <v>7</v>
      </c>
      <c r="F1208" s="6">
        <v>88000</v>
      </c>
      <c r="G1208" s="6">
        <v>88000</v>
      </c>
      <c r="H1208" s="1">
        <v>1</v>
      </c>
    </row>
    <row r="1209" spans="1:8" ht="19.5" customHeight="1" x14ac:dyDescent="0.25">
      <c r="A1209" s="6">
        <v>5134</v>
      </c>
      <c r="B1209" s="6" t="s">
        <v>2378</v>
      </c>
      <c r="C1209" s="6" t="s">
        <v>107</v>
      </c>
      <c r="D1209" s="6" t="s">
        <v>48</v>
      </c>
      <c r="E1209" s="6" t="s">
        <v>7</v>
      </c>
      <c r="F1209" s="6">
        <v>78000</v>
      </c>
      <c r="G1209" s="6">
        <v>78000</v>
      </c>
      <c r="H1209" s="1">
        <v>1</v>
      </c>
    </row>
    <row r="1210" spans="1:8" ht="38.85" customHeight="1" x14ac:dyDescent="0.25">
      <c r="A1210" s="6">
        <v>5134</v>
      </c>
      <c r="B1210" s="6" t="s">
        <v>3320</v>
      </c>
      <c r="C1210" s="6" t="s">
        <v>1614</v>
      </c>
      <c r="D1210" s="6" t="s">
        <v>48</v>
      </c>
      <c r="E1210" s="6" t="s">
        <v>7</v>
      </c>
      <c r="F1210" s="6">
        <v>130000</v>
      </c>
      <c r="G1210" s="6">
        <v>130000</v>
      </c>
      <c r="H1210" s="1">
        <v>1</v>
      </c>
    </row>
    <row r="1211" spans="1:8" ht="24.4" customHeight="1" x14ac:dyDescent="0.25">
      <c r="A1211" s="6">
        <v>5134</v>
      </c>
      <c r="B1211" s="6" t="s">
        <v>4179</v>
      </c>
      <c r="C1211" s="6" t="s">
        <v>107</v>
      </c>
      <c r="D1211" s="6" t="s">
        <v>48</v>
      </c>
      <c r="E1211" s="6" t="s">
        <v>7</v>
      </c>
      <c r="F1211" s="6">
        <v>770000</v>
      </c>
      <c r="G1211" s="6">
        <v>770000</v>
      </c>
      <c r="H1211" s="1">
        <v>1</v>
      </c>
    </row>
    <row r="1212" spans="1:8" ht="24.4" customHeight="1" x14ac:dyDescent="0.25">
      <c r="A1212" s="6">
        <v>5134</v>
      </c>
      <c r="B1212" s="6" t="s">
        <v>4266</v>
      </c>
      <c r="C1212" s="6" t="s">
        <v>107</v>
      </c>
      <c r="D1212" s="6" t="s">
        <v>48</v>
      </c>
      <c r="E1212" s="6" t="s">
        <v>7</v>
      </c>
      <c r="F1212" s="6">
        <v>1000000</v>
      </c>
      <c r="G1212" s="6">
        <v>1000000</v>
      </c>
      <c r="H1212" s="1">
        <v>1</v>
      </c>
    </row>
    <row r="1213" spans="1:8" x14ac:dyDescent="0.25">
      <c r="A1213" s="29" t="s">
        <v>1552</v>
      </c>
      <c r="B1213" s="30"/>
      <c r="C1213" s="30"/>
      <c r="D1213" s="30"/>
      <c r="E1213" s="30"/>
      <c r="F1213" s="30"/>
      <c r="G1213" s="30"/>
      <c r="H1213" s="30"/>
    </row>
    <row r="1214" spans="1:8" x14ac:dyDescent="0.25">
      <c r="A1214" s="24" t="s">
        <v>59</v>
      </c>
      <c r="B1214" s="25"/>
      <c r="C1214" s="25"/>
      <c r="D1214" s="25"/>
      <c r="E1214" s="25"/>
      <c r="F1214" s="25"/>
      <c r="G1214" s="25"/>
      <c r="H1214" s="26"/>
    </row>
    <row r="1215" spans="1:8" ht="24" customHeight="1" x14ac:dyDescent="0.25">
      <c r="A1215" s="6">
        <v>4251</v>
      </c>
      <c r="B1215" s="6" t="s">
        <v>1634</v>
      </c>
      <c r="C1215" s="6" t="s">
        <v>575</v>
      </c>
      <c r="D1215" s="6" t="s">
        <v>48</v>
      </c>
      <c r="E1215" s="6" t="s">
        <v>7</v>
      </c>
      <c r="F1215" s="6">
        <v>14100000</v>
      </c>
      <c r="G1215" s="6">
        <v>14100000</v>
      </c>
      <c r="H1215" s="1">
        <v>1</v>
      </c>
    </row>
    <row r="1216" spans="1:8" x14ac:dyDescent="0.25">
      <c r="A1216" s="24" t="s">
        <v>96</v>
      </c>
      <c r="B1216" s="25"/>
      <c r="C1216" s="25"/>
      <c r="D1216" s="25"/>
      <c r="E1216" s="25"/>
      <c r="F1216" s="25"/>
      <c r="G1216" s="25"/>
      <c r="H1216" s="26"/>
    </row>
    <row r="1217" spans="1:8" ht="24" customHeight="1" x14ac:dyDescent="0.25">
      <c r="A1217" s="6">
        <v>4251</v>
      </c>
      <c r="B1217" s="6" t="s">
        <v>1635</v>
      </c>
      <c r="C1217" s="6" t="s">
        <v>88</v>
      </c>
      <c r="D1217" s="6" t="s">
        <v>115</v>
      </c>
      <c r="E1217" s="6" t="s">
        <v>7</v>
      </c>
      <c r="F1217" s="6">
        <v>78000</v>
      </c>
      <c r="G1217" s="6">
        <v>78000</v>
      </c>
      <c r="H1217" s="1">
        <v>1</v>
      </c>
    </row>
    <row r="1218" spans="1:8" x14ac:dyDescent="0.25">
      <c r="A1218" s="29" t="s">
        <v>545</v>
      </c>
      <c r="B1218" s="30"/>
      <c r="C1218" s="30"/>
      <c r="D1218" s="30"/>
      <c r="E1218" s="30"/>
      <c r="F1218" s="30"/>
      <c r="G1218" s="30"/>
      <c r="H1218" s="30"/>
    </row>
    <row r="1219" spans="1:8" x14ac:dyDescent="0.25">
      <c r="A1219" s="24" t="s">
        <v>59</v>
      </c>
      <c r="B1219" s="25"/>
      <c r="C1219" s="25"/>
      <c r="D1219" s="25"/>
      <c r="E1219" s="25"/>
      <c r="F1219" s="25"/>
      <c r="G1219" s="25"/>
      <c r="H1219" s="26"/>
    </row>
    <row r="1220" spans="1:8" ht="24" customHeight="1" x14ac:dyDescent="0.25">
      <c r="A1220" s="6">
        <v>4251</v>
      </c>
      <c r="B1220" s="6" t="s">
        <v>1584</v>
      </c>
      <c r="C1220" s="6" t="s">
        <v>393</v>
      </c>
      <c r="D1220" s="6" t="s">
        <v>8</v>
      </c>
      <c r="E1220" s="6" t="s">
        <v>7</v>
      </c>
      <c r="F1220" s="6">
        <v>104499600</v>
      </c>
      <c r="G1220" s="6">
        <v>104499600</v>
      </c>
      <c r="H1220" s="1">
        <v>1</v>
      </c>
    </row>
    <row r="1221" spans="1:8" x14ac:dyDescent="0.25">
      <c r="A1221" s="24" t="s">
        <v>96</v>
      </c>
      <c r="B1221" s="25"/>
      <c r="C1221" s="25"/>
      <c r="D1221" s="25"/>
      <c r="E1221" s="25"/>
      <c r="F1221" s="25"/>
      <c r="G1221" s="25"/>
      <c r="H1221" s="26"/>
    </row>
    <row r="1222" spans="1:8" ht="24" customHeight="1" x14ac:dyDescent="0.25">
      <c r="A1222" s="6">
        <v>4251</v>
      </c>
      <c r="B1222" s="6" t="s">
        <v>1585</v>
      </c>
      <c r="C1222" s="6" t="s">
        <v>88</v>
      </c>
      <c r="D1222" s="6" t="s">
        <v>8</v>
      </c>
      <c r="E1222" s="6" t="s">
        <v>7</v>
      </c>
      <c r="F1222" s="6">
        <v>230000</v>
      </c>
      <c r="G1222" s="6">
        <v>230000</v>
      </c>
      <c r="H1222" s="1">
        <v>1</v>
      </c>
    </row>
    <row r="1223" spans="1:8" x14ac:dyDescent="0.25">
      <c r="A1223" s="29" t="s">
        <v>639</v>
      </c>
      <c r="B1223" s="30"/>
      <c r="C1223" s="30"/>
      <c r="D1223" s="30"/>
      <c r="E1223" s="30"/>
      <c r="F1223" s="30"/>
      <c r="G1223" s="30"/>
      <c r="H1223" s="30"/>
    </row>
    <row r="1224" spans="1:8" x14ac:dyDescent="0.25">
      <c r="A1224" s="24" t="s">
        <v>96</v>
      </c>
      <c r="B1224" s="25"/>
      <c r="C1224" s="25"/>
      <c r="D1224" s="25"/>
      <c r="E1224" s="25"/>
      <c r="F1224" s="25"/>
      <c r="G1224" s="25"/>
      <c r="H1224" s="26"/>
    </row>
    <row r="1225" spans="1:8" ht="24" customHeight="1" x14ac:dyDescent="0.25">
      <c r="A1225" s="6">
        <v>4213</v>
      </c>
      <c r="B1225" s="6" t="s">
        <v>640</v>
      </c>
      <c r="C1225" s="6" t="s">
        <v>641</v>
      </c>
      <c r="D1225" s="6" t="s">
        <v>48</v>
      </c>
      <c r="E1225" s="6" t="s">
        <v>7</v>
      </c>
      <c r="F1225" s="6">
        <v>1797850</v>
      </c>
      <c r="G1225" s="6">
        <v>1797850</v>
      </c>
      <c r="H1225" s="1">
        <v>1</v>
      </c>
    </row>
    <row r="1226" spans="1:8" x14ac:dyDescent="0.25">
      <c r="A1226" s="29" t="s">
        <v>470</v>
      </c>
      <c r="B1226" s="30"/>
      <c r="C1226" s="30"/>
      <c r="D1226" s="30"/>
      <c r="E1226" s="30"/>
      <c r="F1226" s="30"/>
      <c r="G1226" s="30"/>
      <c r="H1226" s="30"/>
    </row>
    <row r="1227" spans="1:8" x14ac:dyDescent="0.25">
      <c r="A1227" s="24" t="s">
        <v>96</v>
      </c>
      <c r="B1227" s="25"/>
      <c r="C1227" s="25"/>
      <c r="D1227" s="25"/>
      <c r="E1227" s="25"/>
      <c r="F1227" s="25"/>
      <c r="G1227" s="25"/>
      <c r="H1227" s="26"/>
    </row>
    <row r="1228" spans="1:8" ht="24" customHeight="1" x14ac:dyDescent="0.25">
      <c r="A1228" s="6" t="s">
        <v>391</v>
      </c>
      <c r="B1228" s="6" t="s">
        <v>1256</v>
      </c>
      <c r="C1228" s="6" t="s">
        <v>107</v>
      </c>
      <c r="D1228" s="6" t="s">
        <v>48</v>
      </c>
      <c r="E1228" s="6" t="s">
        <v>7</v>
      </c>
      <c r="F1228" s="6">
        <v>0</v>
      </c>
      <c r="G1228" s="6">
        <v>0</v>
      </c>
      <c r="H1228" s="1">
        <v>1</v>
      </c>
    </row>
    <row r="1229" spans="1:8" ht="24" customHeight="1" x14ac:dyDescent="0.25">
      <c r="A1229" s="6" t="s">
        <v>1258</v>
      </c>
      <c r="B1229" s="6" t="s">
        <v>1257</v>
      </c>
      <c r="C1229" s="6" t="s">
        <v>132</v>
      </c>
      <c r="D1229" s="6" t="s">
        <v>48</v>
      </c>
      <c r="E1229" s="6" t="s">
        <v>7</v>
      </c>
      <c r="F1229" s="6">
        <v>0</v>
      </c>
      <c r="G1229" s="6">
        <v>0</v>
      </c>
      <c r="H1229" s="1">
        <v>1</v>
      </c>
    </row>
    <row r="1230" spans="1:8" ht="24" customHeight="1" x14ac:dyDescent="0.25">
      <c r="A1230" s="6">
        <v>5129</v>
      </c>
      <c r="B1230" s="6" t="s">
        <v>1468</v>
      </c>
      <c r="C1230" s="6" t="s">
        <v>132</v>
      </c>
      <c r="D1230" s="6" t="s">
        <v>48</v>
      </c>
      <c r="E1230" s="6" t="s">
        <v>7</v>
      </c>
      <c r="F1230" s="6">
        <v>1020000</v>
      </c>
      <c r="G1230" s="6">
        <v>1020000</v>
      </c>
      <c r="H1230" s="1">
        <v>1</v>
      </c>
    </row>
    <row r="1231" spans="1:8" x14ac:dyDescent="0.25">
      <c r="A1231" s="29" t="s">
        <v>1588</v>
      </c>
      <c r="B1231" s="30"/>
      <c r="C1231" s="30"/>
      <c r="D1231" s="30"/>
      <c r="E1231" s="30"/>
      <c r="F1231" s="30"/>
      <c r="G1231" s="30"/>
      <c r="H1231" s="30"/>
    </row>
    <row r="1232" spans="1:8" x14ac:dyDescent="0.25">
      <c r="A1232" s="24" t="s">
        <v>59</v>
      </c>
      <c r="B1232" s="25"/>
      <c r="C1232" s="25"/>
      <c r="D1232" s="25"/>
      <c r="E1232" s="25"/>
      <c r="F1232" s="25"/>
      <c r="G1232" s="25"/>
      <c r="H1232" s="26"/>
    </row>
    <row r="1233" spans="1:8" ht="24" customHeight="1" x14ac:dyDescent="0.25">
      <c r="A1233" s="6">
        <v>4861</v>
      </c>
      <c r="B1233" s="6" t="s">
        <v>1633</v>
      </c>
      <c r="C1233" s="6" t="s">
        <v>1590</v>
      </c>
      <c r="D1233" s="6" t="s">
        <v>48</v>
      </c>
      <c r="E1233" s="6" t="s">
        <v>7</v>
      </c>
      <c r="F1233" s="6">
        <v>10000000</v>
      </c>
      <c r="G1233" s="6">
        <v>10000000</v>
      </c>
      <c r="H1233" s="1">
        <v>1</v>
      </c>
    </row>
    <row r="1234" spans="1:8" x14ac:dyDescent="0.25">
      <c r="A1234" s="29" t="s">
        <v>111</v>
      </c>
      <c r="B1234" s="30"/>
      <c r="C1234" s="30"/>
      <c r="D1234" s="30"/>
      <c r="E1234" s="30"/>
      <c r="F1234" s="30"/>
      <c r="G1234" s="30"/>
      <c r="H1234" s="30"/>
    </row>
    <row r="1235" spans="1:8" x14ac:dyDescent="0.25">
      <c r="A1235" s="24" t="s">
        <v>59</v>
      </c>
      <c r="B1235" s="25"/>
      <c r="C1235" s="25"/>
      <c r="D1235" s="25"/>
      <c r="E1235" s="25"/>
      <c r="F1235" s="25"/>
      <c r="G1235" s="25"/>
      <c r="H1235" s="26"/>
    </row>
    <row r="1236" spans="1:8" ht="24" customHeight="1" x14ac:dyDescent="0.25">
      <c r="A1236" s="6">
        <v>4861</v>
      </c>
      <c r="B1236" s="6" t="s">
        <v>642</v>
      </c>
      <c r="C1236" s="6" t="s">
        <v>113</v>
      </c>
      <c r="D1236" s="6" t="s">
        <v>48</v>
      </c>
      <c r="E1236" s="6" t="s">
        <v>7</v>
      </c>
      <c r="F1236" s="6">
        <v>34300000</v>
      </c>
      <c r="G1236" s="6">
        <v>34300000</v>
      </c>
      <c r="H1236" s="1">
        <v>1</v>
      </c>
    </row>
    <row r="1237" spans="1:8" x14ac:dyDescent="0.25">
      <c r="A1237" s="24" t="s">
        <v>96</v>
      </c>
      <c r="B1237" s="25"/>
      <c r="C1237" s="25"/>
      <c r="D1237" s="25"/>
      <c r="E1237" s="25"/>
      <c r="F1237" s="25"/>
      <c r="G1237" s="25"/>
      <c r="H1237" s="26"/>
    </row>
    <row r="1238" spans="1:8" ht="24" customHeight="1" x14ac:dyDescent="0.25">
      <c r="A1238" s="6">
        <v>4861</v>
      </c>
      <c r="B1238" s="6" t="s">
        <v>643</v>
      </c>
      <c r="C1238" s="6" t="s">
        <v>81</v>
      </c>
      <c r="D1238" s="6" t="s">
        <v>48</v>
      </c>
      <c r="E1238" s="6" t="s">
        <v>7</v>
      </c>
      <c r="F1238" s="6">
        <v>25000000</v>
      </c>
      <c r="G1238" s="6">
        <v>25000000</v>
      </c>
      <c r="H1238" s="1">
        <v>1</v>
      </c>
    </row>
    <row r="1239" spans="1:8" ht="24" customHeight="1" x14ac:dyDescent="0.25">
      <c r="A1239" s="6">
        <v>4861</v>
      </c>
      <c r="B1239" s="6" t="s">
        <v>644</v>
      </c>
      <c r="C1239" s="6" t="s">
        <v>88</v>
      </c>
      <c r="D1239" s="6" t="s">
        <v>48</v>
      </c>
      <c r="E1239" s="6" t="s">
        <v>7</v>
      </c>
      <c r="F1239" s="6">
        <v>0</v>
      </c>
      <c r="G1239" s="6">
        <v>0</v>
      </c>
      <c r="H1239" s="1">
        <v>1</v>
      </c>
    </row>
    <row r="1240" spans="1:8" ht="24" customHeight="1" x14ac:dyDescent="0.25">
      <c r="A1240" s="6">
        <v>4861</v>
      </c>
      <c r="B1240" s="6" t="s">
        <v>1172</v>
      </c>
      <c r="C1240" s="6" t="s">
        <v>88</v>
      </c>
      <c r="D1240" s="6" t="s">
        <v>115</v>
      </c>
      <c r="E1240" s="6" t="s">
        <v>7</v>
      </c>
      <c r="F1240" s="6">
        <v>450000</v>
      </c>
      <c r="G1240" s="6">
        <v>450000</v>
      </c>
      <c r="H1240" s="1">
        <v>1</v>
      </c>
    </row>
    <row r="1241" spans="1:8" x14ac:dyDescent="0.25">
      <c r="A1241" s="29" t="s">
        <v>519</v>
      </c>
      <c r="B1241" s="30"/>
      <c r="C1241" s="30"/>
      <c r="D1241" s="30"/>
      <c r="E1241" s="30"/>
      <c r="F1241" s="30"/>
      <c r="G1241" s="30"/>
      <c r="H1241" s="30"/>
    </row>
    <row r="1242" spans="1:8" x14ac:dyDescent="0.25">
      <c r="A1242" s="24" t="s">
        <v>96</v>
      </c>
      <c r="B1242" s="25"/>
      <c r="C1242" s="25"/>
      <c r="D1242" s="25"/>
      <c r="E1242" s="25"/>
      <c r="F1242" s="25"/>
      <c r="G1242" s="25"/>
      <c r="H1242" s="26"/>
    </row>
    <row r="1243" spans="1:8" ht="24" customHeight="1" x14ac:dyDescent="0.25">
      <c r="A1243" s="6">
        <v>4213</v>
      </c>
      <c r="B1243" s="6" t="s">
        <v>638</v>
      </c>
      <c r="C1243" s="6" t="s">
        <v>135</v>
      </c>
      <c r="D1243" s="6" t="s">
        <v>48</v>
      </c>
      <c r="E1243" s="6" t="s">
        <v>7</v>
      </c>
      <c r="F1243" s="6">
        <v>4200000</v>
      </c>
      <c r="G1243" s="6">
        <v>4200000</v>
      </c>
      <c r="H1243" s="1">
        <v>1</v>
      </c>
    </row>
    <row r="1244" spans="1:8" x14ac:dyDescent="0.25">
      <c r="A1244" s="29" t="s">
        <v>1691</v>
      </c>
      <c r="B1244" s="30"/>
      <c r="C1244" s="30"/>
      <c r="D1244" s="30"/>
      <c r="E1244" s="30"/>
      <c r="F1244" s="30"/>
      <c r="G1244" s="30"/>
      <c r="H1244" s="30"/>
    </row>
    <row r="1245" spans="1:8" x14ac:dyDescent="0.25">
      <c r="A1245" s="24" t="s">
        <v>59</v>
      </c>
      <c r="B1245" s="25"/>
      <c r="C1245" s="25"/>
      <c r="D1245" s="25"/>
      <c r="E1245" s="25"/>
      <c r="F1245" s="25"/>
      <c r="G1245" s="25"/>
      <c r="H1245" s="26"/>
    </row>
    <row r="1246" spans="1:8" ht="24" customHeight="1" x14ac:dyDescent="0.25">
      <c r="A1246" s="6">
        <v>5113</v>
      </c>
      <c r="B1246" s="6" t="s">
        <v>1692</v>
      </c>
      <c r="C1246" s="6" t="s">
        <v>1643</v>
      </c>
      <c r="D1246" s="6" t="s">
        <v>8</v>
      </c>
      <c r="E1246" s="6" t="s">
        <v>7</v>
      </c>
      <c r="F1246" s="6">
        <v>73871254</v>
      </c>
      <c r="G1246" s="6">
        <v>73871254</v>
      </c>
      <c r="H1246" s="1">
        <v>1</v>
      </c>
    </row>
    <row r="1247" spans="1:8" ht="24" customHeight="1" x14ac:dyDescent="0.25">
      <c r="A1247" s="6">
        <v>5113</v>
      </c>
      <c r="B1247" s="6" t="s">
        <v>1693</v>
      </c>
      <c r="C1247" s="6" t="s">
        <v>1643</v>
      </c>
      <c r="D1247" s="6" t="s">
        <v>8</v>
      </c>
      <c r="E1247" s="6" t="s">
        <v>7</v>
      </c>
      <c r="F1247" s="6">
        <v>80340856</v>
      </c>
      <c r="G1247" s="6">
        <v>80340856</v>
      </c>
      <c r="H1247" s="1">
        <v>1</v>
      </c>
    </row>
    <row r="1248" spans="1:8" ht="24" customHeight="1" x14ac:dyDescent="0.25">
      <c r="A1248" s="6">
        <v>5113</v>
      </c>
      <c r="B1248" s="6" t="s">
        <v>1694</v>
      </c>
      <c r="C1248" s="6" t="s">
        <v>1643</v>
      </c>
      <c r="D1248" s="6" t="s">
        <v>8</v>
      </c>
      <c r="E1248" s="6" t="s">
        <v>7</v>
      </c>
      <c r="F1248" s="6">
        <v>79850894</v>
      </c>
      <c r="G1248" s="6">
        <v>79850894</v>
      </c>
      <c r="H1248" s="1">
        <v>1</v>
      </c>
    </row>
    <row r="1249" spans="1:8" ht="24" customHeight="1" x14ac:dyDescent="0.25">
      <c r="A1249" s="6">
        <v>4251</v>
      </c>
      <c r="B1249" s="6" t="s">
        <v>1715</v>
      </c>
      <c r="C1249" s="6" t="s">
        <v>573</v>
      </c>
      <c r="D1249" s="6" t="s">
        <v>48</v>
      </c>
      <c r="E1249" s="6" t="s">
        <v>7</v>
      </c>
      <c r="F1249" s="6">
        <v>9804000</v>
      </c>
      <c r="G1249" s="6">
        <v>9804000</v>
      </c>
      <c r="H1249" s="1">
        <v>1</v>
      </c>
    </row>
    <row r="1250" spans="1:8" x14ac:dyDescent="0.25">
      <c r="A1250" s="24" t="s">
        <v>96</v>
      </c>
      <c r="B1250" s="25"/>
      <c r="C1250" s="25"/>
      <c r="D1250" s="25"/>
      <c r="E1250" s="25"/>
      <c r="F1250" s="25"/>
      <c r="G1250" s="25"/>
      <c r="H1250" s="26"/>
    </row>
    <row r="1251" spans="1:8" ht="24" customHeight="1" x14ac:dyDescent="0.25">
      <c r="A1251" s="6">
        <v>5113</v>
      </c>
      <c r="B1251" s="6" t="s">
        <v>1695</v>
      </c>
      <c r="C1251" s="6" t="s">
        <v>88</v>
      </c>
      <c r="D1251" s="6" t="s">
        <v>8</v>
      </c>
      <c r="E1251" s="6" t="s">
        <v>7</v>
      </c>
      <c r="F1251" s="6">
        <v>1199412</v>
      </c>
      <c r="G1251" s="6">
        <v>1199412</v>
      </c>
      <c r="H1251" s="1">
        <v>1</v>
      </c>
    </row>
    <row r="1252" spans="1:8" ht="24" customHeight="1" x14ac:dyDescent="0.25">
      <c r="A1252" s="6">
        <v>5113</v>
      </c>
      <c r="B1252" s="6" t="s">
        <v>1696</v>
      </c>
      <c r="C1252" s="6" t="s">
        <v>88</v>
      </c>
      <c r="D1252" s="6" t="s">
        <v>8</v>
      </c>
      <c r="E1252" s="6" t="s">
        <v>7</v>
      </c>
      <c r="F1252" s="6">
        <v>1355484</v>
      </c>
      <c r="G1252" s="6">
        <v>1355484</v>
      </c>
      <c r="H1252" s="1">
        <v>1</v>
      </c>
    </row>
    <row r="1253" spans="1:8" ht="24" customHeight="1" x14ac:dyDescent="0.25">
      <c r="A1253" s="6">
        <v>5113</v>
      </c>
      <c r="B1253" s="6" t="s">
        <v>1697</v>
      </c>
      <c r="C1253" s="6" t="s">
        <v>88</v>
      </c>
      <c r="D1253" s="6" t="s">
        <v>8</v>
      </c>
      <c r="E1253" s="6" t="s">
        <v>7</v>
      </c>
      <c r="F1253" s="6">
        <v>1420992</v>
      </c>
      <c r="G1253" s="6">
        <v>1420992</v>
      </c>
      <c r="H1253" s="1">
        <v>1</v>
      </c>
    </row>
    <row r="1254" spans="1:8" ht="24" customHeight="1" x14ac:dyDescent="0.25">
      <c r="A1254" s="6">
        <v>5113</v>
      </c>
      <c r="B1254" s="6" t="s">
        <v>1698</v>
      </c>
      <c r="C1254" s="6" t="s">
        <v>1673</v>
      </c>
      <c r="D1254" s="6" t="s">
        <v>39</v>
      </c>
      <c r="E1254" s="6" t="s">
        <v>7</v>
      </c>
      <c r="F1254" s="6">
        <v>399804</v>
      </c>
      <c r="G1254" s="6">
        <v>399804</v>
      </c>
      <c r="H1254" s="1">
        <v>1</v>
      </c>
    </row>
    <row r="1255" spans="1:8" ht="24" customHeight="1" x14ac:dyDescent="0.25">
      <c r="A1255" s="6">
        <v>5113</v>
      </c>
      <c r="B1255" s="6" t="s">
        <v>1699</v>
      </c>
      <c r="C1255" s="6" t="s">
        <v>1673</v>
      </c>
      <c r="D1255" s="6" t="s">
        <v>39</v>
      </c>
      <c r="E1255" s="6" t="s">
        <v>7</v>
      </c>
      <c r="F1255" s="6">
        <v>406644</v>
      </c>
      <c r="G1255" s="6">
        <v>406644</v>
      </c>
      <c r="H1255" s="1">
        <v>1</v>
      </c>
    </row>
    <row r="1256" spans="1:8" ht="24" customHeight="1" x14ac:dyDescent="0.25">
      <c r="A1256" s="6">
        <v>5113</v>
      </c>
      <c r="B1256" s="6" t="s">
        <v>1700</v>
      </c>
      <c r="C1256" s="6" t="s">
        <v>1673</v>
      </c>
      <c r="D1256" s="6" t="s">
        <v>39</v>
      </c>
      <c r="E1256" s="6" t="s">
        <v>7</v>
      </c>
      <c r="F1256" s="6">
        <v>473664</v>
      </c>
      <c r="G1256" s="6">
        <v>473664</v>
      </c>
      <c r="H1256" s="1">
        <v>1</v>
      </c>
    </row>
    <row r="1257" spans="1:8" ht="24" customHeight="1" x14ac:dyDescent="0.25">
      <c r="A1257" s="6">
        <v>4251</v>
      </c>
      <c r="B1257" s="6" t="s">
        <v>1716</v>
      </c>
      <c r="C1257" s="6" t="s">
        <v>88</v>
      </c>
      <c r="D1257" s="6" t="s">
        <v>115</v>
      </c>
      <c r="E1257" s="6" t="s">
        <v>7</v>
      </c>
      <c r="F1257" s="6">
        <v>196000</v>
      </c>
      <c r="G1257" s="6">
        <v>196000</v>
      </c>
      <c r="H1257" s="1">
        <v>1</v>
      </c>
    </row>
    <row r="1258" spans="1:8" x14ac:dyDescent="0.25">
      <c r="A1258" s="24" t="s">
        <v>83</v>
      </c>
      <c r="B1258" s="25"/>
      <c r="C1258" s="25"/>
      <c r="D1258" s="25"/>
      <c r="E1258" s="25"/>
      <c r="F1258" s="25"/>
      <c r="G1258" s="25"/>
      <c r="H1258" s="26"/>
    </row>
    <row r="1259" spans="1:8" ht="24" customHeight="1" x14ac:dyDescent="0.25">
      <c r="A1259" s="6">
        <v>5129</v>
      </c>
      <c r="B1259" s="6" t="s">
        <v>2591</v>
      </c>
      <c r="C1259" s="6" t="s">
        <v>1131</v>
      </c>
      <c r="D1259" s="6" t="s">
        <v>40</v>
      </c>
      <c r="E1259" s="6" t="s">
        <v>86</v>
      </c>
      <c r="F1259" s="6">
        <v>45000</v>
      </c>
      <c r="G1259" s="6">
        <f>H1259*F1259</f>
        <v>900000</v>
      </c>
      <c r="H1259" s="1">
        <v>20</v>
      </c>
    </row>
    <row r="1260" spans="1:8" ht="24" customHeight="1" x14ac:dyDescent="0.25">
      <c r="A1260" s="6">
        <v>5129</v>
      </c>
      <c r="B1260" s="6" t="s">
        <v>2592</v>
      </c>
      <c r="C1260" s="6" t="s">
        <v>879</v>
      </c>
      <c r="D1260" s="6" t="s">
        <v>40</v>
      </c>
      <c r="E1260" s="6" t="s">
        <v>86</v>
      </c>
      <c r="F1260" s="6">
        <v>53333</v>
      </c>
      <c r="G1260" s="6">
        <f>H1260*F1260</f>
        <v>1599990</v>
      </c>
      <c r="H1260" s="1">
        <v>30</v>
      </c>
    </row>
    <row r="1261" spans="1:8" x14ac:dyDescent="0.25">
      <c r="A1261" s="29" t="s">
        <v>2469</v>
      </c>
      <c r="B1261" s="30"/>
      <c r="C1261" s="30"/>
      <c r="D1261" s="30"/>
      <c r="E1261" s="30"/>
      <c r="F1261" s="30"/>
      <c r="G1261" s="30"/>
      <c r="H1261" s="30"/>
    </row>
    <row r="1262" spans="1:8" x14ac:dyDescent="0.25">
      <c r="A1262" s="24" t="s">
        <v>59</v>
      </c>
      <c r="B1262" s="25"/>
      <c r="C1262" s="25"/>
      <c r="D1262" s="25"/>
      <c r="E1262" s="25"/>
      <c r="F1262" s="25"/>
      <c r="G1262" s="25"/>
      <c r="H1262" s="26"/>
    </row>
    <row r="1263" spans="1:8" ht="24" customHeight="1" x14ac:dyDescent="0.25">
      <c r="A1263" s="6">
        <v>4251</v>
      </c>
      <c r="B1263" s="6" t="s">
        <v>2470</v>
      </c>
      <c r="C1263" s="6" t="s">
        <v>1733</v>
      </c>
      <c r="D1263" s="6" t="s">
        <v>48</v>
      </c>
      <c r="E1263" s="6" t="s">
        <v>7</v>
      </c>
      <c r="F1263" s="6">
        <v>8184842</v>
      </c>
      <c r="G1263" s="6">
        <v>8184842</v>
      </c>
      <c r="H1263" s="1">
        <v>1</v>
      </c>
    </row>
    <row r="1264" spans="1:8" x14ac:dyDescent="0.25">
      <c r="A1264" s="24" t="s">
        <v>96</v>
      </c>
      <c r="B1264" s="25"/>
      <c r="C1264" s="25"/>
      <c r="D1264" s="25"/>
      <c r="E1264" s="25"/>
      <c r="F1264" s="25"/>
      <c r="G1264" s="25"/>
      <c r="H1264" s="26"/>
    </row>
    <row r="1265" spans="1:8" ht="24" customHeight="1" x14ac:dyDescent="0.25">
      <c r="A1265" s="6">
        <v>4251</v>
      </c>
      <c r="B1265" s="6" t="s">
        <v>2471</v>
      </c>
      <c r="C1265" s="6" t="s">
        <v>88</v>
      </c>
      <c r="D1265" s="6" t="s">
        <v>115</v>
      </c>
      <c r="E1265" s="6" t="s">
        <v>7</v>
      </c>
      <c r="F1265" s="6">
        <v>168000</v>
      </c>
      <c r="G1265" s="6">
        <v>168000</v>
      </c>
      <c r="H1265" s="1">
        <v>1</v>
      </c>
    </row>
    <row r="1266" spans="1:8" x14ac:dyDescent="0.25">
      <c r="A1266" s="29" t="s">
        <v>2761</v>
      </c>
      <c r="B1266" s="30"/>
      <c r="C1266" s="30"/>
      <c r="D1266" s="30"/>
      <c r="E1266" s="30"/>
      <c r="F1266" s="30"/>
      <c r="G1266" s="30"/>
      <c r="H1266" s="30"/>
    </row>
    <row r="1267" spans="1:8" x14ac:dyDescent="0.25">
      <c r="A1267" s="24" t="s">
        <v>83</v>
      </c>
      <c r="B1267" s="25"/>
      <c r="C1267" s="25"/>
      <c r="D1267" s="25"/>
      <c r="E1267" s="25"/>
      <c r="F1267" s="25"/>
      <c r="G1267" s="25"/>
      <c r="H1267" s="26"/>
    </row>
    <row r="1268" spans="1:8" ht="24" customHeight="1" x14ac:dyDescent="0.25">
      <c r="A1268" s="6">
        <v>4269</v>
      </c>
      <c r="B1268" s="6" t="s">
        <v>2762</v>
      </c>
      <c r="C1268" s="6" t="s">
        <v>2049</v>
      </c>
      <c r="D1268" s="6" t="s">
        <v>40</v>
      </c>
      <c r="E1268" s="6" t="s">
        <v>226</v>
      </c>
      <c r="F1268" s="6">
        <v>1350</v>
      </c>
      <c r="G1268" s="6">
        <f>H1268*F1268</f>
        <v>7425000</v>
      </c>
      <c r="H1268" s="1">
        <v>5500</v>
      </c>
    </row>
    <row r="1269" spans="1:8" x14ac:dyDescent="0.25">
      <c r="A1269" s="29" t="s">
        <v>2763</v>
      </c>
      <c r="B1269" s="30"/>
      <c r="C1269" s="30"/>
      <c r="D1269" s="30"/>
      <c r="E1269" s="30"/>
      <c r="F1269" s="30"/>
      <c r="G1269" s="30"/>
      <c r="H1269" s="30"/>
    </row>
    <row r="1270" spans="1:8" x14ac:dyDescent="0.25">
      <c r="A1270" s="24" t="s">
        <v>83</v>
      </c>
      <c r="B1270" s="25"/>
      <c r="C1270" s="25"/>
      <c r="D1270" s="25"/>
      <c r="E1270" s="25"/>
      <c r="F1270" s="25"/>
      <c r="G1270" s="25"/>
      <c r="H1270" s="26"/>
    </row>
    <row r="1271" spans="1:8" ht="24" customHeight="1" x14ac:dyDescent="0.25">
      <c r="A1271" s="6">
        <v>4269</v>
      </c>
      <c r="B1271" s="6" t="s">
        <v>2764</v>
      </c>
      <c r="C1271" s="6" t="s">
        <v>1141</v>
      </c>
      <c r="D1271" s="6" t="s">
        <v>40</v>
      </c>
      <c r="E1271" s="6" t="s">
        <v>226</v>
      </c>
      <c r="F1271" s="6">
        <v>1500</v>
      </c>
      <c r="G1271" s="6">
        <f t="shared" ref="G1271:G1272" si="35">H1271*F1271</f>
        <v>4200000</v>
      </c>
      <c r="H1271" s="1">
        <v>2800</v>
      </c>
    </row>
    <row r="1272" spans="1:8" ht="24" customHeight="1" x14ac:dyDescent="0.25">
      <c r="A1272" s="6">
        <v>4269</v>
      </c>
      <c r="B1272" s="6" t="s">
        <v>2765</v>
      </c>
      <c r="C1272" s="6" t="s">
        <v>2210</v>
      </c>
      <c r="D1272" s="6" t="s">
        <v>40</v>
      </c>
      <c r="E1272" s="6" t="s">
        <v>226</v>
      </c>
      <c r="F1272" s="6">
        <v>16000</v>
      </c>
      <c r="G1272" s="6">
        <f t="shared" si="35"/>
        <v>51200000</v>
      </c>
      <c r="H1272" s="1">
        <v>3200</v>
      </c>
    </row>
    <row r="1273" spans="1:8" x14ac:dyDescent="0.25">
      <c r="A1273" s="29" t="s">
        <v>144</v>
      </c>
      <c r="B1273" s="30"/>
      <c r="C1273" s="30"/>
      <c r="D1273" s="30"/>
      <c r="E1273" s="30"/>
      <c r="F1273" s="30"/>
      <c r="G1273" s="30"/>
      <c r="H1273" s="30"/>
    </row>
    <row r="1274" spans="1:8" x14ac:dyDescent="0.25">
      <c r="A1274" s="24" t="s">
        <v>96</v>
      </c>
      <c r="B1274" s="25"/>
      <c r="C1274" s="25"/>
      <c r="D1274" s="25"/>
      <c r="E1274" s="25"/>
      <c r="F1274" s="25"/>
      <c r="G1274" s="25"/>
      <c r="H1274" s="26"/>
    </row>
    <row r="1275" spans="1:8" ht="24" customHeight="1" x14ac:dyDescent="0.25">
      <c r="A1275" s="6">
        <v>4239</v>
      </c>
      <c r="B1275" s="6" t="s">
        <v>1073</v>
      </c>
      <c r="C1275" s="6" t="s">
        <v>146</v>
      </c>
      <c r="D1275" s="6" t="s">
        <v>40</v>
      </c>
      <c r="E1275" s="6" t="s">
        <v>7</v>
      </c>
      <c r="F1275" s="6">
        <v>0</v>
      </c>
      <c r="G1275" s="6">
        <v>0</v>
      </c>
      <c r="H1275" s="1">
        <v>1</v>
      </c>
    </row>
    <row r="1276" spans="1:8" ht="24" customHeight="1" x14ac:dyDescent="0.25">
      <c r="A1276" s="6">
        <v>4239</v>
      </c>
      <c r="B1276" s="6" t="s">
        <v>1074</v>
      </c>
      <c r="C1276" s="6" t="s">
        <v>146</v>
      </c>
      <c r="D1276" s="6" t="s">
        <v>40</v>
      </c>
      <c r="E1276" s="6" t="s">
        <v>7</v>
      </c>
      <c r="F1276" s="6">
        <v>246500</v>
      </c>
      <c r="G1276" s="6">
        <v>246500</v>
      </c>
      <c r="H1276" s="1">
        <v>1</v>
      </c>
    </row>
    <row r="1277" spans="1:8" ht="24" customHeight="1" x14ac:dyDescent="0.25">
      <c r="A1277" s="6">
        <v>4239</v>
      </c>
      <c r="B1277" s="6" t="s">
        <v>1075</v>
      </c>
      <c r="C1277" s="6" t="s">
        <v>146</v>
      </c>
      <c r="D1277" s="6" t="s">
        <v>40</v>
      </c>
      <c r="E1277" s="6" t="s">
        <v>7</v>
      </c>
      <c r="F1277" s="6">
        <v>0</v>
      </c>
      <c r="G1277" s="6">
        <v>0</v>
      </c>
      <c r="H1277" s="1">
        <v>1</v>
      </c>
    </row>
    <row r="1278" spans="1:8" ht="24" customHeight="1" x14ac:dyDescent="0.25">
      <c r="A1278" s="6">
        <v>4239</v>
      </c>
      <c r="B1278" s="6" t="s">
        <v>1076</v>
      </c>
      <c r="C1278" s="6" t="s">
        <v>146</v>
      </c>
      <c r="D1278" s="6" t="s">
        <v>40</v>
      </c>
      <c r="E1278" s="6" t="s">
        <v>7</v>
      </c>
      <c r="F1278" s="6">
        <v>0</v>
      </c>
      <c r="G1278" s="6">
        <v>0</v>
      </c>
      <c r="H1278" s="1">
        <v>1</v>
      </c>
    </row>
    <row r="1279" spans="1:8" ht="24" customHeight="1" x14ac:dyDescent="0.25">
      <c r="A1279" s="6">
        <v>4239</v>
      </c>
      <c r="B1279" s="6" t="s">
        <v>1077</v>
      </c>
      <c r="C1279" s="6" t="s">
        <v>146</v>
      </c>
      <c r="D1279" s="6" t="s">
        <v>40</v>
      </c>
      <c r="E1279" s="6" t="s">
        <v>7</v>
      </c>
      <c r="F1279" s="6">
        <v>1027000</v>
      </c>
      <c r="G1279" s="6">
        <v>1027000</v>
      </c>
      <c r="H1279" s="1">
        <v>1</v>
      </c>
    </row>
    <row r="1280" spans="1:8" ht="24" customHeight="1" x14ac:dyDescent="0.25">
      <c r="A1280" s="6">
        <v>4239</v>
      </c>
      <c r="B1280" s="6" t="s">
        <v>1078</v>
      </c>
      <c r="C1280" s="6" t="s">
        <v>146</v>
      </c>
      <c r="D1280" s="6" t="s">
        <v>40</v>
      </c>
      <c r="E1280" s="6" t="s">
        <v>7</v>
      </c>
      <c r="F1280" s="6">
        <v>160000</v>
      </c>
      <c r="G1280" s="6">
        <v>160000</v>
      </c>
      <c r="H1280" s="1">
        <v>1</v>
      </c>
    </row>
    <row r="1281" spans="1:8" ht="24" customHeight="1" x14ac:dyDescent="0.25">
      <c r="A1281" s="6">
        <v>4239</v>
      </c>
      <c r="B1281" s="6" t="s">
        <v>2757</v>
      </c>
      <c r="C1281" s="6" t="s">
        <v>146</v>
      </c>
      <c r="D1281" s="6" t="s">
        <v>40</v>
      </c>
      <c r="E1281" s="6" t="s">
        <v>7</v>
      </c>
      <c r="F1281" s="6">
        <v>427000</v>
      </c>
      <c r="G1281" s="6">
        <v>427000</v>
      </c>
      <c r="H1281" s="1">
        <v>1</v>
      </c>
    </row>
    <row r="1282" spans="1:8" ht="24" customHeight="1" x14ac:dyDescent="0.25">
      <c r="A1282" s="6">
        <v>4239</v>
      </c>
      <c r="B1282" s="6" t="s">
        <v>2758</v>
      </c>
      <c r="C1282" s="6" t="s">
        <v>146</v>
      </c>
      <c r="D1282" s="6" t="s">
        <v>40</v>
      </c>
      <c r="E1282" s="6" t="s">
        <v>7</v>
      </c>
      <c r="F1282" s="6">
        <v>133000</v>
      </c>
      <c r="G1282" s="6">
        <v>133000</v>
      </c>
      <c r="H1282" s="1">
        <v>1</v>
      </c>
    </row>
    <row r="1283" spans="1:8" ht="24" customHeight="1" x14ac:dyDescent="0.25">
      <c r="A1283" s="6">
        <v>4239</v>
      </c>
      <c r="B1283" s="6" t="s">
        <v>2799</v>
      </c>
      <c r="C1283" s="6" t="s">
        <v>146</v>
      </c>
      <c r="D1283" s="6" t="s">
        <v>40</v>
      </c>
      <c r="E1283" s="6" t="s">
        <v>7</v>
      </c>
      <c r="F1283" s="6">
        <v>250000</v>
      </c>
      <c r="G1283" s="6">
        <v>250000</v>
      </c>
      <c r="H1283" s="1">
        <v>1</v>
      </c>
    </row>
    <row r="1284" spans="1:8" x14ac:dyDescent="0.25">
      <c r="A1284" s="29" t="s">
        <v>1409</v>
      </c>
      <c r="B1284" s="30"/>
      <c r="C1284" s="30"/>
      <c r="D1284" s="30"/>
      <c r="E1284" s="30"/>
      <c r="F1284" s="30"/>
      <c r="G1284" s="30"/>
      <c r="H1284" s="30"/>
    </row>
    <row r="1285" spans="1:8" x14ac:dyDescent="0.25">
      <c r="A1285" s="24" t="s">
        <v>96</v>
      </c>
      <c r="B1285" s="25"/>
      <c r="C1285" s="25"/>
      <c r="D1285" s="25"/>
      <c r="E1285" s="25"/>
      <c r="F1285" s="25"/>
      <c r="G1285" s="25"/>
      <c r="H1285" s="26"/>
    </row>
    <row r="1286" spans="1:8" ht="24" customHeight="1" x14ac:dyDescent="0.25">
      <c r="A1286" s="6">
        <v>4239</v>
      </c>
      <c r="B1286" s="6" t="s">
        <v>1410</v>
      </c>
      <c r="C1286" s="6" t="s">
        <v>157</v>
      </c>
      <c r="D1286" s="6" t="s">
        <v>40</v>
      </c>
      <c r="E1286" s="6" t="s">
        <v>7</v>
      </c>
      <c r="F1286" s="6">
        <v>1280000</v>
      </c>
      <c r="G1286" s="6">
        <v>1280000</v>
      </c>
      <c r="H1286" s="1">
        <v>1</v>
      </c>
    </row>
    <row r="1287" spans="1:8" ht="24" customHeight="1" x14ac:dyDescent="0.25">
      <c r="A1287" s="6">
        <v>4239</v>
      </c>
      <c r="B1287" s="6" t="s">
        <v>1411</v>
      </c>
      <c r="C1287" s="6" t="s">
        <v>157</v>
      </c>
      <c r="D1287" s="6" t="s">
        <v>40</v>
      </c>
      <c r="E1287" s="6" t="s">
        <v>7</v>
      </c>
      <c r="F1287" s="6">
        <v>388800</v>
      </c>
      <c r="G1287" s="6">
        <v>388800</v>
      </c>
      <c r="H1287" s="1">
        <v>1</v>
      </c>
    </row>
    <row r="1288" spans="1:8" ht="24" customHeight="1" x14ac:dyDescent="0.25">
      <c r="A1288" s="6">
        <v>4239</v>
      </c>
      <c r="B1288" s="6" t="s">
        <v>1412</v>
      </c>
      <c r="C1288" s="6" t="s">
        <v>157</v>
      </c>
      <c r="D1288" s="6" t="s">
        <v>40</v>
      </c>
      <c r="E1288" s="6" t="s">
        <v>7</v>
      </c>
      <c r="F1288" s="6">
        <v>1667777</v>
      </c>
      <c r="G1288" s="6">
        <v>1667777</v>
      </c>
      <c r="H1288" s="1">
        <v>1</v>
      </c>
    </row>
    <row r="1289" spans="1:8" ht="24" customHeight="1" x14ac:dyDescent="0.25">
      <c r="A1289" s="6">
        <v>4239</v>
      </c>
      <c r="B1289" s="6" t="s">
        <v>1413</v>
      </c>
      <c r="C1289" s="6" t="s">
        <v>157</v>
      </c>
      <c r="D1289" s="6" t="s">
        <v>40</v>
      </c>
      <c r="E1289" s="6" t="s">
        <v>7</v>
      </c>
      <c r="F1289" s="6">
        <v>562900</v>
      </c>
      <c r="G1289" s="6">
        <v>562900</v>
      </c>
      <c r="H1289" s="1">
        <v>1</v>
      </c>
    </row>
    <row r="1290" spans="1:8" ht="24" customHeight="1" x14ac:dyDescent="0.25">
      <c r="A1290" s="6">
        <v>4239</v>
      </c>
      <c r="B1290" s="6" t="s">
        <v>1414</v>
      </c>
      <c r="C1290" s="6" t="s">
        <v>157</v>
      </c>
      <c r="D1290" s="6" t="s">
        <v>40</v>
      </c>
      <c r="E1290" s="6" t="s">
        <v>7</v>
      </c>
      <c r="F1290" s="6">
        <v>1448600</v>
      </c>
      <c r="G1290" s="6">
        <v>1448600</v>
      </c>
      <c r="H1290" s="1">
        <v>1</v>
      </c>
    </row>
    <row r="1291" spans="1:8" ht="24" customHeight="1" x14ac:dyDescent="0.25">
      <c r="A1291" s="6">
        <v>4239</v>
      </c>
      <c r="B1291" s="6" t="s">
        <v>2743</v>
      </c>
      <c r="C1291" s="6" t="s">
        <v>157</v>
      </c>
      <c r="D1291" s="6" t="s">
        <v>40</v>
      </c>
      <c r="E1291" s="6" t="s">
        <v>7</v>
      </c>
      <c r="F1291" s="6">
        <v>1500000</v>
      </c>
      <c r="G1291" s="6">
        <v>1500000</v>
      </c>
      <c r="H1291" s="1">
        <v>1</v>
      </c>
    </row>
    <row r="1292" spans="1:8" ht="24" customHeight="1" x14ac:dyDescent="0.25">
      <c r="A1292" s="6">
        <v>4239</v>
      </c>
      <c r="B1292" s="6" t="s">
        <v>2744</v>
      </c>
      <c r="C1292" s="6" t="s">
        <v>157</v>
      </c>
      <c r="D1292" s="6" t="s">
        <v>40</v>
      </c>
      <c r="E1292" s="6" t="s">
        <v>7</v>
      </c>
      <c r="F1292" s="6">
        <v>200000</v>
      </c>
      <c r="G1292" s="6">
        <v>200000</v>
      </c>
      <c r="H1292" s="1">
        <v>1</v>
      </c>
    </row>
    <row r="1293" spans="1:8" ht="24" customHeight="1" x14ac:dyDescent="0.25">
      <c r="A1293" s="6">
        <v>4239</v>
      </c>
      <c r="B1293" s="6" t="s">
        <v>2745</v>
      </c>
      <c r="C1293" s="6" t="s">
        <v>157</v>
      </c>
      <c r="D1293" s="6" t="s">
        <v>40</v>
      </c>
      <c r="E1293" s="6" t="s">
        <v>7</v>
      </c>
      <c r="F1293" s="6">
        <v>1200000</v>
      </c>
      <c r="G1293" s="6">
        <v>1200000</v>
      </c>
      <c r="H1293" s="1">
        <v>1</v>
      </c>
    </row>
    <row r="1294" spans="1:8" ht="24" customHeight="1" x14ac:dyDescent="0.25">
      <c r="A1294" s="6">
        <v>4239</v>
      </c>
      <c r="B1294" s="6" t="s">
        <v>2746</v>
      </c>
      <c r="C1294" s="6" t="s">
        <v>157</v>
      </c>
      <c r="D1294" s="6" t="s">
        <v>40</v>
      </c>
      <c r="E1294" s="6" t="s">
        <v>7</v>
      </c>
      <c r="F1294" s="6">
        <v>1000000</v>
      </c>
      <c r="G1294" s="6">
        <v>1000000</v>
      </c>
      <c r="H1294" s="1">
        <v>1</v>
      </c>
    </row>
    <row r="1295" spans="1:8" ht="24" customHeight="1" x14ac:dyDescent="0.25">
      <c r="A1295" s="6">
        <v>4239</v>
      </c>
      <c r="B1295" s="6" t="s">
        <v>2747</v>
      </c>
      <c r="C1295" s="6" t="s">
        <v>157</v>
      </c>
      <c r="D1295" s="6" t="s">
        <v>40</v>
      </c>
      <c r="E1295" s="6" t="s">
        <v>7</v>
      </c>
      <c r="F1295" s="6">
        <v>1000000</v>
      </c>
      <c r="G1295" s="6">
        <v>1000000</v>
      </c>
      <c r="H1295" s="1">
        <v>1</v>
      </c>
    </row>
    <row r="1296" spans="1:8" ht="24" customHeight="1" x14ac:dyDescent="0.25">
      <c r="A1296" s="6">
        <v>4239</v>
      </c>
      <c r="B1296" s="6" t="s">
        <v>2748</v>
      </c>
      <c r="C1296" s="6" t="s">
        <v>157</v>
      </c>
      <c r="D1296" s="6" t="s">
        <v>40</v>
      </c>
      <c r="E1296" s="6" t="s">
        <v>7</v>
      </c>
      <c r="F1296" s="6">
        <v>1500000</v>
      </c>
      <c r="G1296" s="6">
        <v>1500000</v>
      </c>
      <c r="H1296" s="1">
        <v>1</v>
      </c>
    </row>
    <row r="1297" spans="1:8" ht="24" customHeight="1" x14ac:dyDescent="0.25">
      <c r="A1297" s="6">
        <v>4239</v>
      </c>
      <c r="B1297" s="6" t="s">
        <v>3336</v>
      </c>
      <c r="C1297" s="6" t="s">
        <v>157</v>
      </c>
      <c r="D1297" s="6" t="s">
        <v>39</v>
      </c>
      <c r="E1297" s="6" t="s">
        <v>7</v>
      </c>
      <c r="F1297" s="6">
        <v>1500000</v>
      </c>
      <c r="G1297" s="6">
        <v>1500000</v>
      </c>
      <c r="H1297" s="1">
        <v>1</v>
      </c>
    </row>
    <row r="1298" spans="1:8" ht="24" customHeight="1" x14ac:dyDescent="0.25">
      <c r="A1298" s="6">
        <v>4239</v>
      </c>
      <c r="B1298" s="6" t="s">
        <v>3337</v>
      </c>
      <c r="C1298" s="6" t="s">
        <v>157</v>
      </c>
      <c r="D1298" s="6" t="s">
        <v>40</v>
      </c>
      <c r="E1298" s="6" t="s">
        <v>7</v>
      </c>
      <c r="F1298" s="6">
        <v>1000000</v>
      </c>
      <c r="G1298" s="6">
        <v>1000000</v>
      </c>
      <c r="H1298" s="1">
        <v>1</v>
      </c>
    </row>
    <row r="1299" spans="1:8" ht="24" customHeight="1" x14ac:dyDescent="0.25">
      <c r="A1299" s="6">
        <v>4239</v>
      </c>
      <c r="B1299" s="6" t="s">
        <v>3338</v>
      </c>
      <c r="C1299" s="6" t="s">
        <v>157</v>
      </c>
      <c r="D1299" s="6" t="s">
        <v>40</v>
      </c>
      <c r="E1299" s="6" t="s">
        <v>7</v>
      </c>
      <c r="F1299" s="6">
        <v>1200000</v>
      </c>
      <c r="G1299" s="6">
        <v>1200000</v>
      </c>
      <c r="H1299" s="1">
        <v>1</v>
      </c>
    </row>
    <row r="1300" spans="1:8" ht="24" customHeight="1" x14ac:dyDescent="0.25">
      <c r="A1300" s="6">
        <v>4239</v>
      </c>
      <c r="B1300" s="6" t="s">
        <v>3339</v>
      </c>
      <c r="C1300" s="6" t="s">
        <v>157</v>
      </c>
      <c r="D1300" s="6" t="s">
        <v>40</v>
      </c>
      <c r="E1300" s="6" t="s">
        <v>7</v>
      </c>
      <c r="F1300" s="6">
        <v>1500000</v>
      </c>
      <c r="G1300" s="6">
        <v>1500000</v>
      </c>
      <c r="H1300" s="1">
        <v>1</v>
      </c>
    </row>
    <row r="1301" spans="1:8" ht="24" customHeight="1" x14ac:dyDescent="0.25">
      <c r="A1301" s="6">
        <v>4239</v>
      </c>
      <c r="B1301" s="6" t="s">
        <v>3340</v>
      </c>
      <c r="C1301" s="6" t="s">
        <v>157</v>
      </c>
      <c r="D1301" s="6" t="s">
        <v>40</v>
      </c>
      <c r="E1301" s="6" t="s">
        <v>7</v>
      </c>
      <c r="F1301" s="6">
        <v>1000000</v>
      </c>
      <c r="G1301" s="6">
        <v>1000000</v>
      </c>
      <c r="H1301" s="1">
        <v>1</v>
      </c>
    </row>
    <row r="1302" spans="1:8" ht="24" customHeight="1" x14ac:dyDescent="0.25">
      <c r="A1302" s="6">
        <v>4239</v>
      </c>
      <c r="B1302" s="6" t="s">
        <v>3341</v>
      </c>
      <c r="C1302" s="6" t="s">
        <v>157</v>
      </c>
      <c r="D1302" s="6" t="s">
        <v>40</v>
      </c>
      <c r="E1302" s="6" t="s">
        <v>7</v>
      </c>
      <c r="F1302" s="6">
        <v>200000</v>
      </c>
      <c r="G1302" s="6">
        <v>200000</v>
      </c>
      <c r="H1302" s="1">
        <v>1</v>
      </c>
    </row>
    <row r="1303" spans="1:8" x14ac:dyDescent="0.25">
      <c r="A1303" s="29" t="s">
        <v>138</v>
      </c>
      <c r="B1303" s="30"/>
      <c r="C1303" s="30"/>
      <c r="D1303" s="30"/>
      <c r="E1303" s="30"/>
      <c r="F1303" s="30"/>
      <c r="G1303" s="30"/>
      <c r="H1303" s="30"/>
    </row>
    <row r="1304" spans="1:8" x14ac:dyDescent="0.25">
      <c r="A1304" s="24" t="s">
        <v>96</v>
      </c>
      <c r="B1304" s="25"/>
      <c r="C1304" s="25"/>
      <c r="D1304" s="25"/>
      <c r="E1304" s="25"/>
      <c r="F1304" s="25"/>
      <c r="G1304" s="25"/>
      <c r="H1304" s="26"/>
    </row>
    <row r="1305" spans="1:8" ht="24" customHeight="1" x14ac:dyDescent="0.25">
      <c r="A1305" s="6">
        <v>4239</v>
      </c>
      <c r="B1305" s="6" t="s">
        <v>826</v>
      </c>
      <c r="C1305" s="6" t="s">
        <v>140</v>
      </c>
      <c r="D1305" s="6" t="s">
        <v>39</v>
      </c>
      <c r="E1305" s="6" t="s">
        <v>7</v>
      </c>
      <c r="F1305" s="6">
        <v>910000</v>
      </c>
      <c r="G1305" s="6">
        <v>910000</v>
      </c>
      <c r="H1305" s="1">
        <v>1</v>
      </c>
    </row>
    <row r="1306" spans="1:8" x14ac:dyDescent="0.25">
      <c r="A1306" s="29" t="s">
        <v>4113</v>
      </c>
      <c r="B1306" s="30"/>
      <c r="C1306" s="30"/>
      <c r="D1306" s="30"/>
      <c r="E1306" s="30"/>
      <c r="F1306" s="30"/>
      <c r="G1306" s="30"/>
      <c r="H1306" s="30"/>
    </row>
    <row r="1307" spans="1:8" x14ac:dyDescent="0.25">
      <c r="A1307" s="24" t="s">
        <v>83</v>
      </c>
      <c r="B1307" s="25"/>
      <c r="C1307" s="25"/>
      <c r="D1307" s="25"/>
      <c r="E1307" s="25"/>
      <c r="F1307" s="25"/>
      <c r="G1307" s="25"/>
      <c r="H1307" s="26"/>
    </row>
    <row r="1308" spans="1:8" ht="24" customHeight="1" x14ac:dyDescent="0.25">
      <c r="A1308" s="6">
        <v>4261</v>
      </c>
      <c r="B1308" s="6" t="s">
        <v>4114</v>
      </c>
      <c r="C1308" s="6" t="s">
        <v>1785</v>
      </c>
      <c r="D1308" s="6" t="s">
        <v>40</v>
      </c>
      <c r="E1308" s="6" t="s">
        <v>86</v>
      </c>
      <c r="F1308" s="6">
        <v>2000</v>
      </c>
      <c r="G1308" s="6">
        <v>60</v>
      </c>
      <c r="H1308" s="1">
        <v>30</v>
      </c>
    </row>
    <row r="1309" spans="1:8" ht="24" customHeight="1" x14ac:dyDescent="0.25">
      <c r="A1309" s="6">
        <v>4261</v>
      </c>
      <c r="B1309" s="6" t="s">
        <v>4115</v>
      </c>
      <c r="C1309" s="6" t="s">
        <v>1796</v>
      </c>
      <c r="D1309" s="6" t="s">
        <v>40</v>
      </c>
      <c r="E1309" s="6" t="s">
        <v>86</v>
      </c>
      <c r="F1309" s="6">
        <v>2000</v>
      </c>
      <c r="G1309" s="6">
        <v>60</v>
      </c>
      <c r="H1309" s="1">
        <v>30</v>
      </c>
    </row>
    <row r="1310" spans="1:8" x14ac:dyDescent="0.25">
      <c r="A1310" s="29" t="s">
        <v>500</v>
      </c>
      <c r="B1310" s="30"/>
      <c r="C1310" s="30"/>
      <c r="D1310" s="30"/>
      <c r="E1310" s="30"/>
      <c r="F1310" s="30"/>
      <c r="G1310" s="30"/>
      <c r="H1310" s="30"/>
    </row>
    <row r="1311" spans="1:8" x14ac:dyDescent="0.25">
      <c r="A1311" s="24" t="s">
        <v>96</v>
      </c>
      <c r="B1311" s="25"/>
      <c r="C1311" s="25"/>
      <c r="D1311" s="25"/>
      <c r="E1311" s="25"/>
      <c r="F1311" s="25"/>
      <c r="G1311" s="25"/>
      <c r="H1311" s="26"/>
    </row>
    <row r="1312" spans="1:8" ht="24" customHeight="1" x14ac:dyDescent="0.25">
      <c r="A1312" s="6">
        <v>4239</v>
      </c>
      <c r="B1312" s="6" t="s">
        <v>827</v>
      </c>
      <c r="C1312" s="6" t="s">
        <v>140</v>
      </c>
      <c r="D1312" s="6" t="s">
        <v>39</v>
      </c>
      <c r="E1312" s="6" t="s">
        <v>7</v>
      </c>
      <c r="F1312" s="6">
        <v>637000</v>
      </c>
      <c r="G1312" s="6">
        <v>637000</v>
      </c>
      <c r="H1312" s="1">
        <v>1</v>
      </c>
    </row>
    <row r="1313" spans="1:8" x14ac:dyDescent="0.25">
      <c r="A1313" s="29" t="s">
        <v>1800</v>
      </c>
      <c r="B1313" s="30"/>
      <c r="C1313" s="30"/>
      <c r="D1313" s="30"/>
      <c r="E1313" s="30"/>
      <c r="F1313" s="30"/>
      <c r="G1313" s="30"/>
      <c r="H1313" s="30"/>
    </row>
    <row r="1314" spans="1:8" x14ac:dyDescent="0.25">
      <c r="A1314" s="24" t="s">
        <v>96</v>
      </c>
      <c r="B1314" s="25"/>
      <c r="C1314" s="25"/>
      <c r="D1314" s="25"/>
      <c r="E1314" s="25"/>
      <c r="F1314" s="25"/>
      <c r="G1314" s="25"/>
      <c r="H1314" s="26"/>
    </row>
    <row r="1315" spans="1:8" ht="24" customHeight="1" x14ac:dyDescent="0.25">
      <c r="A1315" s="6">
        <v>4239</v>
      </c>
      <c r="B1315" s="6" t="s">
        <v>1799</v>
      </c>
      <c r="C1315" s="6" t="s">
        <v>589</v>
      </c>
      <c r="D1315" s="6" t="s">
        <v>40</v>
      </c>
      <c r="E1315" s="6" t="s">
        <v>7</v>
      </c>
      <c r="F1315" s="6">
        <v>280000</v>
      </c>
      <c r="G1315" s="6">
        <v>280000</v>
      </c>
      <c r="H1315" s="1"/>
    </row>
    <row r="1316" spans="1:8" ht="24" customHeight="1" x14ac:dyDescent="0.25">
      <c r="A1316" s="6">
        <v>4239</v>
      </c>
      <c r="B1316" s="6" t="s">
        <v>1801</v>
      </c>
      <c r="C1316" s="6" t="s">
        <v>589</v>
      </c>
      <c r="D1316" s="6" t="s">
        <v>40</v>
      </c>
      <c r="E1316" s="6" t="s">
        <v>7</v>
      </c>
      <c r="F1316" s="6">
        <v>190000</v>
      </c>
      <c r="G1316" s="6">
        <v>190000</v>
      </c>
      <c r="H1316" s="1"/>
    </row>
    <row r="1317" spans="1:8" ht="24" customHeight="1" x14ac:dyDescent="0.25">
      <c r="A1317" s="6">
        <v>4239</v>
      </c>
      <c r="B1317" s="6" t="s">
        <v>1802</v>
      </c>
      <c r="C1317" s="6" t="s">
        <v>1803</v>
      </c>
      <c r="D1317" s="6" t="s">
        <v>40</v>
      </c>
      <c r="E1317" s="6" t="s">
        <v>86</v>
      </c>
      <c r="F1317" s="6">
        <v>15000</v>
      </c>
      <c r="G1317" s="6">
        <f>H1317*F1317</f>
        <v>6000000</v>
      </c>
      <c r="H1317" s="1">
        <v>400</v>
      </c>
    </row>
    <row r="1318" spans="1:8" ht="24" customHeight="1" x14ac:dyDescent="0.25">
      <c r="A1318" s="6">
        <v>4239</v>
      </c>
      <c r="B1318" s="6" t="s">
        <v>1804</v>
      </c>
      <c r="C1318" s="6" t="s">
        <v>589</v>
      </c>
      <c r="D1318" s="6" t="s">
        <v>40</v>
      </c>
      <c r="E1318" s="6" t="s">
        <v>7</v>
      </c>
      <c r="F1318" s="6">
        <v>150000</v>
      </c>
      <c r="G1318" s="6">
        <v>150000</v>
      </c>
      <c r="H1318" s="1"/>
    </row>
    <row r="1319" spans="1:8" ht="24" customHeight="1" x14ac:dyDescent="0.25">
      <c r="A1319" s="6">
        <v>4239</v>
      </c>
      <c r="B1319" s="6" t="s">
        <v>1805</v>
      </c>
      <c r="C1319" s="6" t="s">
        <v>589</v>
      </c>
      <c r="D1319" s="6" t="s">
        <v>40</v>
      </c>
      <c r="E1319" s="6" t="s">
        <v>7</v>
      </c>
      <c r="F1319" s="6">
        <v>375000</v>
      </c>
      <c r="G1319" s="6">
        <v>375000</v>
      </c>
      <c r="H1319" s="1"/>
    </row>
    <row r="1320" spans="1:8" ht="24" customHeight="1" x14ac:dyDescent="0.25">
      <c r="A1320" s="6">
        <v>4239</v>
      </c>
      <c r="B1320" s="6" t="s">
        <v>1806</v>
      </c>
      <c r="C1320" s="6" t="s">
        <v>589</v>
      </c>
      <c r="D1320" s="6" t="s">
        <v>40</v>
      </c>
      <c r="E1320" s="6" t="s">
        <v>7</v>
      </c>
      <c r="F1320" s="6">
        <v>250000</v>
      </c>
      <c r="G1320" s="6">
        <v>250000</v>
      </c>
      <c r="H1320" s="1"/>
    </row>
    <row r="1321" spans="1:8" x14ac:dyDescent="0.25">
      <c r="A1321" s="29" t="s">
        <v>1807</v>
      </c>
      <c r="B1321" s="30"/>
      <c r="C1321" s="30"/>
      <c r="D1321" s="30"/>
      <c r="E1321" s="30"/>
      <c r="F1321" s="30"/>
      <c r="G1321" s="30"/>
      <c r="H1321" s="30"/>
    </row>
    <row r="1322" spans="1:8" x14ac:dyDescent="0.25">
      <c r="A1322" s="24" t="s">
        <v>96</v>
      </c>
      <c r="B1322" s="25"/>
      <c r="C1322" s="25"/>
      <c r="D1322" s="25"/>
      <c r="E1322" s="25"/>
      <c r="F1322" s="25"/>
      <c r="G1322" s="25"/>
      <c r="H1322" s="26"/>
    </row>
    <row r="1323" spans="1:8" ht="24" customHeight="1" x14ac:dyDescent="0.25">
      <c r="A1323" s="6" t="s">
        <v>432</v>
      </c>
      <c r="B1323" s="6" t="s">
        <v>1808</v>
      </c>
      <c r="C1323" s="6" t="s">
        <v>589</v>
      </c>
      <c r="D1323" s="6" t="s">
        <v>40</v>
      </c>
      <c r="E1323" s="6" t="s">
        <v>7</v>
      </c>
      <c r="F1323" s="6">
        <v>250000</v>
      </c>
      <c r="G1323" s="6">
        <f>H1323*F1323</f>
        <v>250000</v>
      </c>
      <c r="H1323" s="1" t="s">
        <v>1339</v>
      </c>
    </row>
    <row r="1324" spans="1:8" ht="24" customHeight="1" x14ac:dyDescent="0.25">
      <c r="A1324" s="6" t="s">
        <v>1821</v>
      </c>
      <c r="B1324" s="6" t="s">
        <v>1809</v>
      </c>
      <c r="C1324" s="6" t="s">
        <v>1337</v>
      </c>
      <c r="D1324" s="6" t="s">
        <v>48</v>
      </c>
      <c r="E1324" s="6" t="s">
        <v>7</v>
      </c>
      <c r="F1324" s="6">
        <v>2000000</v>
      </c>
      <c r="G1324" s="6">
        <f t="shared" ref="G1324:G1332" si="36">H1324*F1324</f>
        <v>2000000</v>
      </c>
      <c r="H1324" s="1" t="s">
        <v>1339</v>
      </c>
    </row>
    <row r="1325" spans="1:8" ht="24" customHeight="1" x14ac:dyDescent="0.25">
      <c r="A1325" s="6" t="s">
        <v>432</v>
      </c>
      <c r="B1325" s="6" t="s">
        <v>1810</v>
      </c>
      <c r="C1325" s="6" t="s">
        <v>589</v>
      </c>
      <c r="D1325" s="6" t="s">
        <v>40</v>
      </c>
      <c r="E1325" s="6" t="s">
        <v>7</v>
      </c>
      <c r="F1325" s="6">
        <v>220000</v>
      </c>
      <c r="G1325" s="6">
        <f t="shared" si="36"/>
        <v>220000</v>
      </c>
      <c r="H1325" s="1" t="s">
        <v>1339</v>
      </c>
    </row>
    <row r="1326" spans="1:8" ht="24" customHeight="1" x14ac:dyDescent="0.25">
      <c r="A1326" s="6" t="s">
        <v>1821</v>
      </c>
      <c r="B1326" s="6" t="s">
        <v>1811</v>
      </c>
      <c r="C1326" s="6" t="s">
        <v>667</v>
      </c>
      <c r="D1326" s="6" t="s">
        <v>48</v>
      </c>
      <c r="E1326" s="6" t="s">
        <v>86</v>
      </c>
      <c r="F1326" s="6">
        <v>13000</v>
      </c>
      <c r="G1326" s="6">
        <f t="shared" si="36"/>
        <v>5200000</v>
      </c>
      <c r="H1326" s="1">
        <v>400</v>
      </c>
    </row>
    <row r="1327" spans="1:8" ht="24" customHeight="1" x14ac:dyDescent="0.25">
      <c r="A1327" s="6" t="s">
        <v>1258</v>
      </c>
      <c r="B1327" s="6" t="s">
        <v>1812</v>
      </c>
      <c r="C1327" s="6" t="s">
        <v>1813</v>
      </c>
      <c r="D1327" s="6" t="s">
        <v>40</v>
      </c>
      <c r="E1327" s="6" t="s">
        <v>86</v>
      </c>
      <c r="F1327" s="6">
        <v>265000</v>
      </c>
      <c r="G1327" s="6">
        <f t="shared" si="36"/>
        <v>530000</v>
      </c>
      <c r="H1327" s="1">
        <v>2</v>
      </c>
    </row>
    <row r="1328" spans="1:8" ht="24" customHeight="1" x14ac:dyDescent="0.25">
      <c r="A1328" s="6" t="s">
        <v>1258</v>
      </c>
      <c r="B1328" s="6" t="s">
        <v>1814</v>
      </c>
      <c r="C1328" s="6" t="s">
        <v>1815</v>
      </c>
      <c r="D1328" s="6" t="s">
        <v>40</v>
      </c>
      <c r="E1328" s="6" t="s">
        <v>86</v>
      </c>
      <c r="F1328" s="6">
        <v>180000</v>
      </c>
      <c r="G1328" s="6">
        <f t="shared" si="36"/>
        <v>360000</v>
      </c>
      <c r="H1328" s="1">
        <v>2</v>
      </c>
    </row>
    <row r="1329" spans="1:8" ht="24" customHeight="1" x14ac:dyDescent="0.25">
      <c r="A1329" s="6" t="s">
        <v>1258</v>
      </c>
      <c r="B1329" s="6" t="s">
        <v>1816</v>
      </c>
      <c r="C1329" s="6" t="s">
        <v>1817</v>
      </c>
      <c r="D1329" s="6" t="s">
        <v>40</v>
      </c>
      <c r="E1329" s="6" t="s">
        <v>86</v>
      </c>
      <c r="F1329" s="6">
        <v>360000</v>
      </c>
      <c r="G1329" s="6">
        <f t="shared" si="36"/>
        <v>360000</v>
      </c>
      <c r="H1329" s="1">
        <v>1</v>
      </c>
    </row>
    <row r="1330" spans="1:8" ht="24" customHeight="1" x14ac:dyDescent="0.25">
      <c r="A1330" s="6" t="s">
        <v>1798</v>
      </c>
      <c r="B1330" s="6" t="s">
        <v>1818</v>
      </c>
      <c r="C1330" s="6" t="s">
        <v>1793</v>
      </c>
      <c r="D1330" s="6" t="s">
        <v>40</v>
      </c>
      <c r="E1330" s="6" t="s">
        <v>86</v>
      </c>
      <c r="F1330" s="6">
        <v>1000</v>
      </c>
      <c r="G1330" s="6">
        <f t="shared" si="36"/>
        <v>420000</v>
      </c>
      <c r="H1330" s="1">
        <v>420</v>
      </c>
    </row>
    <row r="1331" spans="1:8" ht="24" customHeight="1" x14ac:dyDescent="0.25">
      <c r="A1331" s="6" t="s">
        <v>1798</v>
      </c>
      <c r="B1331" s="6" t="s">
        <v>1819</v>
      </c>
      <c r="C1331" s="6" t="s">
        <v>1793</v>
      </c>
      <c r="D1331" s="6" t="s">
        <v>40</v>
      </c>
      <c r="E1331" s="6" t="s">
        <v>86</v>
      </c>
      <c r="F1331" s="6">
        <v>1000</v>
      </c>
      <c r="G1331" s="6">
        <f t="shared" si="36"/>
        <v>420000</v>
      </c>
      <c r="H1331" s="1">
        <v>420</v>
      </c>
    </row>
    <row r="1332" spans="1:8" ht="24" customHeight="1" x14ac:dyDescent="0.25">
      <c r="A1332" s="6" t="s">
        <v>432</v>
      </c>
      <c r="B1332" s="6" t="s">
        <v>1820</v>
      </c>
      <c r="C1332" s="6" t="s">
        <v>589</v>
      </c>
      <c r="D1332" s="6" t="s">
        <v>40</v>
      </c>
      <c r="E1332" s="6" t="s">
        <v>7</v>
      </c>
      <c r="F1332" s="6">
        <v>220000</v>
      </c>
      <c r="G1332" s="6">
        <f t="shared" si="36"/>
        <v>220000</v>
      </c>
      <c r="H1332" s="1" t="s">
        <v>1339</v>
      </c>
    </row>
    <row r="1333" spans="1:8" x14ac:dyDescent="0.25">
      <c r="A1333" s="24" t="s">
        <v>83</v>
      </c>
      <c r="B1333" s="25"/>
      <c r="C1333" s="25"/>
      <c r="D1333" s="25"/>
      <c r="E1333" s="25"/>
      <c r="F1333" s="25"/>
      <c r="G1333" s="25"/>
      <c r="H1333" s="26"/>
    </row>
    <row r="1334" spans="1:8" ht="24" customHeight="1" x14ac:dyDescent="0.25">
      <c r="A1334" s="6">
        <v>4269</v>
      </c>
      <c r="B1334" s="6" t="s">
        <v>2451</v>
      </c>
      <c r="C1334" s="6" t="s">
        <v>1793</v>
      </c>
      <c r="D1334" s="6" t="s">
        <v>40</v>
      </c>
      <c r="E1334" s="6" t="s">
        <v>86</v>
      </c>
      <c r="F1334" s="6">
        <v>420</v>
      </c>
      <c r="G1334" s="6">
        <f>F1334*H1334</f>
        <v>420000</v>
      </c>
      <c r="H1334" s="1">
        <v>1000</v>
      </c>
    </row>
    <row r="1335" spans="1:8" ht="24" customHeight="1" x14ac:dyDescent="0.25">
      <c r="A1335" s="6">
        <v>4269</v>
      </c>
      <c r="B1335" s="6" t="s">
        <v>2452</v>
      </c>
      <c r="C1335" s="6" t="s">
        <v>1793</v>
      </c>
      <c r="D1335" s="6" t="s">
        <v>40</v>
      </c>
      <c r="E1335" s="6" t="s">
        <v>86</v>
      </c>
      <c r="F1335" s="6">
        <v>420</v>
      </c>
      <c r="G1335" s="6">
        <f>F1335*H1335</f>
        <v>420000</v>
      </c>
      <c r="H1335" s="1">
        <v>1000</v>
      </c>
    </row>
    <row r="1336" spans="1:8" x14ac:dyDescent="0.25">
      <c r="A1336" s="38" t="s">
        <v>18</v>
      </c>
      <c r="B1336" s="39"/>
      <c r="C1336" s="39"/>
      <c r="D1336" s="39"/>
      <c r="E1336" s="39"/>
      <c r="F1336" s="39"/>
      <c r="G1336" s="39"/>
      <c r="H1336" s="39"/>
    </row>
    <row r="1337" spans="1:8" x14ac:dyDescent="0.25">
      <c r="A1337" s="29" t="s">
        <v>9</v>
      </c>
      <c r="B1337" s="30"/>
      <c r="C1337" s="30"/>
      <c r="D1337" s="30"/>
      <c r="E1337" s="30"/>
      <c r="F1337" s="30"/>
      <c r="G1337" s="30"/>
      <c r="H1337" s="30"/>
    </row>
    <row r="1338" spans="1:8" x14ac:dyDescent="0.25">
      <c r="A1338" s="24" t="s">
        <v>83</v>
      </c>
      <c r="B1338" s="25"/>
      <c r="C1338" s="25"/>
      <c r="D1338" s="25"/>
      <c r="E1338" s="25"/>
      <c r="F1338" s="25"/>
      <c r="G1338" s="25"/>
      <c r="H1338" s="26"/>
    </row>
    <row r="1339" spans="1:8" ht="41.25" customHeight="1" x14ac:dyDescent="0.25">
      <c r="A1339" s="6">
        <v>4264</v>
      </c>
      <c r="B1339" s="6" t="s">
        <v>381</v>
      </c>
      <c r="C1339" s="6" t="s">
        <v>109</v>
      </c>
      <c r="D1339" s="6" t="s">
        <v>40</v>
      </c>
      <c r="E1339" s="6" t="s">
        <v>110</v>
      </c>
      <c r="F1339" s="6">
        <v>0</v>
      </c>
      <c r="G1339" s="6">
        <f>H1339*F1339</f>
        <v>0</v>
      </c>
      <c r="H1339" s="1">
        <v>16000</v>
      </c>
    </row>
    <row r="1340" spans="1:8" ht="41.25" customHeight="1" x14ac:dyDescent="0.25">
      <c r="A1340" s="6">
        <v>4261</v>
      </c>
      <c r="B1340" s="6" t="s">
        <v>488</v>
      </c>
      <c r="C1340" s="6" t="s">
        <v>270</v>
      </c>
      <c r="D1340" s="6" t="s">
        <v>40</v>
      </c>
      <c r="E1340" s="6" t="s">
        <v>491</v>
      </c>
      <c r="F1340" s="6">
        <v>800</v>
      </c>
      <c r="G1340" s="6">
        <f>H1340*F1340</f>
        <v>1600000</v>
      </c>
      <c r="H1340" s="1">
        <v>2000</v>
      </c>
    </row>
    <row r="1341" spans="1:8" ht="41.25" customHeight="1" x14ac:dyDescent="0.25">
      <c r="A1341" s="6">
        <v>4261</v>
      </c>
      <c r="B1341" s="6" t="s">
        <v>489</v>
      </c>
      <c r="C1341" s="6" t="s">
        <v>490</v>
      </c>
      <c r="D1341" s="6" t="s">
        <v>40</v>
      </c>
      <c r="E1341" s="6" t="s">
        <v>491</v>
      </c>
      <c r="F1341" s="6">
        <v>1000</v>
      </c>
      <c r="G1341" s="6">
        <f t="shared" ref="G1341:G1343" si="37">H1341*F1341</f>
        <v>100000</v>
      </c>
      <c r="H1341" s="1">
        <v>100</v>
      </c>
    </row>
    <row r="1342" spans="1:8" ht="41.25" customHeight="1" x14ac:dyDescent="0.25">
      <c r="A1342" s="6">
        <v>4267</v>
      </c>
      <c r="B1342" s="6" t="s">
        <v>492</v>
      </c>
      <c r="C1342" s="6" t="s">
        <v>493</v>
      </c>
      <c r="D1342" s="6" t="s">
        <v>40</v>
      </c>
      <c r="E1342" s="6" t="s">
        <v>86</v>
      </c>
      <c r="F1342" s="6">
        <v>0</v>
      </c>
      <c r="G1342" s="6">
        <f>H1342*F1342</f>
        <v>0</v>
      </c>
      <c r="H1342" s="1">
        <v>700</v>
      </c>
    </row>
    <row r="1343" spans="1:8" ht="41.25" customHeight="1" x14ac:dyDescent="0.25">
      <c r="A1343" s="6">
        <v>4267</v>
      </c>
      <c r="B1343" s="6" t="s">
        <v>494</v>
      </c>
      <c r="C1343" s="6" t="s">
        <v>205</v>
      </c>
      <c r="D1343" s="6" t="s">
        <v>40</v>
      </c>
      <c r="E1343" s="6" t="s">
        <v>86</v>
      </c>
      <c r="F1343" s="6">
        <v>0</v>
      </c>
      <c r="G1343" s="6">
        <f t="shared" si="37"/>
        <v>0</v>
      </c>
      <c r="H1343" s="1">
        <v>700</v>
      </c>
    </row>
    <row r="1344" spans="1:8" ht="19.5" customHeight="1" x14ac:dyDescent="0.25">
      <c r="A1344" s="6">
        <v>4267</v>
      </c>
      <c r="B1344" s="6" t="s">
        <v>495</v>
      </c>
      <c r="C1344" s="6" t="s">
        <v>124</v>
      </c>
      <c r="D1344" s="6" t="s">
        <v>40</v>
      </c>
      <c r="E1344" s="6" t="s">
        <v>110</v>
      </c>
      <c r="F1344" s="6">
        <v>6000</v>
      </c>
      <c r="G1344" s="6">
        <f>H1344*F1344</f>
        <v>36000000</v>
      </c>
      <c r="H1344" s="1">
        <v>6000</v>
      </c>
    </row>
    <row r="1345" spans="1:8" ht="19.5" customHeight="1" x14ac:dyDescent="0.25">
      <c r="A1345" s="6">
        <v>5129</v>
      </c>
      <c r="B1345" s="6" t="s">
        <v>1420</v>
      </c>
      <c r="C1345" s="6" t="s">
        <v>1421</v>
      </c>
      <c r="D1345" s="6" t="s">
        <v>40</v>
      </c>
      <c r="E1345" s="6" t="s">
        <v>86</v>
      </c>
      <c r="F1345" s="6">
        <v>93600</v>
      </c>
      <c r="G1345" s="6">
        <f t="shared" ref="G1345:G1408" si="38">H1345*F1345</f>
        <v>468000</v>
      </c>
      <c r="H1345" s="1">
        <v>5</v>
      </c>
    </row>
    <row r="1346" spans="1:8" ht="19.5" customHeight="1" x14ac:dyDescent="0.25">
      <c r="A1346" s="6">
        <v>5129</v>
      </c>
      <c r="B1346" s="6" t="s">
        <v>1422</v>
      </c>
      <c r="C1346" s="6" t="s">
        <v>1423</v>
      </c>
      <c r="D1346" s="6" t="s">
        <v>40</v>
      </c>
      <c r="E1346" s="6" t="s">
        <v>86</v>
      </c>
      <c r="F1346" s="6">
        <v>28800</v>
      </c>
      <c r="G1346" s="6">
        <f t="shared" si="38"/>
        <v>28800</v>
      </c>
      <c r="H1346" s="1">
        <v>1</v>
      </c>
    </row>
    <row r="1347" spans="1:8" ht="19.5" customHeight="1" x14ac:dyDescent="0.25">
      <c r="A1347" s="6">
        <v>5129</v>
      </c>
      <c r="B1347" s="6" t="s">
        <v>1424</v>
      </c>
      <c r="C1347" s="6" t="s">
        <v>1423</v>
      </c>
      <c r="D1347" s="6" t="s">
        <v>40</v>
      </c>
      <c r="E1347" s="6" t="s">
        <v>86</v>
      </c>
      <c r="F1347" s="6">
        <v>56400</v>
      </c>
      <c r="G1347" s="6">
        <f t="shared" si="38"/>
        <v>56400</v>
      </c>
      <c r="H1347" s="1">
        <v>1</v>
      </c>
    </row>
    <row r="1348" spans="1:8" ht="19.5" customHeight="1" x14ac:dyDescent="0.25">
      <c r="A1348" s="6">
        <v>5129</v>
      </c>
      <c r="B1348" s="6" t="s">
        <v>1425</v>
      </c>
      <c r="C1348" s="6" t="s">
        <v>1426</v>
      </c>
      <c r="D1348" s="6" t="s">
        <v>40</v>
      </c>
      <c r="E1348" s="6" t="s">
        <v>86</v>
      </c>
      <c r="F1348" s="6">
        <v>39600</v>
      </c>
      <c r="G1348" s="6">
        <f t="shared" si="38"/>
        <v>39600</v>
      </c>
      <c r="H1348" s="1">
        <v>1</v>
      </c>
    </row>
    <row r="1349" spans="1:8" ht="19.5" customHeight="1" x14ac:dyDescent="0.25">
      <c r="A1349" s="6">
        <v>5129</v>
      </c>
      <c r="B1349" s="6" t="s">
        <v>1427</v>
      </c>
      <c r="C1349" s="6" t="s">
        <v>1426</v>
      </c>
      <c r="D1349" s="6" t="s">
        <v>40</v>
      </c>
      <c r="E1349" s="6" t="s">
        <v>86</v>
      </c>
      <c r="F1349" s="6">
        <v>49200</v>
      </c>
      <c r="G1349" s="6">
        <f t="shared" si="38"/>
        <v>49200</v>
      </c>
      <c r="H1349" s="1">
        <v>1</v>
      </c>
    </row>
    <row r="1350" spans="1:8" ht="19.5" customHeight="1" x14ac:dyDescent="0.25">
      <c r="A1350" s="6">
        <v>5129</v>
      </c>
      <c r="B1350" s="6" t="s">
        <v>1428</v>
      </c>
      <c r="C1350" s="6" t="s">
        <v>1429</v>
      </c>
      <c r="D1350" s="6" t="s">
        <v>40</v>
      </c>
      <c r="E1350" s="6" t="s">
        <v>86</v>
      </c>
      <c r="F1350" s="6">
        <v>144000</v>
      </c>
      <c r="G1350" s="6">
        <f t="shared" si="38"/>
        <v>144000</v>
      </c>
      <c r="H1350" s="1">
        <v>1</v>
      </c>
    </row>
    <row r="1351" spans="1:8" ht="19.5" customHeight="1" x14ac:dyDescent="0.25">
      <c r="A1351" s="6">
        <v>5129</v>
      </c>
      <c r="B1351" s="6" t="s">
        <v>1430</v>
      </c>
      <c r="C1351" s="6" t="s">
        <v>1431</v>
      </c>
      <c r="D1351" s="6" t="s">
        <v>40</v>
      </c>
      <c r="E1351" s="6" t="s">
        <v>86</v>
      </c>
      <c r="F1351" s="6">
        <v>119102.39999999999</v>
      </c>
      <c r="G1351" s="6">
        <f t="shared" si="38"/>
        <v>119102.39999999999</v>
      </c>
      <c r="H1351" s="1">
        <v>1</v>
      </c>
    </row>
    <row r="1352" spans="1:8" ht="19.5" customHeight="1" x14ac:dyDescent="0.25">
      <c r="A1352" s="6">
        <v>5129</v>
      </c>
      <c r="B1352" s="6" t="s">
        <v>1432</v>
      </c>
      <c r="C1352" s="6" t="s">
        <v>1431</v>
      </c>
      <c r="D1352" s="6" t="s">
        <v>40</v>
      </c>
      <c r="E1352" s="6" t="s">
        <v>86</v>
      </c>
      <c r="F1352" s="6">
        <v>28500</v>
      </c>
      <c r="G1352" s="6">
        <f t="shared" si="38"/>
        <v>28500</v>
      </c>
      <c r="H1352" s="1">
        <v>1</v>
      </c>
    </row>
    <row r="1353" spans="1:8" ht="19.5" customHeight="1" x14ac:dyDescent="0.25">
      <c r="A1353" s="6">
        <v>5129</v>
      </c>
      <c r="B1353" s="6" t="s">
        <v>1433</v>
      </c>
      <c r="C1353" s="6" t="s">
        <v>1434</v>
      </c>
      <c r="D1353" s="6" t="s">
        <v>40</v>
      </c>
      <c r="E1353" s="6" t="s">
        <v>86</v>
      </c>
      <c r="F1353" s="6">
        <v>45000</v>
      </c>
      <c r="G1353" s="6">
        <f t="shared" si="38"/>
        <v>90000</v>
      </c>
      <c r="H1353" s="1">
        <v>2</v>
      </c>
    </row>
    <row r="1354" spans="1:8" ht="19.5" customHeight="1" x14ac:dyDescent="0.25">
      <c r="A1354" s="6">
        <v>5129</v>
      </c>
      <c r="B1354" s="6" t="s">
        <v>1435</v>
      </c>
      <c r="C1354" s="6" t="s">
        <v>1436</v>
      </c>
      <c r="D1354" s="6" t="s">
        <v>40</v>
      </c>
      <c r="E1354" s="6" t="s">
        <v>86</v>
      </c>
      <c r="F1354" s="6">
        <v>192000</v>
      </c>
      <c r="G1354" s="6">
        <f t="shared" si="38"/>
        <v>192000</v>
      </c>
      <c r="H1354" s="1">
        <v>1</v>
      </c>
    </row>
    <row r="1355" spans="1:8" ht="19.5" customHeight="1" x14ac:dyDescent="0.25">
      <c r="A1355" s="6">
        <v>5129</v>
      </c>
      <c r="B1355" s="6" t="s">
        <v>1437</v>
      </c>
      <c r="C1355" s="6" t="s">
        <v>1438</v>
      </c>
      <c r="D1355" s="6" t="s">
        <v>40</v>
      </c>
      <c r="E1355" s="6" t="s">
        <v>86</v>
      </c>
      <c r="F1355" s="6">
        <v>62400</v>
      </c>
      <c r="G1355" s="6">
        <f t="shared" si="38"/>
        <v>62400</v>
      </c>
      <c r="H1355" s="1">
        <v>1</v>
      </c>
    </row>
    <row r="1356" spans="1:8" ht="19.5" customHeight="1" x14ac:dyDescent="0.25">
      <c r="A1356" s="6">
        <v>4267</v>
      </c>
      <c r="B1356" s="6" t="s">
        <v>1439</v>
      </c>
      <c r="C1356" s="6" t="s">
        <v>1440</v>
      </c>
      <c r="D1356" s="6" t="s">
        <v>40</v>
      </c>
      <c r="E1356" s="6" t="s">
        <v>86</v>
      </c>
      <c r="F1356" s="6">
        <v>8040</v>
      </c>
      <c r="G1356" s="6">
        <f t="shared" si="38"/>
        <v>16080</v>
      </c>
      <c r="H1356" s="1">
        <v>2</v>
      </c>
    </row>
    <row r="1357" spans="1:8" ht="19.5" customHeight="1" x14ac:dyDescent="0.25">
      <c r="A1357" s="6">
        <v>4267</v>
      </c>
      <c r="B1357" s="6" t="s">
        <v>1441</v>
      </c>
      <c r="C1357" s="6" t="s">
        <v>1440</v>
      </c>
      <c r="D1357" s="6" t="s">
        <v>40</v>
      </c>
      <c r="E1357" s="6" t="s">
        <v>86</v>
      </c>
      <c r="F1357" s="6">
        <v>2184</v>
      </c>
      <c r="G1357" s="6">
        <f t="shared" si="38"/>
        <v>21840</v>
      </c>
      <c r="H1357" s="1">
        <v>10</v>
      </c>
    </row>
    <row r="1358" spans="1:8" ht="19.5" customHeight="1" x14ac:dyDescent="0.25">
      <c r="A1358" s="6">
        <v>4267</v>
      </c>
      <c r="B1358" s="6" t="s">
        <v>1442</v>
      </c>
      <c r="C1358" s="6" t="s">
        <v>1048</v>
      </c>
      <c r="D1358" s="6" t="s">
        <v>40</v>
      </c>
      <c r="E1358" s="6" t="s">
        <v>86</v>
      </c>
      <c r="F1358" s="6">
        <v>4680</v>
      </c>
      <c r="G1358" s="6">
        <f t="shared" si="38"/>
        <v>4680</v>
      </c>
      <c r="H1358" s="1">
        <v>1</v>
      </c>
    </row>
    <row r="1359" spans="1:8" ht="19.5" customHeight="1" x14ac:dyDescent="0.25">
      <c r="A1359" s="6">
        <v>4267</v>
      </c>
      <c r="B1359" s="6" t="s">
        <v>1443</v>
      </c>
      <c r="C1359" s="6" t="s">
        <v>1048</v>
      </c>
      <c r="D1359" s="6" t="s">
        <v>40</v>
      </c>
      <c r="E1359" s="6" t="s">
        <v>86</v>
      </c>
      <c r="F1359" s="6">
        <v>2904</v>
      </c>
      <c r="G1359" s="6">
        <f t="shared" si="38"/>
        <v>2904</v>
      </c>
      <c r="H1359" s="1">
        <v>1</v>
      </c>
    </row>
    <row r="1360" spans="1:8" ht="19.5" customHeight="1" x14ac:dyDescent="0.25">
      <c r="A1360" s="6">
        <v>4267</v>
      </c>
      <c r="B1360" s="6" t="s">
        <v>1444</v>
      </c>
      <c r="C1360" s="6" t="s">
        <v>912</v>
      </c>
      <c r="D1360" s="6" t="s">
        <v>40</v>
      </c>
      <c r="E1360" s="6" t="s">
        <v>86</v>
      </c>
      <c r="F1360" s="6">
        <v>1325.33</v>
      </c>
      <c r="G1360" s="6">
        <f t="shared" si="38"/>
        <v>59639.85</v>
      </c>
      <c r="H1360" s="1">
        <v>45</v>
      </c>
    </row>
    <row r="1361" spans="1:8" ht="19.5" customHeight="1" x14ac:dyDescent="0.25">
      <c r="A1361" s="6">
        <v>4267</v>
      </c>
      <c r="B1361" s="6" t="s">
        <v>1445</v>
      </c>
      <c r="C1361" s="6" t="s">
        <v>912</v>
      </c>
      <c r="D1361" s="6" t="s">
        <v>40</v>
      </c>
      <c r="E1361" s="6" t="s">
        <v>86</v>
      </c>
      <c r="F1361" s="6">
        <v>1466.6599999999999</v>
      </c>
      <c r="G1361" s="6">
        <f t="shared" si="38"/>
        <v>65999.7</v>
      </c>
      <c r="H1361" s="1">
        <v>45</v>
      </c>
    </row>
    <row r="1362" spans="1:8" ht="19.5" customHeight="1" x14ac:dyDescent="0.25">
      <c r="A1362" s="6">
        <v>4267</v>
      </c>
      <c r="B1362" s="6" t="s">
        <v>1446</v>
      </c>
      <c r="C1362" s="6" t="s">
        <v>1447</v>
      </c>
      <c r="D1362" s="6" t="s">
        <v>40</v>
      </c>
      <c r="E1362" s="6" t="s">
        <v>86</v>
      </c>
      <c r="F1362" s="6">
        <v>3390</v>
      </c>
      <c r="G1362" s="6">
        <f t="shared" si="38"/>
        <v>10170</v>
      </c>
      <c r="H1362" s="1">
        <v>3</v>
      </c>
    </row>
    <row r="1363" spans="1:8" ht="19.5" customHeight="1" x14ac:dyDescent="0.25">
      <c r="A1363" s="6">
        <v>4267</v>
      </c>
      <c r="B1363" s="6" t="s">
        <v>1448</v>
      </c>
      <c r="C1363" s="6" t="s">
        <v>1449</v>
      </c>
      <c r="D1363" s="6" t="s">
        <v>40</v>
      </c>
      <c r="E1363" s="6" t="s">
        <v>86</v>
      </c>
      <c r="F1363" s="6">
        <v>1256</v>
      </c>
      <c r="G1363" s="6">
        <f t="shared" si="38"/>
        <v>37680</v>
      </c>
      <c r="H1363" s="1">
        <v>30</v>
      </c>
    </row>
    <row r="1364" spans="1:8" ht="19.5" customHeight="1" x14ac:dyDescent="0.25">
      <c r="A1364" s="6">
        <v>4267</v>
      </c>
      <c r="B1364" s="6" t="s">
        <v>1450</v>
      </c>
      <c r="C1364" s="6" t="s">
        <v>1451</v>
      </c>
      <c r="D1364" s="6" t="s">
        <v>40</v>
      </c>
      <c r="E1364" s="6" t="s">
        <v>86</v>
      </c>
      <c r="F1364" s="6">
        <v>2280</v>
      </c>
      <c r="G1364" s="6">
        <f t="shared" si="38"/>
        <v>2280</v>
      </c>
      <c r="H1364" s="1">
        <v>1</v>
      </c>
    </row>
    <row r="1365" spans="1:8" ht="19.5" customHeight="1" x14ac:dyDescent="0.25">
      <c r="A1365" s="6">
        <v>4267</v>
      </c>
      <c r="B1365" s="6" t="s">
        <v>1452</v>
      </c>
      <c r="C1365" s="6" t="s">
        <v>1451</v>
      </c>
      <c r="D1365" s="6" t="s">
        <v>40</v>
      </c>
      <c r="E1365" s="6" t="s">
        <v>86</v>
      </c>
      <c r="F1365" s="6">
        <v>1680</v>
      </c>
      <c r="G1365" s="6">
        <f t="shared" si="38"/>
        <v>1680</v>
      </c>
      <c r="H1365" s="1">
        <v>1</v>
      </c>
    </row>
    <row r="1366" spans="1:8" ht="19.5" customHeight="1" x14ac:dyDescent="0.25">
      <c r="A1366" s="6">
        <v>4267</v>
      </c>
      <c r="B1366" s="6" t="s">
        <v>1453</v>
      </c>
      <c r="C1366" s="6" t="s">
        <v>1454</v>
      </c>
      <c r="D1366" s="6" t="s">
        <v>40</v>
      </c>
      <c r="E1366" s="6" t="s">
        <v>86</v>
      </c>
      <c r="F1366" s="6">
        <v>5080.8</v>
      </c>
      <c r="G1366" s="6">
        <f t="shared" si="38"/>
        <v>5080.8</v>
      </c>
      <c r="H1366" s="1">
        <v>1</v>
      </c>
    </row>
    <row r="1367" spans="1:8" ht="19.5" customHeight="1" x14ac:dyDescent="0.25">
      <c r="A1367" s="6">
        <v>4267</v>
      </c>
      <c r="B1367" s="6" t="s">
        <v>1455</v>
      </c>
      <c r="C1367" s="6" t="s">
        <v>1456</v>
      </c>
      <c r="D1367" s="6" t="s">
        <v>40</v>
      </c>
      <c r="E1367" s="6" t="s">
        <v>86</v>
      </c>
      <c r="F1367" s="6">
        <v>68880</v>
      </c>
      <c r="G1367" s="6">
        <f t="shared" si="38"/>
        <v>68880</v>
      </c>
      <c r="H1367" s="1">
        <v>1</v>
      </c>
    </row>
    <row r="1368" spans="1:8" ht="19.5" customHeight="1" x14ac:dyDescent="0.25">
      <c r="A1368" s="6">
        <v>4261</v>
      </c>
      <c r="B1368" s="6" t="s">
        <v>2277</v>
      </c>
      <c r="C1368" s="6" t="s">
        <v>730</v>
      </c>
      <c r="D1368" s="6" t="s">
        <v>40</v>
      </c>
      <c r="E1368" s="6" t="s">
        <v>86</v>
      </c>
      <c r="F1368" s="6">
        <v>250</v>
      </c>
      <c r="G1368" s="6">
        <f t="shared" si="38"/>
        <v>5000</v>
      </c>
      <c r="H1368" s="1">
        <v>20</v>
      </c>
    </row>
    <row r="1369" spans="1:8" ht="19.5" customHeight="1" x14ac:dyDescent="0.25">
      <c r="A1369" s="6">
        <v>4261</v>
      </c>
      <c r="B1369" s="6" t="s">
        <v>2278</v>
      </c>
      <c r="C1369" s="6" t="s">
        <v>2279</v>
      </c>
      <c r="D1369" s="6" t="s">
        <v>40</v>
      </c>
      <c r="E1369" s="6" t="s">
        <v>86</v>
      </c>
      <c r="F1369" s="6">
        <v>200</v>
      </c>
      <c r="G1369" s="6">
        <f t="shared" si="38"/>
        <v>6000</v>
      </c>
      <c r="H1369" s="1">
        <v>30</v>
      </c>
    </row>
    <row r="1370" spans="1:8" ht="19.5" customHeight="1" x14ac:dyDescent="0.25">
      <c r="A1370" s="6">
        <v>4261</v>
      </c>
      <c r="B1370" s="6" t="s">
        <v>2280</v>
      </c>
      <c r="C1370" s="6" t="s">
        <v>732</v>
      </c>
      <c r="D1370" s="6" t="s">
        <v>40</v>
      </c>
      <c r="E1370" s="6" t="s">
        <v>86</v>
      </c>
      <c r="F1370" s="6">
        <v>200</v>
      </c>
      <c r="G1370" s="6">
        <f t="shared" si="38"/>
        <v>10000</v>
      </c>
      <c r="H1370" s="1">
        <v>50</v>
      </c>
    </row>
    <row r="1371" spans="1:8" ht="19.5" customHeight="1" x14ac:dyDescent="0.25">
      <c r="A1371" s="6">
        <v>4261</v>
      </c>
      <c r="B1371" s="6" t="s">
        <v>2281</v>
      </c>
      <c r="C1371" s="6" t="s">
        <v>2150</v>
      </c>
      <c r="D1371" s="6" t="s">
        <v>40</v>
      </c>
      <c r="E1371" s="6" t="s">
        <v>86</v>
      </c>
      <c r="F1371" s="6">
        <v>5000</v>
      </c>
      <c r="G1371" s="6">
        <f t="shared" si="38"/>
        <v>100000</v>
      </c>
      <c r="H1371" s="1">
        <v>20</v>
      </c>
    </row>
    <row r="1372" spans="1:8" ht="19.5" customHeight="1" x14ac:dyDescent="0.25">
      <c r="A1372" s="6">
        <v>4261</v>
      </c>
      <c r="B1372" s="6" t="s">
        <v>2282</v>
      </c>
      <c r="C1372" s="6" t="s">
        <v>232</v>
      </c>
      <c r="D1372" s="6" t="s">
        <v>40</v>
      </c>
      <c r="E1372" s="6" t="s">
        <v>86</v>
      </c>
      <c r="F1372" s="6">
        <v>5500</v>
      </c>
      <c r="G1372" s="6">
        <f t="shared" si="38"/>
        <v>55000</v>
      </c>
      <c r="H1372" s="1">
        <v>10</v>
      </c>
    </row>
    <row r="1373" spans="1:8" ht="19.5" customHeight="1" x14ac:dyDescent="0.25">
      <c r="A1373" s="6">
        <v>4261</v>
      </c>
      <c r="B1373" s="6" t="s">
        <v>2283</v>
      </c>
      <c r="C1373" s="6" t="s">
        <v>234</v>
      </c>
      <c r="D1373" s="6" t="s">
        <v>40</v>
      </c>
      <c r="E1373" s="6" t="s">
        <v>86</v>
      </c>
      <c r="F1373" s="6">
        <v>100</v>
      </c>
      <c r="G1373" s="6">
        <f t="shared" si="38"/>
        <v>3000</v>
      </c>
      <c r="H1373" s="1">
        <v>30</v>
      </c>
    </row>
    <row r="1374" spans="1:8" ht="19.5" customHeight="1" x14ac:dyDescent="0.25">
      <c r="A1374" s="6">
        <v>4261</v>
      </c>
      <c r="B1374" s="6" t="s">
        <v>2284</v>
      </c>
      <c r="C1374" s="6" t="s">
        <v>787</v>
      </c>
      <c r="D1374" s="6" t="s">
        <v>40</v>
      </c>
      <c r="E1374" s="6" t="s">
        <v>86</v>
      </c>
      <c r="F1374" s="6">
        <v>1800</v>
      </c>
      <c r="G1374" s="6">
        <f t="shared" si="38"/>
        <v>5400</v>
      </c>
      <c r="H1374" s="1">
        <v>3</v>
      </c>
    </row>
    <row r="1375" spans="1:8" ht="19.5" customHeight="1" x14ac:dyDescent="0.25">
      <c r="A1375" s="6">
        <v>4261</v>
      </c>
      <c r="B1375" s="6" t="s">
        <v>2285</v>
      </c>
      <c r="C1375" s="6" t="s">
        <v>789</v>
      </c>
      <c r="D1375" s="6" t="s">
        <v>40</v>
      </c>
      <c r="E1375" s="6" t="s">
        <v>86</v>
      </c>
      <c r="F1375" s="6">
        <v>210</v>
      </c>
      <c r="G1375" s="6">
        <f t="shared" si="38"/>
        <v>4200</v>
      </c>
      <c r="H1375" s="1">
        <v>20</v>
      </c>
    </row>
    <row r="1376" spans="1:8" ht="19.5" customHeight="1" x14ac:dyDescent="0.25">
      <c r="A1376" s="6">
        <v>4261</v>
      </c>
      <c r="B1376" s="6" t="s">
        <v>2286</v>
      </c>
      <c r="C1376" s="6" t="s">
        <v>236</v>
      </c>
      <c r="D1376" s="6" t="s">
        <v>40</v>
      </c>
      <c r="E1376" s="6" t="s">
        <v>86</v>
      </c>
      <c r="F1376" s="6">
        <v>70</v>
      </c>
      <c r="G1376" s="6">
        <f t="shared" si="38"/>
        <v>28700</v>
      </c>
      <c r="H1376" s="1">
        <v>410</v>
      </c>
    </row>
    <row r="1377" spans="1:8" ht="19.5" customHeight="1" x14ac:dyDescent="0.25">
      <c r="A1377" s="6">
        <v>4261</v>
      </c>
      <c r="B1377" s="6" t="s">
        <v>2287</v>
      </c>
      <c r="C1377" s="6" t="s">
        <v>2288</v>
      </c>
      <c r="D1377" s="6" t="s">
        <v>40</v>
      </c>
      <c r="E1377" s="6" t="s">
        <v>86</v>
      </c>
      <c r="F1377" s="6">
        <v>250</v>
      </c>
      <c r="G1377" s="6">
        <f t="shared" si="38"/>
        <v>12500</v>
      </c>
      <c r="H1377" s="1">
        <v>50</v>
      </c>
    </row>
    <row r="1378" spans="1:8" ht="19.5" customHeight="1" x14ac:dyDescent="0.25">
      <c r="A1378" s="6">
        <v>4261</v>
      </c>
      <c r="B1378" s="6" t="s">
        <v>2289</v>
      </c>
      <c r="C1378" s="6" t="s">
        <v>1229</v>
      </c>
      <c r="D1378" s="6" t="s">
        <v>40</v>
      </c>
      <c r="E1378" s="6" t="s">
        <v>86</v>
      </c>
      <c r="F1378" s="6">
        <v>200</v>
      </c>
      <c r="G1378" s="6">
        <f t="shared" si="38"/>
        <v>20000</v>
      </c>
      <c r="H1378" s="1">
        <v>100</v>
      </c>
    </row>
    <row r="1379" spans="1:8" ht="19.5" customHeight="1" x14ac:dyDescent="0.25">
      <c r="A1379" s="6">
        <v>4261</v>
      </c>
      <c r="B1379" s="6" t="s">
        <v>2290</v>
      </c>
      <c r="C1379" s="6" t="s">
        <v>238</v>
      </c>
      <c r="D1379" s="6" t="s">
        <v>40</v>
      </c>
      <c r="E1379" s="6" t="s">
        <v>86</v>
      </c>
      <c r="F1379" s="6">
        <v>50</v>
      </c>
      <c r="G1379" s="6">
        <f t="shared" si="38"/>
        <v>10000</v>
      </c>
      <c r="H1379" s="1">
        <v>200</v>
      </c>
    </row>
    <row r="1380" spans="1:8" ht="27" customHeight="1" x14ac:dyDescent="0.25">
      <c r="A1380" s="6">
        <v>4261</v>
      </c>
      <c r="B1380" s="6" t="s">
        <v>2291</v>
      </c>
      <c r="C1380" s="6" t="s">
        <v>1224</v>
      </c>
      <c r="D1380" s="6" t="s">
        <v>40</v>
      </c>
      <c r="E1380" s="6" t="s">
        <v>86</v>
      </c>
      <c r="F1380" s="6">
        <v>300</v>
      </c>
      <c r="G1380" s="6">
        <f t="shared" si="38"/>
        <v>18000</v>
      </c>
      <c r="H1380" s="1">
        <v>60</v>
      </c>
    </row>
    <row r="1381" spans="1:8" ht="19.5" customHeight="1" x14ac:dyDescent="0.25">
      <c r="A1381" s="6">
        <v>4261</v>
      </c>
      <c r="B1381" s="6" t="s">
        <v>2292</v>
      </c>
      <c r="C1381" s="6" t="s">
        <v>240</v>
      </c>
      <c r="D1381" s="6" t="s">
        <v>40</v>
      </c>
      <c r="E1381" s="6" t="s">
        <v>86</v>
      </c>
      <c r="F1381" s="6">
        <v>100</v>
      </c>
      <c r="G1381" s="6">
        <f t="shared" si="38"/>
        <v>3000</v>
      </c>
      <c r="H1381" s="1">
        <v>30</v>
      </c>
    </row>
    <row r="1382" spans="1:8" ht="19.5" customHeight="1" x14ac:dyDescent="0.25">
      <c r="A1382" s="6">
        <v>4261</v>
      </c>
      <c r="B1382" s="6" t="s">
        <v>2293</v>
      </c>
      <c r="C1382" s="6" t="s">
        <v>737</v>
      </c>
      <c r="D1382" s="6" t="s">
        <v>40</v>
      </c>
      <c r="E1382" s="6" t="s">
        <v>86</v>
      </c>
      <c r="F1382" s="6">
        <v>250</v>
      </c>
      <c r="G1382" s="6">
        <f t="shared" si="38"/>
        <v>12500</v>
      </c>
      <c r="H1382" s="1">
        <v>50</v>
      </c>
    </row>
    <row r="1383" spans="1:8" ht="19.5" customHeight="1" x14ac:dyDescent="0.25">
      <c r="A1383" s="6">
        <v>4261</v>
      </c>
      <c r="B1383" s="6" t="s">
        <v>2294</v>
      </c>
      <c r="C1383" s="6" t="s">
        <v>1262</v>
      </c>
      <c r="D1383" s="6" t="s">
        <v>40</v>
      </c>
      <c r="E1383" s="6" t="s">
        <v>86</v>
      </c>
      <c r="F1383" s="6">
        <v>390</v>
      </c>
      <c r="G1383" s="6">
        <f t="shared" si="38"/>
        <v>5850</v>
      </c>
      <c r="H1383" s="1">
        <v>15</v>
      </c>
    </row>
    <row r="1384" spans="1:8" ht="19.5" customHeight="1" x14ac:dyDescent="0.25">
      <c r="A1384" s="6">
        <v>4261</v>
      </c>
      <c r="B1384" s="6" t="s">
        <v>2295</v>
      </c>
      <c r="C1384" s="6" t="s">
        <v>1262</v>
      </c>
      <c r="D1384" s="6" t="s">
        <v>40</v>
      </c>
      <c r="E1384" s="6" t="s">
        <v>86</v>
      </c>
      <c r="F1384" s="6">
        <v>100</v>
      </c>
      <c r="G1384" s="6">
        <f t="shared" si="38"/>
        <v>3000</v>
      </c>
      <c r="H1384" s="1">
        <v>30</v>
      </c>
    </row>
    <row r="1385" spans="1:8" ht="19.5" customHeight="1" x14ac:dyDescent="0.25">
      <c r="A1385" s="6">
        <v>4261</v>
      </c>
      <c r="B1385" s="6" t="s">
        <v>2296</v>
      </c>
      <c r="C1385" s="6" t="s">
        <v>2297</v>
      </c>
      <c r="D1385" s="6" t="s">
        <v>40</v>
      </c>
      <c r="E1385" s="6" t="s">
        <v>293</v>
      </c>
      <c r="F1385" s="6">
        <v>1800</v>
      </c>
      <c r="G1385" s="6">
        <f t="shared" si="38"/>
        <v>27000</v>
      </c>
      <c r="H1385" s="1">
        <v>15</v>
      </c>
    </row>
    <row r="1386" spans="1:8" ht="25.5" customHeight="1" x14ac:dyDescent="0.25">
      <c r="A1386" s="6">
        <v>4261</v>
      </c>
      <c r="B1386" s="6" t="s">
        <v>2298</v>
      </c>
      <c r="C1386" s="6" t="s">
        <v>1192</v>
      </c>
      <c r="D1386" s="6" t="s">
        <v>40</v>
      </c>
      <c r="E1386" s="6" t="s">
        <v>86</v>
      </c>
      <c r="F1386" s="6">
        <v>4300</v>
      </c>
      <c r="G1386" s="6">
        <f t="shared" si="38"/>
        <v>17200</v>
      </c>
      <c r="H1386" s="1">
        <v>4</v>
      </c>
    </row>
    <row r="1387" spans="1:8" ht="19.5" customHeight="1" x14ac:dyDescent="0.25">
      <c r="A1387" s="6">
        <v>4261</v>
      </c>
      <c r="B1387" s="6" t="s">
        <v>2299</v>
      </c>
      <c r="C1387" s="6" t="s">
        <v>1163</v>
      </c>
      <c r="D1387" s="6" t="s">
        <v>40</v>
      </c>
      <c r="E1387" s="6" t="s">
        <v>293</v>
      </c>
      <c r="F1387" s="6">
        <v>200</v>
      </c>
      <c r="G1387" s="6">
        <f t="shared" si="38"/>
        <v>8000</v>
      </c>
      <c r="H1387" s="1">
        <v>40</v>
      </c>
    </row>
    <row r="1388" spans="1:8" ht="25.5" customHeight="1" x14ac:dyDescent="0.25">
      <c r="A1388" s="6">
        <v>4261</v>
      </c>
      <c r="B1388" s="6" t="s">
        <v>2300</v>
      </c>
      <c r="C1388" s="6" t="s">
        <v>740</v>
      </c>
      <c r="D1388" s="6" t="s">
        <v>40</v>
      </c>
      <c r="E1388" s="6" t="s">
        <v>293</v>
      </c>
      <c r="F1388" s="6">
        <v>150</v>
      </c>
      <c r="G1388" s="6">
        <f t="shared" si="38"/>
        <v>6000</v>
      </c>
      <c r="H1388" s="1">
        <v>40</v>
      </c>
    </row>
    <row r="1389" spans="1:8" ht="19.5" customHeight="1" x14ac:dyDescent="0.25">
      <c r="A1389" s="6">
        <v>4261</v>
      </c>
      <c r="B1389" s="6" t="s">
        <v>2301</v>
      </c>
      <c r="C1389" s="6" t="s">
        <v>2178</v>
      </c>
      <c r="D1389" s="6" t="s">
        <v>40</v>
      </c>
      <c r="E1389" s="6" t="s">
        <v>293</v>
      </c>
      <c r="F1389" s="6">
        <v>150</v>
      </c>
      <c r="G1389" s="6">
        <f t="shared" si="38"/>
        <v>1500</v>
      </c>
      <c r="H1389" s="1">
        <v>10</v>
      </c>
    </row>
    <row r="1390" spans="1:8" ht="19.5" customHeight="1" x14ac:dyDescent="0.25">
      <c r="A1390" s="6">
        <v>4261</v>
      </c>
      <c r="B1390" s="6" t="s">
        <v>2302</v>
      </c>
      <c r="C1390" s="6" t="s">
        <v>256</v>
      </c>
      <c r="D1390" s="6" t="s">
        <v>40</v>
      </c>
      <c r="E1390" s="6" t="s">
        <v>86</v>
      </c>
      <c r="F1390" s="6">
        <v>900</v>
      </c>
      <c r="G1390" s="6">
        <f t="shared" si="38"/>
        <v>27000</v>
      </c>
      <c r="H1390" s="1">
        <v>30</v>
      </c>
    </row>
    <row r="1391" spans="1:8" ht="19.5" customHeight="1" x14ac:dyDescent="0.25">
      <c r="A1391" s="6">
        <v>4261</v>
      </c>
      <c r="B1391" s="6" t="s">
        <v>2303</v>
      </c>
      <c r="C1391" s="6" t="s">
        <v>256</v>
      </c>
      <c r="D1391" s="6" t="s">
        <v>40</v>
      </c>
      <c r="E1391" s="6" t="s">
        <v>86</v>
      </c>
      <c r="F1391" s="6">
        <v>350</v>
      </c>
      <c r="G1391" s="6">
        <f t="shared" si="38"/>
        <v>17500</v>
      </c>
      <c r="H1391" s="1">
        <v>50</v>
      </c>
    </row>
    <row r="1392" spans="1:8" ht="25.5" customHeight="1" x14ac:dyDescent="0.25">
      <c r="A1392" s="6">
        <v>4261</v>
      </c>
      <c r="B1392" s="6" t="s">
        <v>2304</v>
      </c>
      <c r="C1392" s="6" t="s">
        <v>258</v>
      </c>
      <c r="D1392" s="6" t="s">
        <v>40</v>
      </c>
      <c r="E1392" s="6" t="s">
        <v>86</v>
      </c>
      <c r="F1392" s="6">
        <v>10</v>
      </c>
      <c r="G1392" s="6">
        <f t="shared" si="38"/>
        <v>250000</v>
      </c>
      <c r="H1392" s="1">
        <v>25000</v>
      </c>
    </row>
    <row r="1393" spans="1:8" ht="27.75" customHeight="1" x14ac:dyDescent="0.25">
      <c r="A1393" s="6">
        <v>4261</v>
      </c>
      <c r="B1393" s="6" t="s">
        <v>2305</v>
      </c>
      <c r="C1393" s="6" t="s">
        <v>258</v>
      </c>
      <c r="D1393" s="6" t="s">
        <v>40</v>
      </c>
      <c r="E1393" s="6" t="s">
        <v>86</v>
      </c>
      <c r="F1393" s="6">
        <v>200</v>
      </c>
      <c r="G1393" s="6">
        <f t="shared" si="38"/>
        <v>4000</v>
      </c>
      <c r="H1393" s="1">
        <v>20</v>
      </c>
    </row>
    <row r="1394" spans="1:8" ht="19.5" customHeight="1" x14ac:dyDescent="0.25">
      <c r="A1394" s="6">
        <v>4261</v>
      </c>
      <c r="B1394" s="6" t="s">
        <v>2306</v>
      </c>
      <c r="C1394" s="6" t="s">
        <v>260</v>
      </c>
      <c r="D1394" s="6" t="s">
        <v>40</v>
      </c>
      <c r="E1394" s="6" t="s">
        <v>86</v>
      </c>
      <c r="F1394" s="6">
        <v>80</v>
      </c>
      <c r="G1394" s="6">
        <f t="shared" si="38"/>
        <v>32000</v>
      </c>
      <c r="H1394" s="1">
        <v>400</v>
      </c>
    </row>
    <row r="1395" spans="1:8" ht="19.5" customHeight="1" x14ac:dyDescent="0.25">
      <c r="A1395" s="6">
        <v>4261</v>
      </c>
      <c r="B1395" s="6" t="s">
        <v>2307</v>
      </c>
      <c r="C1395" s="6" t="s">
        <v>262</v>
      </c>
      <c r="D1395" s="6" t="s">
        <v>40</v>
      </c>
      <c r="E1395" s="6" t="s">
        <v>86</v>
      </c>
      <c r="F1395" s="6">
        <v>70</v>
      </c>
      <c r="G1395" s="6">
        <f t="shared" si="38"/>
        <v>3500</v>
      </c>
      <c r="H1395" s="1">
        <v>50</v>
      </c>
    </row>
    <row r="1396" spans="1:8" ht="19.5" customHeight="1" x14ac:dyDescent="0.25">
      <c r="A1396" s="6">
        <v>4261</v>
      </c>
      <c r="B1396" s="6" t="s">
        <v>2308</v>
      </c>
      <c r="C1396" s="6" t="s">
        <v>268</v>
      </c>
      <c r="D1396" s="6" t="s">
        <v>40</v>
      </c>
      <c r="E1396" s="6" t="s">
        <v>86</v>
      </c>
      <c r="F1396" s="6">
        <v>800</v>
      </c>
      <c r="G1396" s="6">
        <f t="shared" si="38"/>
        <v>8000</v>
      </c>
      <c r="H1396" s="1">
        <v>10</v>
      </c>
    </row>
    <row r="1397" spans="1:8" ht="19.5" customHeight="1" x14ac:dyDescent="0.25">
      <c r="A1397" s="6">
        <v>4261</v>
      </c>
      <c r="B1397" s="6" t="s">
        <v>2309</v>
      </c>
      <c r="C1397" s="6" t="s">
        <v>806</v>
      </c>
      <c r="D1397" s="6" t="s">
        <v>40</v>
      </c>
      <c r="E1397" s="6" t="s">
        <v>86</v>
      </c>
      <c r="F1397" s="6">
        <v>1500</v>
      </c>
      <c r="G1397" s="6">
        <f t="shared" si="38"/>
        <v>15000</v>
      </c>
      <c r="H1397" s="1">
        <v>10</v>
      </c>
    </row>
    <row r="1398" spans="1:8" ht="19.5" customHeight="1" x14ac:dyDescent="0.25">
      <c r="A1398" s="6">
        <v>4261</v>
      </c>
      <c r="B1398" s="6" t="s">
        <v>2310</v>
      </c>
      <c r="C1398" s="6" t="s">
        <v>2311</v>
      </c>
      <c r="D1398" s="6" t="s">
        <v>40</v>
      </c>
      <c r="E1398" s="6" t="s">
        <v>86</v>
      </c>
      <c r="F1398" s="6">
        <v>1500</v>
      </c>
      <c r="G1398" s="6">
        <f t="shared" si="38"/>
        <v>15000</v>
      </c>
      <c r="H1398" s="1">
        <v>10</v>
      </c>
    </row>
    <row r="1399" spans="1:8" ht="19.5" customHeight="1" x14ac:dyDescent="0.25">
      <c r="A1399" s="6">
        <v>4261</v>
      </c>
      <c r="B1399" s="6" t="s">
        <v>2312</v>
      </c>
      <c r="C1399" s="6" t="s">
        <v>274</v>
      </c>
      <c r="D1399" s="6" t="s">
        <v>40</v>
      </c>
      <c r="E1399" s="6" t="s">
        <v>86</v>
      </c>
      <c r="F1399" s="6">
        <v>200</v>
      </c>
      <c r="G1399" s="6">
        <f t="shared" si="38"/>
        <v>20000</v>
      </c>
      <c r="H1399" s="1">
        <v>100</v>
      </c>
    </row>
    <row r="1400" spans="1:8" ht="19.5" customHeight="1" x14ac:dyDescent="0.25">
      <c r="A1400" s="6">
        <v>4261</v>
      </c>
      <c r="B1400" s="6" t="s">
        <v>2313</v>
      </c>
      <c r="C1400" s="6" t="s">
        <v>1204</v>
      </c>
      <c r="D1400" s="6" t="s">
        <v>40</v>
      </c>
      <c r="E1400" s="6" t="s">
        <v>293</v>
      </c>
      <c r="F1400" s="6">
        <v>150</v>
      </c>
      <c r="G1400" s="6">
        <f t="shared" si="38"/>
        <v>75000</v>
      </c>
      <c r="H1400" s="1">
        <v>500</v>
      </c>
    </row>
    <row r="1401" spans="1:8" ht="19.5" customHeight="1" x14ac:dyDescent="0.25">
      <c r="A1401" s="6">
        <v>4261</v>
      </c>
      <c r="B1401" s="6" t="s">
        <v>2314</v>
      </c>
      <c r="C1401" s="6" t="s">
        <v>1218</v>
      </c>
      <c r="D1401" s="6" t="s">
        <v>40</v>
      </c>
      <c r="E1401" s="6" t="s">
        <v>86</v>
      </c>
      <c r="F1401" s="6">
        <v>700</v>
      </c>
      <c r="G1401" s="6">
        <f t="shared" si="38"/>
        <v>10500</v>
      </c>
      <c r="H1401" s="1">
        <v>15</v>
      </c>
    </row>
    <row r="1402" spans="1:8" ht="19.5" customHeight="1" x14ac:dyDescent="0.25">
      <c r="A1402" s="6">
        <v>4261</v>
      </c>
      <c r="B1402" s="6" t="s">
        <v>2315</v>
      </c>
      <c r="C1402" s="6" t="s">
        <v>752</v>
      </c>
      <c r="D1402" s="6" t="s">
        <v>40</v>
      </c>
      <c r="E1402" s="6" t="s">
        <v>86</v>
      </c>
      <c r="F1402" s="6">
        <v>3500</v>
      </c>
      <c r="G1402" s="6">
        <f t="shared" si="38"/>
        <v>17500</v>
      </c>
      <c r="H1402" s="1">
        <v>5</v>
      </c>
    </row>
    <row r="1403" spans="1:8" ht="19.5" customHeight="1" x14ac:dyDescent="0.25">
      <c r="A1403" s="6">
        <v>4261</v>
      </c>
      <c r="B1403" s="6" t="s">
        <v>2316</v>
      </c>
      <c r="C1403" s="6" t="s">
        <v>278</v>
      </c>
      <c r="D1403" s="6" t="s">
        <v>40</v>
      </c>
      <c r="E1403" s="6" t="s">
        <v>86</v>
      </c>
      <c r="F1403" s="6">
        <v>300</v>
      </c>
      <c r="G1403" s="6">
        <f t="shared" si="38"/>
        <v>6000</v>
      </c>
      <c r="H1403" s="1">
        <v>20</v>
      </c>
    </row>
    <row r="1404" spans="1:8" ht="25.5" customHeight="1" x14ac:dyDescent="0.25">
      <c r="A1404" s="6">
        <v>4261</v>
      </c>
      <c r="B1404" s="6" t="s">
        <v>2317</v>
      </c>
      <c r="C1404" s="6" t="s">
        <v>280</v>
      </c>
      <c r="D1404" s="6" t="s">
        <v>40</v>
      </c>
      <c r="E1404" s="6" t="s">
        <v>86</v>
      </c>
      <c r="F1404" s="6">
        <v>1500</v>
      </c>
      <c r="G1404" s="6">
        <f t="shared" si="38"/>
        <v>7500</v>
      </c>
      <c r="H1404" s="1">
        <v>5</v>
      </c>
    </row>
    <row r="1405" spans="1:8" ht="19.5" customHeight="1" x14ac:dyDescent="0.25">
      <c r="A1405" s="6">
        <v>4261</v>
      </c>
      <c r="B1405" s="6" t="s">
        <v>2318</v>
      </c>
      <c r="C1405" s="6" t="s">
        <v>2319</v>
      </c>
      <c r="D1405" s="6" t="s">
        <v>40</v>
      </c>
      <c r="E1405" s="6" t="s">
        <v>293</v>
      </c>
      <c r="F1405" s="6">
        <v>200</v>
      </c>
      <c r="G1405" s="6">
        <f t="shared" si="38"/>
        <v>20000</v>
      </c>
      <c r="H1405" s="1">
        <v>100</v>
      </c>
    </row>
    <row r="1406" spans="1:8" ht="19.5" customHeight="1" x14ac:dyDescent="0.25">
      <c r="A1406" s="6">
        <v>4261</v>
      </c>
      <c r="B1406" s="6" t="s">
        <v>2320</v>
      </c>
      <c r="C1406" s="6" t="s">
        <v>286</v>
      </c>
      <c r="D1406" s="6" t="s">
        <v>40</v>
      </c>
      <c r="E1406" s="6" t="s">
        <v>293</v>
      </c>
      <c r="F1406" s="6">
        <v>350</v>
      </c>
      <c r="G1406" s="6">
        <f t="shared" si="38"/>
        <v>28000</v>
      </c>
      <c r="H1406" s="1">
        <v>80</v>
      </c>
    </row>
    <row r="1407" spans="1:8" ht="19.5" customHeight="1" x14ac:dyDescent="0.25">
      <c r="A1407" s="6">
        <v>4261</v>
      </c>
      <c r="B1407" s="6" t="s">
        <v>2321</v>
      </c>
      <c r="C1407" s="6" t="s">
        <v>288</v>
      </c>
      <c r="D1407" s="6" t="s">
        <v>40</v>
      </c>
      <c r="E1407" s="6" t="s">
        <v>293</v>
      </c>
      <c r="F1407" s="6">
        <v>400</v>
      </c>
      <c r="G1407" s="6">
        <f t="shared" si="38"/>
        <v>4000</v>
      </c>
      <c r="H1407" s="1">
        <v>10</v>
      </c>
    </row>
    <row r="1408" spans="1:8" ht="19.5" customHeight="1" x14ac:dyDescent="0.25">
      <c r="A1408" s="6">
        <v>4261</v>
      </c>
      <c r="B1408" s="6" t="s">
        <v>2322</v>
      </c>
      <c r="C1408" s="6" t="s">
        <v>290</v>
      </c>
      <c r="D1408" s="6" t="s">
        <v>40</v>
      </c>
      <c r="E1408" s="6" t="s">
        <v>293</v>
      </c>
      <c r="F1408" s="6">
        <v>800</v>
      </c>
      <c r="G1408" s="6">
        <f t="shared" si="38"/>
        <v>8000</v>
      </c>
      <c r="H1408" s="1">
        <v>10</v>
      </c>
    </row>
    <row r="1409" spans="1:8" ht="19.5" customHeight="1" x14ac:dyDescent="0.25">
      <c r="A1409" s="6">
        <v>4261</v>
      </c>
      <c r="B1409" s="6" t="s">
        <v>2323</v>
      </c>
      <c r="C1409" s="6" t="s">
        <v>292</v>
      </c>
      <c r="D1409" s="6" t="s">
        <v>40</v>
      </c>
      <c r="E1409" s="6" t="s">
        <v>86</v>
      </c>
      <c r="F1409" s="6">
        <v>170</v>
      </c>
      <c r="G1409" s="6">
        <f>H1409*F1409</f>
        <v>8500</v>
      </c>
      <c r="H1409" s="1">
        <v>50</v>
      </c>
    </row>
    <row r="1410" spans="1:8" ht="19.5" customHeight="1" x14ac:dyDescent="0.25">
      <c r="A1410" s="6">
        <v>5122</v>
      </c>
      <c r="B1410" s="6" t="s">
        <v>2356</v>
      </c>
      <c r="C1410" s="6" t="s">
        <v>2357</v>
      </c>
      <c r="D1410" s="6" t="s">
        <v>40</v>
      </c>
      <c r="E1410" s="6" t="s">
        <v>86</v>
      </c>
      <c r="F1410" s="6">
        <v>30000</v>
      </c>
      <c r="G1410" s="6">
        <f t="shared" ref="G1410:G1450" si="39">H1410*F1410</f>
        <v>30000</v>
      </c>
      <c r="H1410" s="1">
        <v>1</v>
      </c>
    </row>
    <row r="1411" spans="1:8" ht="19.5" customHeight="1" x14ac:dyDescent="0.25">
      <c r="A1411" s="6">
        <v>5122</v>
      </c>
      <c r="B1411" s="6" t="s">
        <v>2358</v>
      </c>
      <c r="C1411" s="6" t="s">
        <v>2255</v>
      </c>
      <c r="D1411" s="6" t="s">
        <v>40</v>
      </c>
      <c r="E1411" s="6" t="s">
        <v>86</v>
      </c>
      <c r="F1411" s="6">
        <v>90000</v>
      </c>
      <c r="G1411" s="6">
        <f t="shared" si="39"/>
        <v>450000</v>
      </c>
      <c r="H1411" s="1">
        <v>5</v>
      </c>
    </row>
    <row r="1412" spans="1:8" ht="19.5" customHeight="1" x14ac:dyDescent="0.25">
      <c r="A1412" s="6">
        <v>5122</v>
      </c>
      <c r="B1412" s="6" t="s">
        <v>2359</v>
      </c>
      <c r="C1412" s="6" t="s">
        <v>2360</v>
      </c>
      <c r="D1412" s="6" t="s">
        <v>40</v>
      </c>
      <c r="E1412" s="6" t="s">
        <v>86</v>
      </c>
      <c r="F1412" s="6">
        <v>70000</v>
      </c>
      <c r="G1412" s="6">
        <f t="shared" si="39"/>
        <v>420000</v>
      </c>
      <c r="H1412" s="1">
        <v>6</v>
      </c>
    </row>
    <row r="1413" spans="1:8" ht="19.5" customHeight="1" x14ac:dyDescent="0.25">
      <c r="A1413" s="6">
        <v>5122</v>
      </c>
      <c r="B1413" s="6" t="s">
        <v>2361</v>
      </c>
      <c r="C1413" s="6" t="s">
        <v>2362</v>
      </c>
      <c r="D1413" s="6" t="s">
        <v>40</v>
      </c>
      <c r="E1413" s="6" t="s">
        <v>86</v>
      </c>
      <c r="F1413" s="6">
        <v>120000</v>
      </c>
      <c r="G1413" s="6">
        <f t="shared" si="39"/>
        <v>120000</v>
      </c>
      <c r="H1413" s="1">
        <v>1</v>
      </c>
    </row>
    <row r="1414" spans="1:8" ht="19.5" customHeight="1" x14ac:dyDescent="0.25">
      <c r="A1414" s="6">
        <v>5122</v>
      </c>
      <c r="B1414" s="6" t="s">
        <v>2363</v>
      </c>
      <c r="C1414" s="6" t="s">
        <v>2364</v>
      </c>
      <c r="D1414" s="6" t="s">
        <v>40</v>
      </c>
      <c r="E1414" s="6" t="s">
        <v>86</v>
      </c>
      <c r="F1414" s="6">
        <v>80000</v>
      </c>
      <c r="G1414" s="6">
        <f t="shared" si="39"/>
        <v>560000</v>
      </c>
      <c r="H1414" s="1">
        <v>7</v>
      </c>
    </row>
    <row r="1415" spans="1:8" ht="19.5" customHeight="1" x14ac:dyDescent="0.25">
      <c r="A1415" s="6">
        <v>5122</v>
      </c>
      <c r="B1415" s="6" t="s">
        <v>2365</v>
      </c>
      <c r="C1415" s="6" t="s">
        <v>2366</v>
      </c>
      <c r="D1415" s="6" t="s">
        <v>40</v>
      </c>
      <c r="E1415" s="6" t="s">
        <v>86</v>
      </c>
      <c r="F1415" s="6">
        <v>30000</v>
      </c>
      <c r="G1415" s="6">
        <f t="shared" si="39"/>
        <v>1500000</v>
      </c>
      <c r="H1415" s="1">
        <v>50</v>
      </c>
    </row>
    <row r="1416" spans="1:8" ht="19.5" customHeight="1" x14ac:dyDescent="0.25">
      <c r="A1416" s="6">
        <v>5122</v>
      </c>
      <c r="B1416" s="6" t="s">
        <v>2367</v>
      </c>
      <c r="C1416" s="6" t="s">
        <v>2368</v>
      </c>
      <c r="D1416" s="6" t="s">
        <v>40</v>
      </c>
      <c r="E1416" s="6" t="s">
        <v>86</v>
      </c>
      <c r="F1416" s="6">
        <v>13000</v>
      </c>
      <c r="G1416" s="6">
        <f t="shared" si="39"/>
        <v>260000</v>
      </c>
      <c r="H1416" s="1">
        <v>20</v>
      </c>
    </row>
    <row r="1417" spans="1:8" ht="19.5" customHeight="1" x14ac:dyDescent="0.25">
      <c r="A1417" s="6">
        <v>5122</v>
      </c>
      <c r="B1417" s="6" t="s">
        <v>2369</v>
      </c>
      <c r="C1417" s="6" t="s">
        <v>2370</v>
      </c>
      <c r="D1417" s="6" t="s">
        <v>40</v>
      </c>
      <c r="E1417" s="6" t="s">
        <v>86</v>
      </c>
      <c r="F1417" s="6">
        <v>25000</v>
      </c>
      <c r="G1417" s="6">
        <f t="shared" si="39"/>
        <v>250000</v>
      </c>
      <c r="H1417" s="1">
        <v>10</v>
      </c>
    </row>
    <row r="1418" spans="1:8" ht="19.5" customHeight="1" x14ac:dyDescent="0.25">
      <c r="A1418" s="6">
        <v>5122</v>
      </c>
      <c r="B1418" s="6" t="s">
        <v>2371</v>
      </c>
      <c r="C1418" s="6" t="s">
        <v>2372</v>
      </c>
      <c r="D1418" s="6" t="s">
        <v>40</v>
      </c>
      <c r="E1418" s="6" t="s">
        <v>86</v>
      </c>
      <c r="F1418" s="6">
        <v>80000</v>
      </c>
      <c r="G1418" s="6">
        <f t="shared" si="39"/>
        <v>480000</v>
      </c>
      <c r="H1418" s="1">
        <v>6</v>
      </c>
    </row>
    <row r="1419" spans="1:8" ht="19.5" customHeight="1" x14ac:dyDescent="0.25">
      <c r="A1419" s="6">
        <v>5122</v>
      </c>
      <c r="B1419" s="6" t="s">
        <v>2373</v>
      </c>
      <c r="C1419" s="6" t="s">
        <v>207</v>
      </c>
      <c r="D1419" s="6" t="s">
        <v>40</v>
      </c>
      <c r="E1419" s="6" t="s">
        <v>86</v>
      </c>
      <c r="F1419" s="6">
        <v>7000</v>
      </c>
      <c r="G1419" s="6">
        <f t="shared" si="39"/>
        <v>35000</v>
      </c>
      <c r="H1419" s="1">
        <v>5</v>
      </c>
    </row>
    <row r="1420" spans="1:8" ht="19.5" customHeight="1" x14ac:dyDescent="0.25">
      <c r="A1420" s="6">
        <v>4267</v>
      </c>
      <c r="B1420" s="6" t="s">
        <v>2801</v>
      </c>
      <c r="C1420" s="6" t="s">
        <v>195</v>
      </c>
      <c r="D1420" s="6" t="s">
        <v>40</v>
      </c>
      <c r="E1420" s="6" t="s">
        <v>225</v>
      </c>
      <c r="F1420" s="6">
        <v>300</v>
      </c>
      <c r="G1420" s="6">
        <f t="shared" si="39"/>
        <v>798000</v>
      </c>
      <c r="H1420" s="1">
        <v>2660</v>
      </c>
    </row>
    <row r="1421" spans="1:8" ht="19.5" customHeight="1" x14ac:dyDescent="0.25">
      <c r="A1421" s="6">
        <v>4267</v>
      </c>
      <c r="B1421" s="6" t="s">
        <v>2802</v>
      </c>
      <c r="C1421" s="6" t="s">
        <v>2803</v>
      </c>
      <c r="D1421" s="6" t="s">
        <v>40</v>
      </c>
      <c r="E1421" s="6" t="s">
        <v>86</v>
      </c>
      <c r="F1421" s="6">
        <v>150</v>
      </c>
      <c r="G1421" s="6">
        <f t="shared" si="39"/>
        <v>75000</v>
      </c>
      <c r="H1421" s="1">
        <v>500</v>
      </c>
    </row>
    <row r="1422" spans="1:8" ht="19.5" customHeight="1" x14ac:dyDescent="0.25">
      <c r="A1422" s="6">
        <v>4267</v>
      </c>
      <c r="B1422" s="6" t="s">
        <v>2804</v>
      </c>
      <c r="C1422" s="6" t="s">
        <v>205</v>
      </c>
      <c r="D1422" s="6" t="s">
        <v>40</v>
      </c>
      <c r="E1422" s="6" t="s">
        <v>86</v>
      </c>
      <c r="F1422" s="6">
        <v>600</v>
      </c>
      <c r="G1422" s="6">
        <f t="shared" si="39"/>
        <v>360000</v>
      </c>
      <c r="H1422" s="1">
        <v>600</v>
      </c>
    </row>
    <row r="1423" spans="1:8" ht="19.5" customHeight="1" x14ac:dyDescent="0.25">
      <c r="A1423" s="6">
        <v>4267</v>
      </c>
      <c r="B1423" s="6" t="s">
        <v>2805</v>
      </c>
      <c r="C1423" s="6" t="s">
        <v>205</v>
      </c>
      <c r="D1423" s="6" t="s">
        <v>40</v>
      </c>
      <c r="E1423" s="6" t="s">
        <v>86</v>
      </c>
      <c r="F1423" s="6">
        <v>350</v>
      </c>
      <c r="G1423" s="6">
        <f t="shared" si="39"/>
        <v>245000</v>
      </c>
      <c r="H1423" s="1">
        <v>700</v>
      </c>
    </row>
    <row r="1424" spans="1:8" ht="19.5" customHeight="1" x14ac:dyDescent="0.25">
      <c r="A1424" s="6">
        <v>4267</v>
      </c>
      <c r="B1424" s="6" t="s">
        <v>2806</v>
      </c>
      <c r="C1424" s="6" t="s">
        <v>1134</v>
      </c>
      <c r="D1424" s="6" t="s">
        <v>40</v>
      </c>
      <c r="E1424" s="6" t="s">
        <v>86</v>
      </c>
      <c r="F1424" s="6">
        <v>1000</v>
      </c>
      <c r="G1424" s="6">
        <f t="shared" si="39"/>
        <v>20000</v>
      </c>
      <c r="H1424" s="1">
        <v>20</v>
      </c>
    </row>
    <row r="1425" spans="1:8" ht="19.5" customHeight="1" x14ac:dyDescent="0.25">
      <c r="A1425" s="6">
        <v>4267</v>
      </c>
      <c r="B1425" s="6" t="s">
        <v>2807</v>
      </c>
      <c r="C1425" s="6" t="s">
        <v>1267</v>
      </c>
      <c r="D1425" s="6" t="s">
        <v>40</v>
      </c>
      <c r="E1425" s="6" t="s">
        <v>86</v>
      </c>
      <c r="F1425" s="6">
        <v>10</v>
      </c>
      <c r="G1425" s="6">
        <f t="shared" si="39"/>
        <v>30000</v>
      </c>
      <c r="H1425" s="1">
        <v>3000</v>
      </c>
    </row>
    <row r="1426" spans="1:8" ht="19.5" customHeight="1" x14ac:dyDescent="0.25">
      <c r="A1426" s="6">
        <v>4267</v>
      </c>
      <c r="B1426" s="6" t="s">
        <v>2808</v>
      </c>
      <c r="C1426" s="6" t="s">
        <v>881</v>
      </c>
      <c r="D1426" s="6" t="s">
        <v>40</v>
      </c>
      <c r="E1426" s="6" t="s">
        <v>86</v>
      </c>
      <c r="F1426" s="6">
        <v>400</v>
      </c>
      <c r="G1426" s="6">
        <f t="shared" si="39"/>
        <v>16000</v>
      </c>
      <c r="H1426" s="1">
        <v>40</v>
      </c>
    </row>
    <row r="1427" spans="1:8" ht="19.5" customHeight="1" x14ac:dyDescent="0.25">
      <c r="A1427" s="6">
        <v>4267</v>
      </c>
      <c r="B1427" s="6" t="s">
        <v>2809</v>
      </c>
      <c r="C1427" s="6" t="s">
        <v>2810</v>
      </c>
      <c r="D1427" s="6" t="s">
        <v>40</v>
      </c>
      <c r="E1427" s="6" t="s">
        <v>86</v>
      </c>
      <c r="F1427" s="6">
        <v>1000</v>
      </c>
      <c r="G1427" s="6">
        <f t="shared" si="39"/>
        <v>15000</v>
      </c>
      <c r="H1427" s="1">
        <v>15</v>
      </c>
    </row>
    <row r="1428" spans="1:8" ht="19.5" customHeight="1" x14ac:dyDescent="0.25">
      <c r="A1428" s="6">
        <v>4267</v>
      </c>
      <c r="B1428" s="6" t="s">
        <v>2811</v>
      </c>
      <c r="C1428" s="6" t="s">
        <v>215</v>
      </c>
      <c r="D1428" s="6" t="s">
        <v>40</v>
      </c>
      <c r="E1428" s="6" t="s">
        <v>110</v>
      </c>
      <c r="F1428" s="6">
        <v>800</v>
      </c>
      <c r="G1428" s="6">
        <f t="shared" si="39"/>
        <v>120000</v>
      </c>
      <c r="H1428" s="1">
        <v>150</v>
      </c>
    </row>
    <row r="1429" spans="1:8" ht="19.5" customHeight="1" x14ac:dyDescent="0.25">
      <c r="A1429" s="6">
        <v>4267</v>
      </c>
      <c r="B1429" s="6" t="s">
        <v>2812</v>
      </c>
      <c r="C1429" s="6" t="s">
        <v>889</v>
      </c>
      <c r="D1429" s="6" t="s">
        <v>40</v>
      </c>
      <c r="E1429" s="6" t="s">
        <v>110</v>
      </c>
      <c r="F1429" s="6">
        <v>1000</v>
      </c>
      <c r="G1429" s="6">
        <f t="shared" si="39"/>
        <v>15000</v>
      </c>
      <c r="H1429" s="1">
        <v>15</v>
      </c>
    </row>
    <row r="1430" spans="1:8" ht="19.5" customHeight="1" x14ac:dyDescent="0.25">
      <c r="A1430" s="6">
        <v>4267</v>
      </c>
      <c r="B1430" s="6" t="s">
        <v>2813</v>
      </c>
      <c r="C1430" s="6" t="s">
        <v>216</v>
      </c>
      <c r="D1430" s="6" t="s">
        <v>40</v>
      </c>
      <c r="E1430" s="6" t="s">
        <v>110</v>
      </c>
      <c r="F1430" s="6">
        <v>500</v>
      </c>
      <c r="G1430" s="6">
        <f t="shared" si="39"/>
        <v>15000</v>
      </c>
      <c r="H1430" s="1">
        <v>30</v>
      </c>
    </row>
    <row r="1431" spans="1:8" ht="19.5" customHeight="1" x14ac:dyDescent="0.25">
      <c r="A1431" s="6">
        <v>4267</v>
      </c>
      <c r="B1431" s="6" t="s">
        <v>2814</v>
      </c>
      <c r="C1431" s="6" t="s">
        <v>891</v>
      </c>
      <c r="D1431" s="6" t="s">
        <v>40</v>
      </c>
      <c r="E1431" s="6" t="s">
        <v>86</v>
      </c>
      <c r="F1431" s="6">
        <v>300</v>
      </c>
      <c r="G1431" s="6">
        <f t="shared" si="39"/>
        <v>7500</v>
      </c>
      <c r="H1431" s="1">
        <v>25</v>
      </c>
    </row>
    <row r="1432" spans="1:8" ht="19.5" customHeight="1" x14ac:dyDescent="0.25">
      <c r="A1432" s="6">
        <v>4267</v>
      </c>
      <c r="B1432" s="6" t="s">
        <v>2815</v>
      </c>
      <c r="C1432" s="6" t="s">
        <v>217</v>
      </c>
      <c r="D1432" s="6" t="s">
        <v>40</v>
      </c>
      <c r="E1432" s="6" t="s">
        <v>86</v>
      </c>
      <c r="F1432" s="6">
        <v>800</v>
      </c>
      <c r="G1432" s="6">
        <f t="shared" si="39"/>
        <v>16000</v>
      </c>
      <c r="H1432" s="1">
        <v>20</v>
      </c>
    </row>
    <row r="1433" spans="1:8" ht="19.5" customHeight="1" x14ac:dyDescent="0.25">
      <c r="A1433" s="6">
        <v>4267</v>
      </c>
      <c r="B1433" s="6" t="s">
        <v>2816</v>
      </c>
      <c r="C1433" s="6" t="s">
        <v>2577</v>
      </c>
      <c r="D1433" s="6" t="s">
        <v>40</v>
      </c>
      <c r="E1433" s="6" t="s">
        <v>86</v>
      </c>
      <c r="F1433" s="6">
        <v>1000</v>
      </c>
      <c r="G1433" s="6">
        <f t="shared" si="39"/>
        <v>12000</v>
      </c>
      <c r="H1433" s="1">
        <v>12</v>
      </c>
    </row>
    <row r="1434" spans="1:8" ht="19.5" customHeight="1" x14ac:dyDescent="0.25">
      <c r="A1434" s="6">
        <v>5122</v>
      </c>
      <c r="B1434" s="6" t="s">
        <v>3481</v>
      </c>
      <c r="C1434" s="6" t="s">
        <v>3482</v>
      </c>
      <c r="D1434" s="6" t="s">
        <v>40</v>
      </c>
      <c r="E1434" s="6" t="s">
        <v>86</v>
      </c>
      <c r="F1434" s="6">
        <v>30000</v>
      </c>
      <c r="G1434" s="6">
        <f t="shared" si="39"/>
        <v>30000</v>
      </c>
      <c r="H1434" s="1">
        <v>1</v>
      </c>
    </row>
    <row r="1435" spans="1:8" ht="19.5" customHeight="1" x14ac:dyDescent="0.25">
      <c r="A1435" s="6">
        <v>5122</v>
      </c>
      <c r="B1435" s="6" t="s">
        <v>3483</v>
      </c>
      <c r="C1435" s="6" t="s">
        <v>762</v>
      </c>
      <c r="D1435" s="6" t="s">
        <v>40</v>
      </c>
      <c r="E1435" s="6" t="s">
        <v>86</v>
      </c>
      <c r="F1435" s="6">
        <v>160000</v>
      </c>
      <c r="G1435" s="6">
        <f t="shared" si="39"/>
        <v>160000</v>
      </c>
      <c r="H1435" s="1">
        <v>1</v>
      </c>
    </row>
    <row r="1436" spans="1:8" ht="19.5" customHeight="1" x14ac:dyDescent="0.25">
      <c r="A1436" s="6">
        <v>5122</v>
      </c>
      <c r="B1436" s="6" t="s">
        <v>3484</v>
      </c>
      <c r="C1436" s="6" t="s">
        <v>2362</v>
      </c>
      <c r="D1436" s="6" t="s">
        <v>40</v>
      </c>
      <c r="E1436" s="6" t="s">
        <v>86</v>
      </c>
      <c r="F1436" s="6">
        <v>22000</v>
      </c>
      <c r="G1436" s="6">
        <f t="shared" si="39"/>
        <v>22000</v>
      </c>
      <c r="H1436" s="1">
        <v>1</v>
      </c>
    </row>
    <row r="1437" spans="1:8" ht="19.5" customHeight="1" x14ac:dyDescent="0.25">
      <c r="A1437" s="6">
        <v>5122</v>
      </c>
      <c r="B1437" s="6" t="s">
        <v>3485</v>
      </c>
      <c r="C1437" s="6" t="s">
        <v>2372</v>
      </c>
      <c r="D1437" s="6" t="s">
        <v>40</v>
      </c>
      <c r="E1437" s="6" t="s">
        <v>86</v>
      </c>
      <c r="F1437" s="6">
        <v>95000</v>
      </c>
      <c r="G1437" s="6">
        <f t="shared" si="39"/>
        <v>95000</v>
      </c>
      <c r="H1437" s="1">
        <v>1</v>
      </c>
    </row>
    <row r="1438" spans="1:8" ht="19.5" customHeight="1" x14ac:dyDescent="0.25">
      <c r="A1438" s="6">
        <v>5122</v>
      </c>
      <c r="B1438" s="6" t="s">
        <v>3486</v>
      </c>
      <c r="C1438" s="6" t="s">
        <v>3487</v>
      </c>
      <c r="D1438" s="6" t="s">
        <v>40</v>
      </c>
      <c r="E1438" s="6" t="s">
        <v>86</v>
      </c>
      <c r="F1438" s="6">
        <v>1330000</v>
      </c>
      <c r="G1438" s="6">
        <f t="shared" si="39"/>
        <v>1330000</v>
      </c>
      <c r="H1438" s="1">
        <v>1</v>
      </c>
    </row>
    <row r="1439" spans="1:8" ht="19.5" customHeight="1" x14ac:dyDescent="0.25">
      <c r="A1439" s="6">
        <v>4264</v>
      </c>
      <c r="B1439" s="6" t="s">
        <v>3864</v>
      </c>
      <c r="C1439" s="6" t="s">
        <v>1745</v>
      </c>
      <c r="D1439" s="6" t="s">
        <v>40</v>
      </c>
      <c r="E1439" s="6" t="s">
        <v>86</v>
      </c>
      <c r="F1439" s="6">
        <v>24500</v>
      </c>
      <c r="G1439" s="6">
        <f t="shared" si="39"/>
        <v>98000</v>
      </c>
      <c r="H1439" s="1">
        <v>4</v>
      </c>
    </row>
    <row r="1440" spans="1:8" ht="19.5" customHeight="1" x14ac:dyDescent="0.25">
      <c r="A1440" s="6">
        <v>4264</v>
      </c>
      <c r="B1440" s="6" t="s">
        <v>3865</v>
      </c>
      <c r="C1440" s="6" t="s">
        <v>1745</v>
      </c>
      <c r="D1440" s="6" t="s">
        <v>40</v>
      </c>
      <c r="E1440" s="6" t="s">
        <v>86</v>
      </c>
      <c r="F1440" s="6">
        <v>23500</v>
      </c>
      <c r="G1440" s="6">
        <f t="shared" si="39"/>
        <v>94000</v>
      </c>
      <c r="H1440" s="1">
        <v>4</v>
      </c>
    </row>
    <row r="1441" spans="1:8" ht="19.5" customHeight="1" x14ac:dyDescent="0.25">
      <c r="A1441" s="6">
        <v>4264</v>
      </c>
      <c r="B1441" s="6" t="s">
        <v>3866</v>
      </c>
      <c r="C1441" s="6" t="s">
        <v>1745</v>
      </c>
      <c r="D1441" s="6" t="s">
        <v>40</v>
      </c>
      <c r="E1441" s="6" t="s">
        <v>86</v>
      </c>
      <c r="F1441" s="6">
        <v>22000</v>
      </c>
      <c r="G1441" s="6">
        <f t="shared" si="39"/>
        <v>88000</v>
      </c>
      <c r="H1441" s="1">
        <v>4</v>
      </c>
    </row>
    <row r="1442" spans="1:8" ht="19.5" customHeight="1" x14ac:dyDescent="0.25">
      <c r="A1442" s="6">
        <v>4269</v>
      </c>
      <c r="B1442" s="6" t="s">
        <v>3948</v>
      </c>
      <c r="C1442" s="6" t="s">
        <v>320</v>
      </c>
      <c r="D1442" s="6" t="s">
        <v>40</v>
      </c>
      <c r="E1442" s="6" t="s">
        <v>86</v>
      </c>
      <c r="F1442" s="6">
        <v>300</v>
      </c>
      <c r="G1442" s="6">
        <f t="shared" si="39"/>
        <v>60000</v>
      </c>
      <c r="H1442" s="1">
        <v>200</v>
      </c>
    </row>
    <row r="1443" spans="1:8" ht="19.5" customHeight="1" x14ac:dyDescent="0.25">
      <c r="A1443" s="6">
        <v>4269</v>
      </c>
      <c r="B1443" s="6" t="s">
        <v>3949</v>
      </c>
      <c r="C1443" s="6" t="s">
        <v>320</v>
      </c>
      <c r="D1443" s="6" t="s">
        <v>40</v>
      </c>
      <c r="E1443" s="6" t="s">
        <v>86</v>
      </c>
      <c r="F1443" s="6">
        <v>600</v>
      </c>
      <c r="G1443" s="6">
        <f t="shared" si="39"/>
        <v>60000</v>
      </c>
      <c r="H1443" s="1">
        <v>100</v>
      </c>
    </row>
    <row r="1444" spans="1:8" ht="19.5" customHeight="1" x14ac:dyDescent="0.25">
      <c r="A1444" s="6">
        <v>4269</v>
      </c>
      <c r="B1444" s="6" t="s">
        <v>3950</v>
      </c>
      <c r="C1444" s="6" t="s">
        <v>312</v>
      </c>
      <c r="D1444" s="6" t="s">
        <v>40</v>
      </c>
      <c r="E1444" s="6" t="s">
        <v>86</v>
      </c>
      <c r="F1444" s="6">
        <v>30000</v>
      </c>
      <c r="G1444" s="6">
        <f t="shared" si="39"/>
        <v>480000</v>
      </c>
      <c r="H1444" s="1">
        <v>16</v>
      </c>
    </row>
    <row r="1445" spans="1:8" ht="19.5" customHeight="1" x14ac:dyDescent="0.25">
      <c r="A1445" s="6">
        <v>5122</v>
      </c>
      <c r="B1445" s="6" t="s">
        <v>4153</v>
      </c>
      <c r="C1445" s="6" t="s">
        <v>4154</v>
      </c>
      <c r="D1445" s="6" t="s">
        <v>40</v>
      </c>
      <c r="E1445" s="6" t="s">
        <v>86</v>
      </c>
      <c r="F1445" s="6">
        <v>10000</v>
      </c>
      <c r="G1445" s="6">
        <f t="shared" si="39"/>
        <v>80000</v>
      </c>
      <c r="H1445" s="1">
        <v>8</v>
      </c>
    </row>
    <row r="1446" spans="1:8" ht="19.5" customHeight="1" x14ac:dyDescent="0.25">
      <c r="A1446" s="6">
        <v>5122</v>
      </c>
      <c r="B1446" s="6" t="s">
        <v>4155</v>
      </c>
      <c r="C1446" s="6" t="s">
        <v>2023</v>
      </c>
      <c r="D1446" s="6" t="s">
        <v>40</v>
      </c>
      <c r="E1446" s="6" t="s">
        <v>824</v>
      </c>
      <c r="F1446" s="6">
        <v>170000</v>
      </c>
      <c r="G1446" s="6">
        <f t="shared" si="39"/>
        <v>170000</v>
      </c>
      <c r="H1446" s="1">
        <v>1</v>
      </c>
    </row>
    <row r="1447" spans="1:8" ht="19.5" customHeight="1" x14ac:dyDescent="0.25">
      <c r="A1447" s="6">
        <v>5122</v>
      </c>
      <c r="B1447" s="6" t="s">
        <v>4282</v>
      </c>
      <c r="C1447" s="6" t="s">
        <v>2253</v>
      </c>
      <c r="D1447" s="6" t="s">
        <v>40</v>
      </c>
      <c r="E1447" s="6" t="s">
        <v>86</v>
      </c>
      <c r="F1447" s="6">
        <v>52000</v>
      </c>
      <c r="G1447" s="6">
        <f t="shared" si="39"/>
        <v>1040000</v>
      </c>
      <c r="H1447" s="1">
        <v>20</v>
      </c>
    </row>
    <row r="1448" spans="1:8" ht="19.5" customHeight="1" x14ac:dyDescent="0.25">
      <c r="A1448" s="6">
        <v>5122</v>
      </c>
      <c r="B1448" s="6" t="s">
        <v>4283</v>
      </c>
      <c r="C1448" s="6" t="s">
        <v>762</v>
      </c>
      <c r="D1448" s="6" t="s">
        <v>40</v>
      </c>
      <c r="E1448" s="6" t="s">
        <v>86</v>
      </c>
      <c r="F1448" s="6">
        <v>220000</v>
      </c>
      <c r="G1448" s="6">
        <f t="shared" si="39"/>
        <v>220000</v>
      </c>
      <c r="H1448" s="1">
        <v>1</v>
      </c>
    </row>
    <row r="1449" spans="1:8" ht="19.5" customHeight="1" x14ac:dyDescent="0.25">
      <c r="A1449" s="6">
        <v>5122</v>
      </c>
      <c r="B1449" s="6" t="s">
        <v>4284</v>
      </c>
      <c r="C1449" s="6" t="s">
        <v>4285</v>
      </c>
      <c r="D1449" s="6" t="s">
        <v>40</v>
      </c>
      <c r="E1449" s="6" t="s">
        <v>86</v>
      </c>
      <c r="F1449" s="6">
        <v>150000</v>
      </c>
      <c r="G1449" s="6">
        <f t="shared" si="39"/>
        <v>150000</v>
      </c>
      <c r="H1449" s="1">
        <v>1</v>
      </c>
    </row>
    <row r="1450" spans="1:8" ht="19.5" customHeight="1" x14ac:dyDescent="0.25">
      <c r="A1450" s="6">
        <v>5122</v>
      </c>
      <c r="B1450" s="6" t="s">
        <v>4286</v>
      </c>
      <c r="C1450" s="6" t="s">
        <v>2257</v>
      </c>
      <c r="D1450" s="6" t="s">
        <v>40</v>
      </c>
      <c r="E1450" s="6" t="s">
        <v>226</v>
      </c>
      <c r="F1450" s="6">
        <v>7000</v>
      </c>
      <c r="G1450" s="6">
        <f t="shared" si="39"/>
        <v>455000</v>
      </c>
      <c r="H1450" s="1">
        <v>65</v>
      </c>
    </row>
    <row r="1451" spans="1:8" ht="15" customHeight="1" x14ac:dyDescent="0.25">
      <c r="A1451" s="24" t="s">
        <v>96</v>
      </c>
      <c r="B1451" s="25"/>
      <c r="C1451" s="25"/>
      <c r="D1451" s="25"/>
      <c r="E1451" s="25"/>
      <c r="F1451" s="25"/>
      <c r="G1451" s="25"/>
      <c r="H1451" s="26"/>
    </row>
    <row r="1452" spans="1:8" ht="41.25" customHeight="1" x14ac:dyDescent="0.25">
      <c r="A1452" s="6">
        <v>4252</v>
      </c>
      <c r="B1452" s="6" t="s">
        <v>370</v>
      </c>
      <c r="C1452" s="6" t="s">
        <v>50</v>
      </c>
      <c r="D1452" s="6" t="s">
        <v>48</v>
      </c>
      <c r="E1452" s="6" t="s">
        <v>7</v>
      </c>
      <c r="F1452" s="6">
        <v>0</v>
      </c>
      <c r="G1452" s="6">
        <v>0</v>
      </c>
      <c r="H1452" s="1">
        <v>1</v>
      </c>
    </row>
    <row r="1453" spans="1:8" ht="41.25" customHeight="1" x14ac:dyDescent="0.25">
      <c r="A1453" s="6">
        <v>4252</v>
      </c>
      <c r="B1453" s="6" t="s">
        <v>371</v>
      </c>
      <c r="C1453" s="6" t="s">
        <v>50</v>
      </c>
      <c r="D1453" s="6" t="s">
        <v>48</v>
      </c>
      <c r="E1453" s="6" t="s">
        <v>7</v>
      </c>
      <c r="F1453" s="6">
        <v>0</v>
      </c>
      <c r="G1453" s="6">
        <v>0</v>
      </c>
      <c r="H1453" s="1">
        <v>1</v>
      </c>
    </row>
    <row r="1454" spans="1:8" ht="41.25" customHeight="1" x14ac:dyDescent="0.25">
      <c r="A1454" s="6">
        <v>4252</v>
      </c>
      <c r="B1454" s="6" t="s">
        <v>372</v>
      </c>
      <c r="C1454" s="6" t="s">
        <v>50</v>
      </c>
      <c r="D1454" s="6" t="s">
        <v>48</v>
      </c>
      <c r="E1454" s="6" t="s">
        <v>7</v>
      </c>
      <c r="F1454" s="6">
        <v>0</v>
      </c>
      <c r="G1454" s="6">
        <v>0</v>
      </c>
      <c r="H1454" s="1">
        <v>1</v>
      </c>
    </row>
    <row r="1455" spans="1:8" ht="41.25" customHeight="1" x14ac:dyDescent="0.25">
      <c r="A1455" s="6">
        <v>4252</v>
      </c>
      <c r="B1455" s="6" t="s">
        <v>373</v>
      </c>
      <c r="C1455" s="6" t="s">
        <v>50</v>
      </c>
      <c r="D1455" s="6" t="s">
        <v>48</v>
      </c>
      <c r="E1455" s="6" t="s">
        <v>7</v>
      </c>
      <c r="F1455" s="6">
        <v>0</v>
      </c>
      <c r="G1455" s="6">
        <v>0</v>
      </c>
      <c r="H1455" s="1">
        <v>1</v>
      </c>
    </row>
    <row r="1456" spans="1:8" ht="41.25" customHeight="1" x14ac:dyDescent="0.25">
      <c r="A1456" s="6">
        <v>4252</v>
      </c>
      <c r="B1456" s="6" t="s">
        <v>374</v>
      </c>
      <c r="C1456" s="6" t="s">
        <v>42</v>
      </c>
      <c r="D1456" s="6" t="s">
        <v>48</v>
      </c>
      <c r="E1456" s="6" t="s">
        <v>7</v>
      </c>
      <c r="F1456" s="6">
        <v>0</v>
      </c>
      <c r="G1456" s="6">
        <v>0</v>
      </c>
      <c r="H1456" s="1">
        <v>1</v>
      </c>
    </row>
    <row r="1457" spans="1:8" ht="41.25" customHeight="1" x14ac:dyDescent="0.25">
      <c r="A1457" s="6">
        <v>4252</v>
      </c>
      <c r="B1457" s="6" t="s">
        <v>375</v>
      </c>
      <c r="C1457" s="6" t="s">
        <v>42</v>
      </c>
      <c r="D1457" s="6" t="s">
        <v>48</v>
      </c>
      <c r="E1457" s="6" t="s">
        <v>7</v>
      </c>
      <c r="F1457" s="6">
        <v>0</v>
      </c>
      <c r="G1457" s="6">
        <v>0</v>
      </c>
      <c r="H1457" s="1">
        <v>1</v>
      </c>
    </row>
    <row r="1458" spans="1:8" ht="41.25" customHeight="1" x14ac:dyDescent="0.25">
      <c r="A1458" s="6">
        <v>4252</v>
      </c>
      <c r="B1458" s="6" t="s">
        <v>376</v>
      </c>
      <c r="C1458" s="6" t="s">
        <v>45</v>
      </c>
      <c r="D1458" s="6" t="s">
        <v>48</v>
      </c>
      <c r="E1458" s="6" t="s">
        <v>7</v>
      </c>
      <c r="F1458" s="6">
        <v>0</v>
      </c>
      <c r="G1458" s="6">
        <v>0</v>
      </c>
      <c r="H1458" s="1">
        <v>1</v>
      </c>
    </row>
    <row r="1459" spans="1:8" ht="41.25" customHeight="1" x14ac:dyDescent="0.25">
      <c r="A1459" s="6">
        <v>4252</v>
      </c>
      <c r="B1459" s="6" t="s">
        <v>377</v>
      </c>
      <c r="C1459" s="6" t="s">
        <v>183</v>
      </c>
      <c r="D1459" s="6" t="s">
        <v>48</v>
      </c>
      <c r="E1459" s="6" t="s">
        <v>7</v>
      </c>
      <c r="F1459" s="6">
        <v>0</v>
      </c>
      <c r="G1459" s="6">
        <v>0</v>
      </c>
      <c r="H1459" s="1">
        <v>1</v>
      </c>
    </row>
    <row r="1460" spans="1:8" ht="51" customHeight="1" x14ac:dyDescent="0.25">
      <c r="A1460" s="6">
        <v>4252</v>
      </c>
      <c r="B1460" s="6" t="s">
        <v>378</v>
      </c>
      <c r="C1460" s="6" t="s">
        <v>47</v>
      </c>
      <c r="D1460" s="6" t="s">
        <v>48</v>
      </c>
      <c r="E1460" s="6" t="s">
        <v>7</v>
      </c>
      <c r="F1460" s="6">
        <v>0</v>
      </c>
      <c r="G1460" s="6">
        <v>0</v>
      </c>
      <c r="H1460" s="1">
        <v>1</v>
      </c>
    </row>
    <row r="1461" spans="1:8" ht="41.25" customHeight="1" x14ac:dyDescent="0.25">
      <c r="A1461" s="6">
        <v>4252</v>
      </c>
      <c r="B1461" s="6" t="s">
        <v>379</v>
      </c>
      <c r="C1461" s="6" t="s">
        <v>380</v>
      </c>
      <c r="D1461" s="6" t="s">
        <v>48</v>
      </c>
      <c r="E1461" s="6" t="s">
        <v>7</v>
      </c>
      <c r="F1461" s="6">
        <v>0</v>
      </c>
      <c r="G1461" s="6">
        <v>0</v>
      </c>
      <c r="H1461" s="1">
        <v>1</v>
      </c>
    </row>
    <row r="1462" spans="1:8" ht="41.25" customHeight="1" x14ac:dyDescent="0.25">
      <c r="A1462" s="6" t="s">
        <v>389</v>
      </c>
      <c r="B1462" s="6" t="s">
        <v>382</v>
      </c>
      <c r="C1462" s="6" t="s">
        <v>34</v>
      </c>
      <c r="D1462" s="6" t="s">
        <v>39</v>
      </c>
      <c r="E1462" s="6" t="s">
        <v>7</v>
      </c>
      <c r="F1462" s="6">
        <v>4000000</v>
      </c>
      <c r="G1462" s="6">
        <v>4000000</v>
      </c>
      <c r="H1462" s="1">
        <v>1</v>
      </c>
    </row>
    <row r="1463" spans="1:8" ht="41.25" customHeight="1" x14ac:dyDescent="0.25">
      <c r="A1463" s="6" t="s">
        <v>389</v>
      </c>
      <c r="B1463" s="6" t="s">
        <v>383</v>
      </c>
      <c r="C1463" s="6" t="s">
        <v>36</v>
      </c>
      <c r="D1463" s="6" t="s">
        <v>40</v>
      </c>
      <c r="E1463" s="6" t="s">
        <v>7</v>
      </c>
      <c r="F1463" s="6">
        <v>2536000</v>
      </c>
      <c r="G1463" s="6">
        <v>2536000</v>
      </c>
      <c r="H1463" s="1">
        <v>1</v>
      </c>
    </row>
    <row r="1464" spans="1:8" ht="41.25" customHeight="1" x14ac:dyDescent="0.25">
      <c r="A1464" s="6" t="s">
        <v>390</v>
      </c>
      <c r="B1464" s="6" t="s">
        <v>1547</v>
      </c>
      <c r="C1464" s="6" t="s">
        <v>384</v>
      </c>
      <c r="D1464" s="6" t="s">
        <v>48</v>
      </c>
      <c r="E1464" s="6" t="s">
        <v>7</v>
      </c>
      <c r="F1464" s="6">
        <v>200000</v>
      </c>
      <c r="G1464" s="6">
        <v>200000</v>
      </c>
      <c r="H1464" s="1">
        <v>1</v>
      </c>
    </row>
    <row r="1465" spans="1:8" ht="41.25" customHeight="1" x14ac:dyDescent="0.25">
      <c r="A1465" s="6" t="s">
        <v>389</v>
      </c>
      <c r="B1465" s="6" t="s">
        <v>385</v>
      </c>
      <c r="C1465" s="6" t="s">
        <v>38</v>
      </c>
      <c r="D1465" s="6" t="s">
        <v>40</v>
      </c>
      <c r="E1465" s="6" t="s">
        <v>7</v>
      </c>
      <c r="F1465" s="6">
        <v>300000</v>
      </c>
      <c r="G1465" s="6">
        <v>300000</v>
      </c>
      <c r="H1465" s="1">
        <v>1</v>
      </c>
    </row>
    <row r="1466" spans="1:8" ht="47.25" customHeight="1" x14ac:dyDescent="0.25">
      <c r="A1466" s="6" t="s">
        <v>391</v>
      </c>
      <c r="B1466" s="6" t="s">
        <v>386</v>
      </c>
      <c r="C1466" s="6" t="s">
        <v>387</v>
      </c>
      <c r="D1466" s="6" t="s">
        <v>48</v>
      </c>
      <c r="E1466" s="6" t="s">
        <v>7</v>
      </c>
      <c r="F1466" s="6">
        <v>0</v>
      </c>
      <c r="G1466" s="6">
        <v>0</v>
      </c>
      <c r="H1466" s="1">
        <v>1</v>
      </c>
    </row>
    <row r="1467" spans="1:8" ht="41.25" customHeight="1" x14ac:dyDescent="0.25">
      <c r="A1467" s="6" t="s">
        <v>391</v>
      </c>
      <c r="B1467" s="6" t="s">
        <v>388</v>
      </c>
      <c r="C1467" s="6" t="s">
        <v>57</v>
      </c>
      <c r="D1467" s="6" t="s">
        <v>39</v>
      </c>
      <c r="E1467" s="6" t="s">
        <v>7</v>
      </c>
      <c r="F1467" s="6">
        <v>0</v>
      </c>
      <c r="G1467" s="6">
        <v>0</v>
      </c>
      <c r="H1467" s="1">
        <v>1</v>
      </c>
    </row>
    <row r="1468" spans="1:8" ht="25.5" customHeight="1" x14ac:dyDescent="0.25">
      <c r="A1468" s="6">
        <v>4213</v>
      </c>
      <c r="B1468" s="6" t="s">
        <v>836</v>
      </c>
      <c r="C1468" s="6" t="s">
        <v>135</v>
      </c>
      <c r="D1468" s="6" t="s">
        <v>48</v>
      </c>
      <c r="E1468" s="6" t="s">
        <v>7</v>
      </c>
      <c r="F1468" s="6">
        <v>188000</v>
      </c>
      <c r="G1468" s="6">
        <v>188000</v>
      </c>
      <c r="H1468" s="1">
        <v>1</v>
      </c>
    </row>
    <row r="1469" spans="1:8" ht="25.5" customHeight="1" x14ac:dyDescent="0.25">
      <c r="A1469" s="6">
        <v>4252</v>
      </c>
      <c r="B1469" s="6" t="s">
        <v>1649</v>
      </c>
      <c r="C1469" s="6" t="s">
        <v>50</v>
      </c>
      <c r="D1469" s="6" t="s">
        <v>48</v>
      </c>
      <c r="E1469" s="6" t="s">
        <v>7</v>
      </c>
      <c r="F1469" s="6">
        <v>0</v>
      </c>
      <c r="G1469" s="6">
        <v>0</v>
      </c>
      <c r="H1469" s="1">
        <v>1</v>
      </c>
    </row>
    <row r="1470" spans="1:8" ht="25.5" customHeight="1" x14ac:dyDescent="0.25">
      <c r="A1470" s="6">
        <v>4252</v>
      </c>
      <c r="B1470" s="6" t="s">
        <v>49</v>
      </c>
      <c r="C1470" s="6" t="s">
        <v>50</v>
      </c>
      <c r="D1470" s="6" t="s">
        <v>48</v>
      </c>
      <c r="E1470" s="6" t="s">
        <v>7</v>
      </c>
      <c r="F1470" s="6">
        <v>0</v>
      </c>
      <c r="G1470" s="6">
        <v>0</v>
      </c>
      <c r="H1470" s="1">
        <v>1</v>
      </c>
    </row>
    <row r="1471" spans="1:8" ht="25.5" customHeight="1" x14ac:dyDescent="0.25">
      <c r="A1471" s="6">
        <v>4252</v>
      </c>
      <c r="B1471" s="6" t="s">
        <v>51</v>
      </c>
      <c r="C1471" s="6" t="s">
        <v>50</v>
      </c>
      <c r="D1471" s="6" t="s">
        <v>48</v>
      </c>
      <c r="E1471" s="6" t="s">
        <v>7</v>
      </c>
      <c r="F1471" s="6">
        <v>0</v>
      </c>
      <c r="G1471" s="6">
        <v>0</v>
      </c>
      <c r="H1471" s="1">
        <v>1</v>
      </c>
    </row>
    <row r="1472" spans="1:8" ht="25.5" customHeight="1" x14ac:dyDescent="0.25">
      <c r="A1472" s="6">
        <v>4252</v>
      </c>
      <c r="B1472" s="6" t="s">
        <v>52</v>
      </c>
      <c r="C1472" s="6" t="s">
        <v>50</v>
      </c>
      <c r="D1472" s="6" t="s">
        <v>48</v>
      </c>
      <c r="E1472" s="6" t="s">
        <v>7</v>
      </c>
      <c r="F1472" s="6">
        <v>0</v>
      </c>
      <c r="G1472" s="6">
        <v>0</v>
      </c>
      <c r="H1472" s="1">
        <v>1</v>
      </c>
    </row>
    <row r="1473" spans="1:8" ht="25.5" customHeight="1" x14ac:dyDescent="0.25">
      <c r="A1473" s="6">
        <v>4252</v>
      </c>
      <c r="B1473" s="6" t="s">
        <v>2244</v>
      </c>
      <c r="C1473" s="6" t="s">
        <v>42</v>
      </c>
      <c r="D1473" s="6" t="s">
        <v>48</v>
      </c>
      <c r="E1473" s="6" t="s">
        <v>7</v>
      </c>
      <c r="F1473" s="6">
        <v>600000</v>
      </c>
      <c r="G1473" s="6">
        <v>600000</v>
      </c>
      <c r="H1473" s="1">
        <v>1</v>
      </c>
    </row>
    <row r="1474" spans="1:8" ht="25.5" customHeight="1" x14ac:dyDescent="0.25">
      <c r="A1474" s="6">
        <v>4252</v>
      </c>
      <c r="B1474" s="6" t="s">
        <v>2245</v>
      </c>
      <c r="C1474" s="6" t="s">
        <v>42</v>
      </c>
      <c r="D1474" s="6" t="s">
        <v>48</v>
      </c>
      <c r="E1474" s="6" t="s">
        <v>7</v>
      </c>
      <c r="F1474" s="6">
        <v>700000</v>
      </c>
      <c r="G1474" s="6">
        <v>700000</v>
      </c>
      <c r="H1474" s="1">
        <v>1</v>
      </c>
    </row>
    <row r="1475" spans="1:8" ht="25.5" customHeight="1" x14ac:dyDescent="0.25">
      <c r="A1475" s="6">
        <v>4252</v>
      </c>
      <c r="B1475" s="6" t="s">
        <v>2246</v>
      </c>
      <c r="C1475" s="6" t="s">
        <v>45</v>
      </c>
      <c r="D1475" s="6" t="s">
        <v>48</v>
      </c>
      <c r="E1475" s="6" t="s">
        <v>7</v>
      </c>
      <c r="F1475" s="6">
        <v>100000</v>
      </c>
      <c r="G1475" s="6">
        <v>100000</v>
      </c>
      <c r="H1475" s="1">
        <v>1</v>
      </c>
    </row>
    <row r="1476" spans="1:8" ht="25.5" customHeight="1" x14ac:dyDescent="0.25">
      <c r="A1476" s="6">
        <v>4252</v>
      </c>
      <c r="B1476" s="6" t="s">
        <v>2247</v>
      </c>
      <c r="C1476" s="6" t="s">
        <v>183</v>
      </c>
      <c r="D1476" s="6" t="s">
        <v>48</v>
      </c>
      <c r="E1476" s="6" t="s">
        <v>7</v>
      </c>
      <c r="F1476" s="6">
        <v>300000</v>
      </c>
      <c r="G1476" s="6">
        <v>300000</v>
      </c>
      <c r="H1476" s="1">
        <v>1</v>
      </c>
    </row>
    <row r="1477" spans="1:8" ht="46.15" customHeight="1" x14ac:dyDescent="0.25">
      <c r="A1477" s="6">
        <v>4252</v>
      </c>
      <c r="B1477" s="6" t="s">
        <v>2248</v>
      </c>
      <c r="C1477" s="6" t="s">
        <v>47</v>
      </c>
      <c r="D1477" s="6" t="s">
        <v>48</v>
      </c>
      <c r="E1477" s="6" t="s">
        <v>7</v>
      </c>
      <c r="F1477" s="6">
        <v>200000</v>
      </c>
      <c r="G1477" s="6">
        <v>200000</v>
      </c>
      <c r="H1477" s="1">
        <v>1</v>
      </c>
    </row>
    <row r="1478" spans="1:8" ht="38.85" customHeight="1" x14ac:dyDescent="0.25">
      <c r="A1478" s="6">
        <v>4252</v>
      </c>
      <c r="B1478" s="6" t="s">
        <v>2249</v>
      </c>
      <c r="C1478" s="6" t="s">
        <v>380</v>
      </c>
      <c r="D1478" s="6" t="s">
        <v>48</v>
      </c>
      <c r="E1478" s="6" t="s">
        <v>7</v>
      </c>
      <c r="F1478" s="6">
        <v>100000</v>
      </c>
      <c r="G1478" s="6">
        <v>100000</v>
      </c>
      <c r="H1478" s="1">
        <v>1</v>
      </c>
    </row>
    <row r="1479" spans="1:8" ht="24" customHeight="1" x14ac:dyDescent="0.25">
      <c r="A1479" s="6">
        <v>4215</v>
      </c>
      <c r="B1479" s="6" t="s">
        <v>2493</v>
      </c>
      <c r="C1479" s="6" t="s">
        <v>948</v>
      </c>
      <c r="D1479" s="6" t="s">
        <v>39</v>
      </c>
      <c r="E1479" s="6" t="s">
        <v>7</v>
      </c>
      <c r="F1479" s="6">
        <v>105000</v>
      </c>
      <c r="G1479" s="6">
        <v>105000</v>
      </c>
      <c r="H1479" s="1">
        <v>1</v>
      </c>
    </row>
    <row r="1480" spans="1:8" ht="24" customHeight="1" x14ac:dyDescent="0.25">
      <c r="A1480" s="6">
        <v>4215</v>
      </c>
      <c r="B1480" s="6" t="s">
        <v>2603</v>
      </c>
      <c r="C1480" s="6" t="s">
        <v>948</v>
      </c>
      <c r="D1480" s="6" t="s">
        <v>39</v>
      </c>
      <c r="E1480" s="6" t="s">
        <v>7</v>
      </c>
      <c r="F1480" s="6">
        <v>105000</v>
      </c>
      <c r="G1480" s="6">
        <v>105000</v>
      </c>
      <c r="H1480" s="1">
        <v>1</v>
      </c>
    </row>
    <row r="1481" spans="1:8" ht="24" customHeight="1" x14ac:dyDescent="0.25">
      <c r="A1481" s="6">
        <v>4241</v>
      </c>
      <c r="B1481" s="6" t="s">
        <v>3066</v>
      </c>
      <c r="C1481" s="6" t="s">
        <v>57</v>
      </c>
      <c r="D1481" s="6" t="s">
        <v>39</v>
      </c>
      <c r="E1481" s="6" t="s">
        <v>7</v>
      </c>
      <c r="F1481" s="6">
        <v>74600</v>
      </c>
      <c r="G1481" s="6">
        <v>74600</v>
      </c>
      <c r="H1481" s="1">
        <v>1</v>
      </c>
    </row>
    <row r="1482" spans="1:8" ht="24" customHeight="1" x14ac:dyDescent="0.25">
      <c r="A1482" s="6">
        <v>4252</v>
      </c>
      <c r="B1482" s="6" t="s">
        <v>3322</v>
      </c>
      <c r="C1482" s="6" t="s">
        <v>50</v>
      </c>
      <c r="D1482" s="6" t="s">
        <v>48</v>
      </c>
      <c r="E1482" s="6" t="s">
        <v>7</v>
      </c>
      <c r="F1482" s="6">
        <v>1000000</v>
      </c>
      <c r="G1482" s="6">
        <v>1000000</v>
      </c>
      <c r="H1482" s="1">
        <v>1</v>
      </c>
    </row>
    <row r="1483" spans="1:8" ht="15" customHeight="1" x14ac:dyDescent="0.25">
      <c r="A1483" s="29" t="s">
        <v>553</v>
      </c>
      <c r="B1483" s="30"/>
      <c r="C1483" s="30"/>
      <c r="D1483" s="30"/>
      <c r="E1483" s="30"/>
      <c r="F1483" s="30"/>
      <c r="G1483" s="30"/>
      <c r="H1483" s="31"/>
    </row>
    <row r="1484" spans="1:8" ht="15" customHeight="1" x14ac:dyDescent="0.25">
      <c r="A1484" s="24" t="s">
        <v>59</v>
      </c>
      <c r="B1484" s="25"/>
      <c r="C1484" s="25"/>
      <c r="D1484" s="25"/>
      <c r="E1484" s="25"/>
      <c r="F1484" s="25"/>
      <c r="G1484" s="25"/>
      <c r="H1484" s="26"/>
    </row>
    <row r="1485" spans="1:8" ht="24" customHeight="1" x14ac:dyDescent="0.25">
      <c r="A1485" s="6">
        <v>5134</v>
      </c>
      <c r="B1485" s="6" t="s">
        <v>554</v>
      </c>
      <c r="C1485" s="6" t="s">
        <v>61</v>
      </c>
      <c r="D1485" s="6" t="s">
        <v>8</v>
      </c>
      <c r="E1485" s="6" t="s">
        <v>7</v>
      </c>
      <c r="F1485" s="6">
        <v>0</v>
      </c>
      <c r="G1485" s="6">
        <v>0</v>
      </c>
      <c r="H1485" s="1">
        <v>1</v>
      </c>
    </row>
    <row r="1486" spans="1:8" ht="24" customHeight="1" x14ac:dyDescent="0.25">
      <c r="A1486" s="6">
        <v>5134</v>
      </c>
      <c r="B1486" s="6" t="s">
        <v>555</v>
      </c>
      <c r="C1486" s="6" t="s">
        <v>61</v>
      </c>
      <c r="D1486" s="6" t="s">
        <v>8</v>
      </c>
      <c r="E1486" s="6" t="s">
        <v>7</v>
      </c>
      <c r="F1486" s="6">
        <v>0</v>
      </c>
      <c r="G1486" s="6">
        <v>0</v>
      </c>
      <c r="H1486" s="1">
        <v>1</v>
      </c>
    </row>
    <row r="1487" spans="1:8" ht="24" customHeight="1" x14ac:dyDescent="0.25">
      <c r="A1487" s="6">
        <v>5134</v>
      </c>
      <c r="B1487" s="6" t="s">
        <v>556</v>
      </c>
      <c r="C1487" s="6" t="s">
        <v>61</v>
      </c>
      <c r="D1487" s="6" t="s">
        <v>8</v>
      </c>
      <c r="E1487" s="6" t="s">
        <v>7</v>
      </c>
      <c r="F1487" s="6">
        <v>0</v>
      </c>
      <c r="G1487" s="6">
        <v>0</v>
      </c>
      <c r="H1487" s="1">
        <v>1</v>
      </c>
    </row>
    <row r="1488" spans="1:8" ht="24" customHeight="1" x14ac:dyDescent="0.25">
      <c r="A1488" s="6">
        <v>5134</v>
      </c>
      <c r="B1488" s="6" t="s">
        <v>557</v>
      </c>
      <c r="C1488" s="6" t="s">
        <v>61</v>
      </c>
      <c r="D1488" s="6" t="s">
        <v>8</v>
      </c>
      <c r="E1488" s="6" t="s">
        <v>7</v>
      </c>
      <c r="F1488" s="6">
        <v>0</v>
      </c>
      <c r="G1488" s="6">
        <v>0</v>
      </c>
      <c r="H1488" s="1">
        <v>1</v>
      </c>
    </row>
    <row r="1489" spans="1:8" ht="24" customHeight="1" x14ac:dyDescent="0.25">
      <c r="A1489" s="6">
        <v>5134</v>
      </c>
      <c r="B1489" s="6" t="s">
        <v>558</v>
      </c>
      <c r="C1489" s="6" t="s">
        <v>61</v>
      </c>
      <c r="D1489" s="6" t="s">
        <v>8</v>
      </c>
      <c r="E1489" s="6" t="s">
        <v>7</v>
      </c>
      <c r="F1489" s="6">
        <v>0</v>
      </c>
      <c r="G1489" s="6">
        <v>0</v>
      </c>
      <c r="H1489" s="1">
        <v>1</v>
      </c>
    </row>
    <row r="1490" spans="1:8" ht="24" customHeight="1" x14ac:dyDescent="0.25">
      <c r="A1490" s="6">
        <v>5134</v>
      </c>
      <c r="B1490" s="6" t="s">
        <v>559</v>
      </c>
      <c r="C1490" s="6" t="s">
        <v>61</v>
      </c>
      <c r="D1490" s="6" t="s">
        <v>8</v>
      </c>
      <c r="E1490" s="6" t="s">
        <v>7</v>
      </c>
      <c r="F1490" s="6">
        <v>0</v>
      </c>
      <c r="G1490" s="6">
        <v>0</v>
      </c>
      <c r="H1490" s="1">
        <v>1</v>
      </c>
    </row>
    <row r="1491" spans="1:8" ht="24" customHeight="1" x14ac:dyDescent="0.25">
      <c r="A1491" s="6">
        <v>5134</v>
      </c>
      <c r="B1491" s="6" t="s">
        <v>560</v>
      </c>
      <c r="C1491" s="6" t="s">
        <v>61</v>
      </c>
      <c r="D1491" s="6" t="s">
        <v>8</v>
      </c>
      <c r="E1491" s="6" t="s">
        <v>7</v>
      </c>
      <c r="F1491" s="6">
        <v>0</v>
      </c>
      <c r="G1491" s="6">
        <v>0</v>
      </c>
      <c r="H1491" s="1">
        <v>1</v>
      </c>
    </row>
    <row r="1492" spans="1:8" ht="24" customHeight="1" x14ac:dyDescent="0.25">
      <c r="A1492" s="6">
        <v>5134</v>
      </c>
      <c r="B1492" s="6" t="s">
        <v>561</v>
      </c>
      <c r="C1492" s="6" t="s">
        <v>61</v>
      </c>
      <c r="D1492" s="6" t="s">
        <v>8</v>
      </c>
      <c r="E1492" s="6" t="s">
        <v>7</v>
      </c>
      <c r="F1492" s="6">
        <v>0</v>
      </c>
      <c r="G1492" s="6">
        <v>0</v>
      </c>
      <c r="H1492" s="1">
        <v>1</v>
      </c>
    </row>
    <row r="1493" spans="1:8" ht="24" customHeight="1" x14ac:dyDescent="0.25">
      <c r="A1493" s="6">
        <v>5134</v>
      </c>
      <c r="B1493" s="6" t="s">
        <v>562</v>
      </c>
      <c r="C1493" s="6" t="s">
        <v>61</v>
      </c>
      <c r="D1493" s="6" t="s">
        <v>8</v>
      </c>
      <c r="E1493" s="6" t="s">
        <v>7</v>
      </c>
      <c r="F1493" s="6">
        <v>0</v>
      </c>
      <c r="G1493" s="6">
        <v>0</v>
      </c>
      <c r="H1493" s="1">
        <v>1</v>
      </c>
    </row>
    <row r="1494" spans="1:8" ht="24" customHeight="1" x14ac:dyDescent="0.25">
      <c r="A1494" s="6">
        <v>5134</v>
      </c>
      <c r="B1494" s="6" t="s">
        <v>1499</v>
      </c>
      <c r="C1494" s="6" t="s">
        <v>61</v>
      </c>
      <c r="D1494" s="6" t="s">
        <v>8</v>
      </c>
      <c r="E1494" s="6" t="s">
        <v>7</v>
      </c>
      <c r="F1494" s="6">
        <v>0</v>
      </c>
      <c r="G1494" s="6">
        <v>0</v>
      </c>
      <c r="H1494" s="1">
        <v>1</v>
      </c>
    </row>
    <row r="1495" spans="1:8" ht="24" customHeight="1" x14ac:dyDescent="0.25">
      <c r="A1495" s="6">
        <v>5134</v>
      </c>
      <c r="B1495" s="6" t="s">
        <v>1500</v>
      </c>
      <c r="C1495" s="6" t="s">
        <v>61</v>
      </c>
      <c r="D1495" s="6" t="s">
        <v>8</v>
      </c>
      <c r="E1495" s="6" t="s">
        <v>7</v>
      </c>
      <c r="F1495" s="6">
        <v>0</v>
      </c>
      <c r="G1495" s="6">
        <v>0</v>
      </c>
      <c r="H1495" s="1">
        <v>1</v>
      </c>
    </row>
    <row r="1496" spans="1:8" ht="24" customHeight="1" x14ac:dyDescent="0.25">
      <c r="A1496" s="6">
        <v>5134</v>
      </c>
      <c r="B1496" s="6" t="s">
        <v>1501</v>
      </c>
      <c r="C1496" s="6" t="s">
        <v>61</v>
      </c>
      <c r="D1496" s="6" t="s">
        <v>8</v>
      </c>
      <c r="E1496" s="6" t="s">
        <v>7</v>
      </c>
      <c r="F1496" s="6">
        <v>0</v>
      </c>
      <c r="G1496" s="6">
        <v>0</v>
      </c>
      <c r="H1496" s="1">
        <v>1</v>
      </c>
    </row>
    <row r="1497" spans="1:8" ht="24" customHeight="1" x14ac:dyDescent="0.25">
      <c r="A1497" s="6">
        <v>5134</v>
      </c>
      <c r="B1497" s="6" t="s">
        <v>1502</v>
      </c>
      <c r="C1497" s="6" t="s">
        <v>61</v>
      </c>
      <c r="D1497" s="6" t="s">
        <v>8</v>
      </c>
      <c r="E1497" s="6" t="s">
        <v>7</v>
      </c>
      <c r="F1497" s="6">
        <v>0</v>
      </c>
      <c r="G1497" s="6">
        <v>0</v>
      </c>
      <c r="H1497" s="1">
        <v>1</v>
      </c>
    </row>
    <row r="1498" spans="1:8" ht="24" customHeight="1" x14ac:dyDescent="0.25">
      <c r="A1498" s="6">
        <v>5134</v>
      </c>
      <c r="B1498" s="6" t="s">
        <v>1503</v>
      </c>
      <c r="C1498" s="6" t="s">
        <v>61</v>
      </c>
      <c r="D1498" s="6" t="s">
        <v>8</v>
      </c>
      <c r="E1498" s="6" t="s">
        <v>7</v>
      </c>
      <c r="F1498" s="6">
        <v>0</v>
      </c>
      <c r="G1498" s="6">
        <v>0</v>
      </c>
      <c r="H1498" s="1">
        <v>1</v>
      </c>
    </row>
    <row r="1499" spans="1:8" ht="24" customHeight="1" x14ac:dyDescent="0.25">
      <c r="A1499" s="6">
        <v>5134</v>
      </c>
      <c r="B1499" s="6" t="s">
        <v>1504</v>
      </c>
      <c r="C1499" s="6" t="s">
        <v>61</v>
      </c>
      <c r="D1499" s="6" t="s">
        <v>8</v>
      </c>
      <c r="E1499" s="6" t="s">
        <v>7</v>
      </c>
      <c r="F1499" s="6">
        <v>0</v>
      </c>
      <c r="G1499" s="6">
        <v>0</v>
      </c>
      <c r="H1499" s="1">
        <v>1</v>
      </c>
    </row>
    <row r="1500" spans="1:8" ht="24" customHeight="1" x14ac:dyDescent="0.25">
      <c r="A1500" s="6">
        <v>5134</v>
      </c>
      <c r="B1500" s="6" t="s">
        <v>1511</v>
      </c>
      <c r="C1500" s="6" t="s">
        <v>61</v>
      </c>
      <c r="D1500" s="6" t="s">
        <v>8</v>
      </c>
      <c r="E1500" s="6" t="s">
        <v>7</v>
      </c>
      <c r="F1500" s="6">
        <v>200000</v>
      </c>
      <c r="G1500" s="6">
        <v>200000</v>
      </c>
      <c r="H1500" s="1">
        <v>1</v>
      </c>
    </row>
    <row r="1501" spans="1:8" ht="24" customHeight="1" x14ac:dyDescent="0.25">
      <c r="A1501" s="6">
        <v>5134</v>
      </c>
      <c r="B1501" s="6" t="s">
        <v>1512</v>
      </c>
      <c r="C1501" s="6" t="s">
        <v>61</v>
      </c>
      <c r="D1501" s="6" t="s">
        <v>8</v>
      </c>
      <c r="E1501" s="6" t="s">
        <v>7</v>
      </c>
      <c r="F1501" s="6">
        <v>250000</v>
      </c>
      <c r="G1501" s="6">
        <v>250000</v>
      </c>
      <c r="H1501" s="1">
        <v>1</v>
      </c>
    </row>
    <row r="1502" spans="1:8" ht="24" customHeight="1" x14ac:dyDescent="0.25">
      <c r="A1502" s="6">
        <v>5134</v>
      </c>
      <c r="B1502" s="6" t="s">
        <v>1513</v>
      </c>
      <c r="C1502" s="6" t="s">
        <v>61</v>
      </c>
      <c r="D1502" s="6" t="s">
        <v>8</v>
      </c>
      <c r="E1502" s="6" t="s">
        <v>7</v>
      </c>
      <c r="F1502" s="6">
        <v>450000</v>
      </c>
      <c r="G1502" s="6">
        <v>450000</v>
      </c>
      <c r="H1502" s="1">
        <v>1</v>
      </c>
    </row>
    <row r="1503" spans="1:8" ht="24" customHeight="1" x14ac:dyDescent="0.25">
      <c r="A1503" s="6">
        <v>5134</v>
      </c>
      <c r="B1503" s="6" t="s">
        <v>1514</v>
      </c>
      <c r="C1503" s="6" t="s">
        <v>61</v>
      </c>
      <c r="D1503" s="6" t="s">
        <v>8</v>
      </c>
      <c r="E1503" s="6" t="s">
        <v>7</v>
      </c>
      <c r="F1503" s="6">
        <v>300000</v>
      </c>
      <c r="G1503" s="6">
        <v>300000</v>
      </c>
      <c r="H1503" s="1">
        <v>1</v>
      </c>
    </row>
    <row r="1504" spans="1:8" ht="24" customHeight="1" x14ac:dyDescent="0.25">
      <c r="A1504" s="6">
        <v>5134</v>
      </c>
      <c r="B1504" s="6" t="s">
        <v>1515</v>
      </c>
      <c r="C1504" s="6" t="s">
        <v>61</v>
      </c>
      <c r="D1504" s="6" t="s">
        <v>8</v>
      </c>
      <c r="E1504" s="6" t="s">
        <v>7</v>
      </c>
      <c r="F1504" s="6">
        <v>300000</v>
      </c>
      <c r="G1504" s="6">
        <v>300000</v>
      </c>
      <c r="H1504" s="1">
        <v>1</v>
      </c>
    </row>
    <row r="1505" spans="1:8" ht="24" customHeight="1" x14ac:dyDescent="0.25">
      <c r="A1505" s="6">
        <v>5134</v>
      </c>
      <c r="B1505" s="6" t="s">
        <v>1516</v>
      </c>
      <c r="C1505" s="6" t="s">
        <v>61</v>
      </c>
      <c r="D1505" s="6" t="s">
        <v>8</v>
      </c>
      <c r="E1505" s="6" t="s">
        <v>7</v>
      </c>
      <c r="F1505" s="6">
        <v>250000</v>
      </c>
      <c r="G1505" s="6">
        <v>250000</v>
      </c>
      <c r="H1505" s="1">
        <v>1</v>
      </c>
    </row>
    <row r="1506" spans="1:8" ht="24" customHeight="1" x14ac:dyDescent="0.25">
      <c r="A1506" s="6">
        <v>5134</v>
      </c>
      <c r="B1506" s="6" t="s">
        <v>1517</v>
      </c>
      <c r="C1506" s="6" t="s">
        <v>61</v>
      </c>
      <c r="D1506" s="6" t="s">
        <v>8</v>
      </c>
      <c r="E1506" s="6" t="s">
        <v>7</v>
      </c>
      <c r="F1506" s="6">
        <v>300000</v>
      </c>
      <c r="G1506" s="6">
        <v>300000</v>
      </c>
      <c r="H1506" s="1">
        <v>1</v>
      </c>
    </row>
    <row r="1507" spans="1:8" ht="24" customHeight="1" x14ac:dyDescent="0.25">
      <c r="A1507" s="6">
        <v>5134</v>
      </c>
      <c r="B1507" s="6" t="s">
        <v>1518</v>
      </c>
      <c r="C1507" s="6" t="s">
        <v>61</v>
      </c>
      <c r="D1507" s="6" t="s">
        <v>8</v>
      </c>
      <c r="E1507" s="6" t="s">
        <v>7</v>
      </c>
      <c r="F1507" s="6">
        <v>300000</v>
      </c>
      <c r="G1507" s="6">
        <v>300000</v>
      </c>
      <c r="H1507" s="1">
        <v>1</v>
      </c>
    </row>
    <row r="1508" spans="1:8" ht="24" customHeight="1" x14ac:dyDescent="0.25">
      <c r="A1508" s="6">
        <v>5134</v>
      </c>
      <c r="B1508" s="6" t="s">
        <v>1519</v>
      </c>
      <c r="C1508" s="6" t="s">
        <v>61</v>
      </c>
      <c r="D1508" s="6" t="s">
        <v>8</v>
      </c>
      <c r="E1508" s="6" t="s">
        <v>7</v>
      </c>
      <c r="F1508" s="6">
        <v>250000</v>
      </c>
      <c r="G1508" s="6">
        <v>250000</v>
      </c>
      <c r="H1508" s="1">
        <v>1</v>
      </c>
    </row>
    <row r="1509" spans="1:8" ht="24" customHeight="1" x14ac:dyDescent="0.25">
      <c r="A1509" s="6">
        <v>5134</v>
      </c>
      <c r="B1509" s="6" t="s">
        <v>1520</v>
      </c>
      <c r="C1509" s="6" t="s">
        <v>61</v>
      </c>
      <c r="D1509" s="6" t="s">
        <v>8</v>
      </c>
      <c r="E1509" s="6" t="s">
        <v>7</v>
      </c>
      <c r="F1509" s="6">
        <v>350000</v>
      </c>
      <c r="G1509" s="6">
        <v>350000</v>
      </c>
      <c r="H1509" s="1">
        <v>1</v>
      </c>
    </row>
    <row r="1510" spans="1:8" ht="24" customHeight="1" x14ac:dyDescent="0.25">
      <c r="A1510" s="6">
        <v>5134</v>
      </c>
      <c r="B1510" s="6" t="s">
        <v>1521</v>
      </c>
      <c r="C1510" s="6" t="s">
        <v>61</v>
      </c>
      <c r="D1510" s="6" t="s">
        <v>8</v>
      </c>
      <c r="E1510" s="6" t="s">
        <v>7</v>
      </c>
      <c r="F1510" s="6">
        <v>300000</v>
      </c>
      <c r="G1510" s="6">
        <v>300000</v>
      </c>
      <c r="H1510" s="1">
        <v>1</v>
      </c>
    </row>
    <row r="1511" spans="1:8" ht="24" customHeight="1" x14ac:dyDescent="0.25">
      <c r="A1511" s="6">
        <v>5134</v>
      </c>
      <c r="B1511" s="6" t="s">
        <v>1522</v>
      </c>
      <c r="C1511" s="6" t="s">
        <v>61</v>
      </c>
      <c r="D1511" s="6" t="s">
        <v>8</v>
      </c>
      <c r="E1511" s="6" t="s">
        <v>7</v>
      </c>
      <c r="F1511" s="6">
        <v>400000</v>
      </c>
      <c r="G1511" s="6">
        <v>400000</v>
      </c>
      <c r="H1511" s="1">
        <v>1</v>
      </c>
    </row>
    <row r="1512" spans="1:8" ht="24" customHeight="1" x14ac:dyDescent="0.25">
      <c r="A1512" s="6">
        <v>5134</v>
      </c>
      <c r="B1512" s="6" t="s">
        <v>1523</v>
      </c>
      <c r="C1512" s="6" t="s">
        <v>61</v>
      </c>
      <c r="D1512" s="6" t="s">
        <v>8</v>
      </c>
      <c r="E1512" s="6" t="s">
        <v>7</v>
      </c>
      <c r="F1512" s="6">
        <v>200000</v>
      </c>
      <c r="G1512" s="6">
        <v>200000</v>
      </c>
      <c r="H1512" s="1">
        <v>1</v>
      </c>
    </row>
    <row r="1513" spans="1:8" ht="24" customHeight="1" x14ac:dyDescent="0.25">
      <c r="A1513" s="6">
        <v>5134</v>
      </c>
      <c r="B1513" s="6" t="s">
        <v>1524</v>
      </c>
      <c r="C1513" s="6" t="s">
        <v>61</v>
      </c>
      <c r="D1513" s="6" t="s">
        <v>8</v>
      </c>
      <c r="E1513" s="6" t="s">
        <v>7</v>
      </c>
      <c r="F1513" s="6">
        <v>200000</v>
      </c>
      <c r="G1513" s="6">
        <v>200000</v>
      </c>
      <c r="H1513" s="1">
        <v>1</v>
      </c>
    </row>
    <row r="1514" spans="1:8" ht="24" customHeight="1" x14ac:dyDescent="0.25">
      <c r="A1514" s="6">
        <v>5134</v>
      </c>
      <c r="B1514" s="6" t="s">
        <v>1525</v>
      </c>
      <c r="C1514" s="6" t="s">
        <v>61</v>
      </c>
      <c r="D1514" s="6" t="s">
        <v>8</v>
      </c>
      <c r="E1514" s="6" t="s">
        <v>7</v>
      </c>
      <c r="F1514" s="6">
        <v>200000</v>
      </c>
      <c r="G1514" s="6">
        <v>200000</v>
      </c>
      <c r="H1514" s="1">
        <v>1</v>
      </c>
    </row>
    <row r="1515" spans="1:8" ht="24" customHeight="1" x14ac:dyDescent="0.25">
      <c r="A1515" s="6">
        <v>5134</v>
      </c>
      <c r="B1515" s="6" t="s">
        <v>1713</v>
      </c>
      <c r="C1515" s="6" t="s">
        <v>61</v>
      </c>
      <c r="D1515" s="6" t="s">
        <v>8</v>
      </c>
      <c r="E1515" s="6" t="s">
        <v>7</v>
      </c>
      <c r="F1515" s="6">
        <v>200000</v>
      </c>
      <c r="G1515" s="6">
        <v>200000</v>
      </c>
      <c r="H1515" s="1">
        <v>1</v>
      </c>
    </row>
    <row r="1516" spans="1:8" ht="24" customHeight="1" x14ac:dyDescent="0.25">
      <c r="A1516" s="6">
        <v>5134</v>
      </c>
      <c r="B1516" s="6" t="s">
        <v>1714</v>
      </c>
      <c r="C1516" s="6" t="s">
        <v>61</v>
      </c>
      <c r="D1516" s="6" t="s">
        <v>8</v>
      </c>
      <c r="E1516" s="6" t="s">
        <v>7</v>
      </c>
      <c r="F1516" s="6">
        <v>200000</v>
      </c>
      <c r="G1516" s="6">
        <v>200000</v>
      </c>
      <c r="H1516" s="1">
        <v>1</v>
      </c>
    </row>
    <row r="1517" spans="1:8" ht="15" customHeight="1" x14ac:dyDescent="0.25">
      <c r="A1517" s="24" t="s">
        <v>96</v>
      </c>
      <c r="B1517" s="25"/>
      <c r="C1517" s="25"/>
      <c r="D1517" s="25"/>
      <c r="E1517" s="25"/>
      <c r="F1517" s="25"/>
      <c r="G1517" s="25"/>
      <c r="H1517" s="26"/>
    </row>
    <row r="1518" spans="1:8" ht="24" customHeight="1" x14ac:dyDescent="0.25">
      <c r="A1518" s="6">
        <v>5134</v>
      </c>
      <c r="B1518" s="6" t="s">
        <v>2234</v>
      </c>
      <c r="C1518" s="6" t="s">
        <v>107</v>
      </c>
      <c r="D1518" s="6" t="s">
        <v>48</v>
      </c>
      <c r="E1518" s="6" t="s">
        <v>7</v>
      </c>
      <c r="F1518" s="6">
        <v>800000</v>
      </c>
      <c r="G1518" s="6">
        <v>800000</v>
      </c>
      <c r="H1518" s="1">
        <v>1</v>
      </c>
    </row>
    <row r="1519" spans="1:8" ht="15" customHeight="1" x14ac:dyDescent="0.25">
      <c r="A1519" s="29" t="s">
        <v>3292</v>
      </c>
      <c r="B1519" s="30"/>
      <c r="C1519" s="30"/>
      <c r="D1519" s="30"/>
      <c r="E1519" s="30"/>
      <c r="F1519" s="30"/>
      <c r="G1519" s="30"/>
      <c r="H1519" s="31"/>
    </row>
    <row r="1520" spans="1:8" ht="15" customHeight="1" x14ac:dyDescent="0.25">
      <c r="A1520" s="24" t="s">
        <v>83</v>
      </c>
      <c r="B1520" s="25"/>
      <c r="C1520" s="25"/>
      <c r="D1520" s="25"/>
      <c r="E1520" s="25"/>
      <c r="F1520" s="25"/>
      <c r="G1520" s="25"/>
      <c r="H1520" s="26"/>
    </row>
    <row r="1521" spans="1:8" ht="24" customHeight="1" x14ac:dyDescent="0.25">
      <c r="A1521" s="6">
        <v>5129</v>
      </c>
      <c r="B1521" s="6" t="s">
        <v>3293</v>
      </c>
      <c r="C1521" s="6" t="s">
        <v>1131</v>
      </c>
      <c r="D1521" s="6" t="s">
        <v>40</v>
      </c>
      <c r="E1521" s="6" t="s">
        <v>86</v>
      </c>
      <c r="F1521" s="6">
        <v>60000</v>
      </c>
      <c r="G1521" s="6">
        <f>H1521*F1521</f>
        <v>2040000</v>
      </c>
      <c r="H1521" s="1">
        <v>34</v>
      </c>
    </row>
    <row r="1522" spans="1:8" ht="24" customHeight="1" x14ac:dyDescent="0.25">
      <c r="A1522" s="6">
        <v>5129</v>
      </c>
      <c r="B1522" s="6" t="s">
        <v>3294</v>
      </c>
      <c r="C1522" s="6" t="s">
        <v>1131</v>
      </c>
      <c r="D1522" s="6" t="s">
        <v>40</v>
      </c>
      <c r="E1522" s="6" t="s">
        <v>86</v>
      </c>
      <c r="F1522" s="6">
        <v>120000</v>
      </c>
      <c r="G1522" s="6">
        <f t="shared" ref="G1522:G1523" si="40">H1522*F1522</f>
        <v>4560000</v>
      </c>
      <c r="H1522" s="1">
        <v>38</v>
      </c>
    </row>
    <row r="1523" spans="1:8" ht="24" customHeight="1" x14ac:dyDescent="0.25">
      <c r="A1523" s="6">
        <v>5129</v>
      </c>
      <c r="B1523" s="6" t="s">
        <v>3295</v>
      </c>
      <c r="C1523" s="6" t="s">
        <v>879</v>
      </c>
      <c r="D1523" s="6" t="s">
        <v>40</v>
      </c>
      <c r="E1523" s="6" t="s">
        <v>86</v>
      </c>
      <c r="F1523" s="6">
        <v>30000</v>
      </c>
      <c r="G1523" s="6">
        <f t="shared" si="40"/>
        <v>1350000</v>
      </c>
      <c r="H1523" s="1">
        <v>45</v>
      </c>
    </row>
    <row r="1524" spans="1:8" ht="15" customHeight="1" x14ac:dyDescent="0.25">
      <c r="A1524" s="29" t="s">
        <v>2027</v>
      </c>
      <c r="B1524" s="30"/>
      <c r="C1524" s="30"/>
      <c r="D1524" s="30"/>
      <c r="E1524" s="30"/>
      <c r="F1524" s="30"/>
      <c r="G1524" s="30"/>
      <c r="H1524" s="31"/>
    </row>
    <row r="1525" spans="1:8" ht="15" customHeight="1" x14ac:dyDescent="0.25">
      <c r="A1525" s="24" t="s">
        <v>59</v>
      </c>
      <c r="B1525" s="25"/>
      <c r="C1525" s="25"/>
      <c r="D1525" s="25"/>
      <c r="E1525" s="25"/>
      <c r="F1525" s="25"/>
      <c r="G1525" s="25"/>
      <c r="H1525" s="26"/>
    </row>
    <row r="1526" spans="1:8" ht="24" customHeight="1" x14ac:dyDescent="0.25">
      <c r="A1526" s="6">
        <v>4251</v>
      </c>
      <c r="B1526" s="6" t="s">
        <v>2028</v>
      </c>
      <c r="C1526" s="6" t="s">
        <v>575</v>
      </c>
      <c r="D1526" s="6" t="s">
        <v>48</v>
      </c>
      <c r="E1526" s="6" t="s">
        <v>7</v>
      </c>
      <c r="F1526" s="6">
        <v>58799750</v>
      </c>
      <c r="G1526" s="6">
        <v>58799750</v>
      </c>
      <c r="H1526" s="1">
        <v>1</v>
      </c>
    </row>
    <row r="1527" spans="1:8" ht="15" customHeight="1" x14ac:dyDescent="0.25">
      <c r="A1527" s="24" t="s">
        <v>96</v>
      </c>
      <c r="B1527" s="25"/>
      <c r="C1527" s="25"/>
      <c r="D1527" s="25"/>
      <c r="E1527" s="25"/>
      <c r="F1527" s="25"/>
      <c r="G1527" s="25"/>
      <c r="H1527" s="26"/>
    </row>
    <row r="1528" spans="1:8" ht="24" customHeight="1" x14ac:dyDescent="0.25">
      <c r="A1528" s="6">
        <v>4251</v>
      </c>
      <c r="B1528" s="6" t="s">
        <v>2029</v>
      </c>
      <c r="C1528" s="6" t="s">
        <v>88</v>
      </c>
      <c r="D1528" s="6" t="s">
        <v>115</v>
      </c>
      <c r="E1528" s="6" t="s">
        <v>7</v>
      </c>
      <c r="F1528" s="6">
        <v>1175995</v>
      </c>
      <c r="G1528" s="6">
        <v>1175995</v>
      </c>
      <c r="H1528" s="1">
        <v>1</v>
      </c>
    </row>
    <row r="1529" spans="1:8" ht="15" customHeight="1" x14ac:dyDescent="0.25">
      <c r="A1529" s="29" t="s">
        <v>545</v>
      </c>
      <c r="B1529" s="30"/>
      <c r="C1529" s="30"/>
      <c r="D1529" s="30"/>
      <c r="E1529" s="30"/>
      <c r="F1529" s="30"/>
      <c r="G1529" s="30"/>
      <c r="H1529" s="31"/>
    </row>
    <row r="1530" spans="1:8" ht="15" customHeight="1" x14ac:dyDescent="0.25">
      <c r="A1530" s="24" t="s">
        <v>59</v>
      </c>
      <c r="B1530" s="25"/>
      <c r="C1530" s="25"/>
      <c r="D1530" s="25"/>
      <c r="E1530" s="25"/>
      <c r="F1530" s="25"/>
      <c r="G1530" s="25"/>
      <c r="H1530" s="26"/>
    </row>
    <row r="1531" spans="1:8" ht="24" customHeight="1" x14ac:dyDescent="0.25">
      <c r="A1531" s="6">
        <v>4251</v>
      </c>
      <c r="B1531" s="6" t="s">
        <v>546</v>
      </c>
      <c r="C1531" s="6" t="s">
        <v>393</v>
      </c>
      <c r="D1531" s="6" t="s">
        <v>8</v>
      </c>
      <c r="E1531" s="6" t="s">
        <v>7</v>
      </c>
      <c r="F1531" s="6">
        <v>0</v>
      </c>
      <c r="G1531" s="6">
        <v>0</v>
      </c>
      <c r="H1531" s="1">
        <v>1</v>
      </c>
    </row>
    <row r="1532" spans="1:8" ht="24" customHeight="1" x14ac:dyDescent="0.25">
      <c r="A1532" s="6">
        <v>4251</v>
      </c>
      <c r="B1532" s="6" t="s">
        <v>1636</v>
      </c>
      <c r="C1532" s="6" t="s">
        <v>393</v>
      </c>
      <c r="D1532" s="6" t="s">
        <v>8</v>
      </c>
      <c r="E1532" s="6" t="s">
        <v>7</v>
      </c>
      <c r="F1532" s="6">
        <v>96360000</v>
      </c>
      <c r="G1532" s="6">
        <v>96360000</v>
      </c>
      <c r="H1532" s="1">
        <v>1</v>
      </c>
    </row>
    <row r="1533" spans="1:8" ht="15" customHeight="1" x14ac:dyDescent="0.25">
      <c r="A1533" s="24" t="s">
        <v>96</v>
      </c>
      <c r="B1533" s="25"/>
      <c r="C1533" s="25"/>
      <c r="D1533" s="25"/>
      <c r="E1533" s="25"/>
      <c r="F1533" s="25"/>
      <c r="G1533" s="25"/>
      <c r="H1533" s="26"/>
    </row>
    <row r="1534" spans="1:8" ht="24" customHeight="1" x14ac:dyDescent="0.25">
      <c r="A1534" s="6">
        <v>4251</v>
      </c>
      <c r="B1534" s="6" t="s">
        <v>547</v>
      </c>
      <c r="C1534" s="6" t="s">
        <v>88</v>
      </c>
      <c r="D1534" s="6" t="s">
        <v>8</v>
      </c>
      <c r="E1534" s="6" t="s">
        <v>7</v>
      </c>
      <c r="F1534" s="6">
        <v>210000</v>
      </c>
      <c r="G1534" s="6">
        <v>210000</v>
      </c>
      <c r="H1534" s="1">
        <v>1</v>
      </c>
    </row>
    <row r="1535" spans="1:8" ht="15" customHeight="1" x14ac:dyDescent="0.25">
      <c r="A1535" s="29" t="s">
        <v>1552</v>
      </c>
      <c r="B1535" s="30"/>
      <c r="C1535" s="30"/>
      <c r="D1535" s="30"/>
      <c r="E1535" s="30"/>
      <c r="F1535" s="30"/>
      <c r="G1535" s="30"/>
      <c r="H1535" s="31"/>
    </row>
    <row r="1536" spans="1:8" ht="15" customHeight="1" x14ac:dyDescent="0.25">
      <c r="A1536" s="24" t="s">
        <v>59</v>
      </c>
      <c r="B1536" s="25"/>
      <c r="C1536" s="25"/>
      <c r="D1536" s="25"/>
      <c r="E1536" s="25"/>
      <c r="F1536" s="25"/>
      <c r="G1536" s="25"/>
      <c r="H1536" s="26"/>
    </row>
    <row r="1537" spans="1:8" ht="24" customHeight="1" x14ac:dyDescent="0.25">
      <c r="A1537" s="6">
        <v>4251</v>
      </c>
      <c r="B1537" s="6" t="s">
        <v>2039</v>
      </c>
      <c r="C1537" s="6" t="s">
        <v>575</v>
      </c>
      <c r="D1537" s="6" t="s">
        <v>48</v>
      </c>
      <c r="E1537" s="6" t="s">
        <v>7</v>
      </c>
      <c r="F1537" s="6">
        <v>24497472</v>
      </c>
      <c r="G1537" s="6">
        <v>24497472</v>
      </c>
      <c r="H1537" s="1">
        <v>1</v>
      </c>
    </row>
    <row r="1538" spans="1:8" ht="15" customHeight="1" x14ac:dyDescent="0.25">
      <c r="A1538" s="24" t="s">
        <v>96</v>
      </c>
      <c r="B1538" s="25"/>
      <c r="C1538" s="25"/>
      <c r="D1538" s="25"/>
      <c r="E1538" s="25"/>
      <c r="F1538" s="25"/>
      <c r="G1538" s="25"/>
      <c r="H1538" s="26"/>
    </row>
    <row r="1539" spans="1:8" ht="24" customHeight="1" x14ac:dyDescent="0.25">
      <c r="A1539" s="6">
        <v>4251</v>
      </c>
      <c r="B1539" s="6" t="s">
        <v>2040</v>
      </c>
      <c r="C1539" s="6" t="s">
        <v>88</v>
      </c>
      <c r="D1539" s="6" t="s">
        <v>115</v>
      </c>
      <c r="E1539" s="6" t="s">
        <v>7</v>
      </c>
      <c r="F1539" s="6">
        <v>489950</v>
      </c>
      <c r="G1539" s="6">
        <v>489950</v>
      </c>
      <c r="H1539" s="1">
        <v>1</v>
      </c>
    </row>
    <row r="1540" spans="1:8" ht="15" customHeight="1" x14ac:dyDescent="0.25">
      <c r="A1540" s="29" t="s">
        <v>470</v>
      </c>
      <c r="B1540" s="30"/>
      <c r="C1540" s="30"/>
      <c r="D1540" s="30"/>
      <c r="E1540" s="30"/>
      <c r="F1540" s="30"/>
      <c r="G1540" s="30"/>
      <c r="H1540" s="31"/>
    </row>
    <row r="1541" spans="1:8" ht="15" customHeight="1" x14ac:dyDescent="0.25">
      <c r="A1541" s="24" t="s">
        <v>83</v>
      </c>
      <c r="B1541" s="25"/>
      <c r="C1541" s="25"/>
      <c r="D1541" s="25"/>
      <c r="E1541" s="25"/>
      <c r="F1541" s="25"/>
      <c r="G1541" s="25"/>
      <c r="H1541" s="26"/>
    </row>
    <row r="1542" spans="1:8" ht="24" customHeight="1" x14ac:dyDescent="0.25">
      <c r="A1542" s="6">
        <v>5129</v>
      </c>
      <c r="B1542" s="6" t="s">
        <v>471</v>
      </c>
      <c r="C1542" s="6" t="s">
        <v>472</v>
      </c>
      <c r="D1542" s="6" t="s">
        <v>48</v>
      </c>
      <c r="E1542" s="6" t="s">
        <v>86</v>
      </c>
      <c r="F1542" s="6">
        <v>742560</v>
      </c>
      <c r="G1542" s="6">
        <f>F1542*H1542</f>
        <v>742560</v>
      </c>
      <c r="H1542" s="1">
        <v>1</v>
      </c>
    </row>
    <row r="1543" spans="1:8" ht="24" customHeight="1" x14ac:dyDescent="0.25">
      <c r="A1543" s="6">
        <v>5129</v>
      </c>
      <c r="B1543" s="6" t="s">
        <v>473</v>
      </c>
      <c r="C1543" s="6" t="s">
        <v>472</v>
      </c>
      <c r="D1543" s="6" t="s">
        <v>48</v>
      </c>
      <c r="E1543" s="6" t="s">
        <v>86</v>
      </c>
      <c r="F1543" s="6">
        <v>0</v>
      </c>
      <c r="G1543" s="6">
        <f>F1543*H1543</f>
        <v>0</v>
      </c>
      <c r="H1543" s="1">
        <v>1</v>
      </c>
    </row>
    <row r="1544" spans="1:8" ht="24" customHeight="1" x14ac:dyDescent="0.25">
      <c r="A1544" s="6">
        <v>5129</v>
      </c>
      <c r="B1544" s="6" t="s">
        <v>474</v>
      </c>
      <c r="C1544" s="6" t="s">
        <v>472</v>
      </c>
      <c r="D1544" s="6" t="s">
        <v>48</v>
      </c>
      <c r="E1544" s="6" t="s">
        <v>86</v>
      </c>
      <c r="F1544" s="6">
        <v>0</v>
      </c>
      <c r="G1544" s="6">
        <f t="shared" ref="G1544:G1557" si="41">F1544*H1544</f>
        <v>0</v>
      </c>
      <c r="H1544" s="1">
        <v>1</v>
      </c>
    </row>
    <row r="1545" spans="1:8" ht="24" customHeight="1" x14ac:dyDescent="0.25">
      <c r="A1545" s="6">
        <v>5129</v>
      </c>
      <c r="B1545" s="6" t="s">
        <v>475</v>
      </c>
      <c r="C1545" s="6" t="s">
        <v>472</v>
      </c>
      <c r="D1545" s="6" t="s">
        <v>48</v>
      </c>
      <c r="E1545" s="6" t="s">
        <v>86</v>
      </c>
      <c r="F1545" s="6">
        <v>0</v>
      </c>
      <c r="G1545" s="6">
        <f t="shared" si="41"/>
        <v>0</v>
      </c>
      <c r="H1545" s="1">
        <v>1</v>
      </c>
    </row>
    <row r="1546" spans="1:8" ht="24" customHeight="1" x14ac:dyDescent="0.25">
      <c r="A1546" s="6">
        <v>5129</v>
      </c>
      <c r="B1546" s="6" t="s">
        <v>476</v>
      </c>
      <c r="C1546" s="6" t="s">
        <v>472</v>
      </c>
      <c r="D1546" s="6" t="s">
        <v>48</v>
      </c>
      <c r="E1546" s="6" t="s">
        <v>86</v>
      </c>
      <c r="F1546" s="6">
        <v>0</v>
      </c>
      <c r="G1546" s="6">
        <f t="shared" si="41"/>
        <v>0</v>
      </c>
      <c r="H1546" s="1">
        <v>1</v>
      </c>
    </row>
    <row r="1547" spans="1:8" ht="24" customHeight="1" x14ac:dyDescent="0.25">
      <c r="A1547" s="6">
        <v>5129</v>
      </c>
      <c r="B1547" s="6" t="s">
        <v>477</v>
      </c>
      <c r="C1547" s="6" t="s">
        <v>472</v>
      </c>
      <c r="D1547" s="6" t="s">
        <v>48</v>
      </c>
      <c r="E1547" s="6" t="s">
        <v>86</v>
      </c>
      <c r="F1547" s="6">
        <v>0</v>
      </c>
      <c r="G1547" s="6">
        <f t="shared" si="41"/>
        <v>0</v>
      </c>
      <c r="H1547" s="1">
        <v>1</v>
      </c>
    </row>
    <row r="1548" spans="1:8" ht="24" customHeight="1" x14ac:dyDescent="0.25">
      <c r="A1548" s="6">
        <v>5129</v>
      </c>
      <c r="B1548" s="6" t="s">
        <v>478</v>
      </c>
      <c r="C1548" s="6" t="s">
        <v>472</v>
      </c>
      <c r="D1548" s="6" t="s">
        <v>48</v>
      </c>
      <c r="E1548" s="6" t="s">
        <v>86</v>
      </c>
      <c r="F1548" s="6">
        <v>0</v>
      </c>
      <c r="G1548" s="6">
        <f t="shared" si="41"/>
        <v>0</v>
      </c>
      <c r="H1548" s="1">
        <v>1</v>
      </c>
    </row>
    <row r="1549" spans="1:8" ht="24" customHeight="1" x14ac:dyDescent="0.25">
      <c r="A1549" s="6">
        <v>5129</v>
      </c>
      <c r="B1549" s="6" t="s">
        <v>479</v>
      </c>
      <c r="C1549" s="6" t="s">
        <v>472</v>
      </c>
      <c r="D1549" s="6" t="s">
        <v>48</v>
      </c>
      <c r="E1549" s="6" t="s">
        <v>86</v>
      </c>
      <c r="F1549" s="6">
        <v>0</v>
      </c>
      <c r="G1549" s="6">
        <f t="shared" si="41"/>
        <v>0</v>
      </c>
      <c r="H1549" s="1">
        <v>1</v>
      </c>
    </row>
    <row r="1550" spans="1:8" ht="24" customHeight="1" x14ac:dyDescent="0.25">
      <c r="A1550" s="6">
        <v>5129</v>
      </c>
      <c r="B1550" s="6" t="s">
        <v>480</v>
      </c>
      <c r="C1550" s="6" t="s">
        <v>472</v>
      </c>
      <c r="D1550" s="6" t="s">
        <v>48</v>
      </c>
      <c r="E1550" s="6" t="s">
        <v>86</v>
      </c>
      <c r="F1550" s="6">
        <v>0</v>
      </c>
      <c r="G1550" s="6">
        <f t="shared" si="41"/>
        <v>0</v>
      </c>
      <c r="H1550" s="1">
        <v>1</v>
      </c>
    </row>
    <row r="1551" spans="1:8" ht="24" customHeight="1" x14ac:dyDescent="0.25">
      <c r="A1551" s="6">
        <v>5129</v>
      </c>
      <c r="B1551" s="6" t="s">
        <v>481</v>
      </c>
      <c r="C1551" s="6" t="s">
        <v>472</v>
      </c>
      <c r="D1551" s="6" t="s">
        <v>48</v>
      </c>
      <c r="E1551" s="6" t="s">
        <v>86</v>
      </c>
      <c r="F1551" s="6">
        <v>0</v>
      </c>
      <c r="G1551" s="6">
        <f t="shared" si="41"/>
        <v>0</v>
      </c>
      <c r="H1551" s="1">
        <v>1</v>
      </c>
    </row>
    <row r="1552" spans="1:8" ht="24" customHeight="1" x14ac:dyDescent="0.25">
      <c r="A1552" s="6">
        <v>5129</v>
      </c>
      <c r="B1552" s="6" t="s">
        <v>482</v>
      </c>
      <c r="C1552" s="6" t="s">
        <v>472</v>
      </c>
      <c r="D1552" s="6" t="s">
        <v>48</v>
      </c>
      <c r="E1552" s="6" t="s">
        <v>86</v>
      </c>
      <c r="F1552" s="6">
        <v>0</v>
      </c>
      <c r="G1552" s="6">
        <f t="shared" si="41"/>
        <v>0</v>
      </c>
      <c r="H1552" s="1">
        <v>1</v>
      </c>
    </row>
    <row r="1553" spans="1:8" ht="24" customHeight="1" x14ac:dyDescent="0.25">
      <c r="A1553" s="6">
        <v>5129</v>
      </c>
      <c r="B1553" s="6" t="s">
        <v>483</v>
      </c>
      <c r="C1553" s="6" t="s">
        <v>472</v>
      </c>
      <c r="D1553" s="6" t="s">
        <v>48</v>
      </c>
      <c r="E1553" s="6" t="s">
        <v>86</v>
      </c>
      <c r="F1553" s="6">
        <v>0</v>
      </c>
      <c r="G1553" s="6">
        <f t="shared" si="41"/>
        <v>0</v>
      </c>
      <c r="H1553" s="1">
        <v>1</v>
      </c>
    </row>
    <row r="1554" spans="1:8" ht="24" customHeight="1" x14ac:dyDescent="0.25">
      <c r="A1554" s="6">
        <v>5129</v>
      </c>
      <c r="B1554" s="6" t="s">
        <v>484</v>
      </c>
      <c r="C1554" s="6" t="s">
        <v>472</v>
      </c>
      <c r="D1554" s="6" t="s">
        <v>48</v>
      </c>
      <c r="E1554" s="6" t="s">
        <v>86</v>
      </c>
      <c r="F1554" s="6">
        <v>0</v>
      </c>
      <c r="G1554" s="6">
        <f t="shared" si="41"/>
        <v>0</v>
      </c>
      <c r="H1554" s="1">
        <v>2</v>
      </c>
    </row>
    <row r="1555" spans="1:8" ht="24" customHeight="1" x14ac:dyDescent="0.25">
      <c r="A1555" s="6">
        <v>5129</v>
      </c>
      <c r="B1555" s="6" t="s">
        <v>485</v>
      </c>
      <c r="C1555" s="6" t="s">
        <v>472</v>
      </c>
      <c r="D1555" s="6" t="s">
        <v>48</v>
      </c>
      <c r="E1555" s="6" t="s">
        <v>86</v>
      </c>
      <c r="F1555" s="6">
        <v>0</v>
      </c>
      <c r="G1555" s="6">
        <f t="shared" si="41"/>
        <v>0</v>
      </c>
      <c r="H1555" s="1">
        <v>2</v>
      </c>
    </row>
    <row r="1556" spans="1:8" ht="24" customHeight="1" x14ac:dyDescent="0.25">
      <c r="A1556" s="6">
        <v>5129</v>
      </c>
      <c r="B1556" s="6" t="s">
        <v>486</v>
      </c>
      <c r="C1556" s="6" t="s">
        <v>472</v>
      </c>
      <c r="D1556" s="6" t="s">
        <v>48</v>
      </c>
      <c r="E1556" s="6" t="s">
        <v>86</v>
      </c>
      <c r="F1556" s="6">
        <v>0</v>
      </c>
      <c r="G1556" s="6">
        <f t="shared" si="41"/>
        <v>0</v>
      </c>
      <c r="H1556" s="1">
        <v>5</v>
      </c>
    </row>
    <row r="1557" spans="1:8" ht="24" customHeight="1" x14ac:dyDescent="0.25">
      <c r="A1557" s="6">
        <v>5129</v>
      </c>
      <c r="B1557" s="6" t="s">
        <v>487</v>
      </c>
      <c r="C1557" s="6" t="s">
        <v>472</v>
      </c>
      <c r="D1557" s="6" t="s">
        <v>48</v>
      </c>
      <c r="E1557" s="6" t="s">
        <v>86</v>
      </c>
      <c r="F1557" s="6">
        <v>0</v>
      </c>
      <c r="G1557" s="6">
        <f t="shared" si="41"/>
        <v>0</v>
      </c>
      <c r="H1557" s="1">
        <v>480</v>
      </c>
    </row>
    <row r="1558" spans="1:8" ht="24" customHeight="1" x14ac:dyDescent="0.25">
      <c r="A1558" s="6">
        <v>5129</v>
      </c>
      <c r="B1558" s="6" t="s">
        <v>471</v>
      </c>
      <c r="C1558" s="6" t="s">
        <v>472</v>
      </c>
      <c r="D1558" s="6" t="s">
        <v>48</v>
      </c>
      <c r="E1558" s="6" t="s">
        <v>86</v>
      </c>
      <c r="F1558" s="6">
        <v>0</v>
      </c>
      <c r="G1558" s="6">
        <f t="shared" ref="G1558:G1569" si="42">F1558*H1558</f>
        <v>0</v>
      </c>
      <c r="H1558" s="1">
        <v>1</v>
      </c>
    </row>
    <row r="1559" spans="1:8" ht="24" customHeight="1" x14ac:dyDescent="0.25">
      <c r="A1559" s="6">
        <v>5129</v>
      </c>
      <c r="B1559" s="6" t="s">
        <v>1526</v>
      </c>
      <c r="C1559" s="6" t="s">
        <v>472</v>
      </c>
      <c r="D1559" s="6" t="s">
        <v>48</v>
      </c>
      <c r="E1559" s="6" t="s">
        <v>86</v>
      </c>
      <c r="F1559" s="6">
        <v>50400</v>
      </c>
      <c r="G1559" s="6">
        <f t="shared" si="42"/>
        <v>50400</v>
      </c>
      <c r="H1559" s="1">
        <v>1</v>
      </c>
    </row>
    <row r="1560" spans="1:8" ht="24" customHeight="1" x14ac:dyDescent="0.25">
      <c r="A1560" s="6">
        <v>5129</v>
      </c>
      <c r="B1560" s="6" t="s">
        <v>1527</v>
      </c>
      <c r="C1560" s="6" t="s">
        <v>472</v>
      </c>
      <c r="D1560" s="6" t="s">
        <v>48</v>
      </c>
      <c r="E1560" s="6" t="s">
        <v>86</v>
      </c>
      <c r="F1560" s="6">
        <v>25200</v>
      </c>
      <c r="G1560" s="6">
        <f t="shared" si="42"/>
        <v>25200</v>
      </c>
      <c r="H1560" s="1">
        <v>1</v>
      </c>
    </row>
    <row r="1561" spans="1:8" ht="24" customHeight="1" x14ac:dyDescent="0.25">
      <c r="A1561" s="6">
        <v>5129</v>
      </c>
      <c r="B1561" s="6" t="s">
        <v>1528</v>
      </c>
      <c r="C1561" s="6" t="s">
        <v>472</v>
      </c>
      <c r="D1561" s="6" t="s">
        <v>48</v>
      </c>
      <c r="E1561" s="6" t="s">
        <v>86</v>
      </c>
      <c r="F1561" s="6">
        <v>21000</v>
      </c>
      <c r="G1561" s="6">
        <f t="shared" si="42"/>
        <v>21000</v>
      </c>
      <c r="H1561" s="1">
        <v>1</v>
      </c>
    </row>
    <row r="1562" spans="1:8" ht="24" customHeight="1" x14ac:dyDescent="0.25">
      <c r="A1562" s="6">
        <v>5129</v>
      </c>
      <c r="B1562" s="6" t="s">
        <v>1529</v>
      </c>
      <c r="C1562" s="6" t="s">
        <v>472</v>
      </c>
      <c r="D1562" s="6" t="s">
        <v>48</v>
      </c>
      <c r="E1562" s="6" t="s">
        <v>86</v>
      </c>
      <c r="F1562" s="6">
        <v>175</v>
      </c>
      <c r="G1562" s="6">
        <f t="shared" si="42"/>
        <v>5600</v>
      </c>
      <c r="H1562" s="1">
        <v>32</v>
      </c>
    </row>
    <row r="1563" spans="1:8" ht="24" customHeight="1" x14ac:dyDescent="0.25">
      <c r="A1563" s="6">
        <v>5129</v>
      </c>
      <c r="B1563" s="6" t="s">
        <v>1530</v>
      </c>
      <c r="C1563" s="6" t="s">
        <v>472</v>
      </c>
      <c r="D1563" s="6" t="s">
        <v>48</v>
      </c>
      <c r="E1563" s="6" t="s">
        <v>86</v>
      </c>
      <c r="F1563" s="6">
        <v>30975</v>
      </c>
      <c r="G1563" s="6">
        <f t="shared" si="42"/>
        <v>30975</v>
      </c>
      <c r="H1563" s="1">
        <v>1</v>
      </c>
    </row>
    <row r="1564" spans="1:8" ht="24" customHeight="1" x14ac:dyDescent="0.25">
      <c r="A1564" s="6">
        <v>5129</v>
      </c>
      <c r="B1564" s="6" t="s">
        <v>473</v>
      </c>
      <c r="C1564" s="6" t="s">
        <v>472</v>
      </c>
      <c r="D1564" s="6" t="s">
        <v>48</v>
      </c>
      <c r="E1564" s="6" t="s">
        <v>86</v>
      </c>
      <c r="F1564" s="6">
        <v>60750</v>
      </c>
      <c r="G1564" s="6">
        <f t="shared" si="42"/>
        <v>60750</v>
      </c>
      <c r="H1564" s="1">
        <v>1</v>
      </c>
    </row>
    <row r="1565" spans="1:8" ht="24" customHeight="1" x14ac:dyDescent="0.25">
      <c r="A1565" s="6">
        <v>5129</v>
      </c>
      <c r="B1565" s="6" t="s">
        <v>1531</v>
      </c>
      <c r="C1565" s="6" t="s">
        <v>472</v>
      </c>
      <c r="D1565" s="6" t="s">
        <v>48</v>
      </c>
      <c r="E1565" s="6" t="s">
        <v>86</v>
      </c>
      <c r="F1565" s="6">
        <v>39600</v>
      </c>
      <c r="G1565" s="6">
        <f t="shared" si="42"/>
        <v>39600</v>
      </c>
      <c r="H1565" s="1">
        <v>1</v>
      </c>
    </row>
    <row r="1566" spans="1:8" ht="24" customHeight="1" x14ac:dyDescent="0.25">
      <c r="A1566" s="6">
        <v>5129</v>
      </c>
      <c r="B1566" s="6" t="s">
        <v>1532</v>
      </c>
      <c r="C1566" s="6" t="s">
        <v>472</v>
      </c>
      <c r="D1566" s="6" t="s">
        <v>48</v>
      </c>
      <c r="E1566" s="6" t="s">
        <v>86</v>
      </c>
      <c r="F1566" s="6">
        <v>182000</v>
      </c>
      <c r="G1566" s="6">
        <f t="shared" si="42"/>
        <v>182000</v>
      </c>
      <c r="H1566" s="1">
        <v>1</v>
      </c>
    </row>
    <row r="1567" spans="1:8" ht="24" customHeight="1" x14ac:dyDescent="0.25">
      <c r="A1567" s="6">
        <v>5129</v>
      </c>
      <c r="B1567" s="6" t="s">
        <v>1533</v>
      </c>
      <c r="C1567" s="6" t="s">
        <v>472</v>
      </c>
      <c r="D1567" s="6" t="s">
        <v>48</v>
      </c>
      <c r="E1567" s="6" t="s">
        <v>86</v>
      </c>
      <c r="F1567" s="6">
        <v>154000</v>
      </c>
      <c r="G1567" s="6">
        <f t="shared" si="42"/>
        <v>308000</v>
      </c>
      <c r="H1567" s="1">
        <v>2</v>
      </c>
    </row>
    <row r="1568" spans="1:8" ht="24" customHeight="1" x14ac:dyDescent="0.25">
      <c r="A1568" s="6">
        <v>5129</v>
      </c>
      <c r="B1568" s="6" t="s">
        <v>1534</v>
      </c>
      <c r="C1568" s="6" t="s">
        <v>472</v>
      </c>
      <c r="D1568" s="6" t="s">
        <v>48</v>
      </c>
      <c r="E1568" s="6" t="s">
        <v>86</v>
      </c>
      <c r="F1568" s="6">
        <v>394800</v>
      </c>
      <c r="G1568" s="6">
        <f t="shared" si="42"/>
        <v>1579200</v>
      </c>
      <c r="H1568" s="1">
        <v>4</v>
      </c>
    </row>
    <row r="1569" spans="1:8" ht="24" customHeight="1" x14ac:dyDescent="0.25">
      <c r="A1569" s="6">
        <v>5129</v>
      </c>
      <c r="B1569" s="6" t="s">
        <v>1535</v>
      </c>
      <c r="C1569" s="6" t="s">
        <v>472</v>
      </c>
      <c r="D1569" s="6" t="s">
        <v>48</v>
      </c>
      <c r="E1569" s="6" t="s">
        <v>86</v>
      </c>
      <c r="F1569" s="6">
        <v>453600</v>
      </c>
      <c r="G1569" s="6">
        <f t="shared" si="42"/>
        <v>453600</v>
      </c>
      <c r="H1569" s="1">
        <v>1</v>
      </c>
    </row>
    <row r="1570" spans="1:8" ht="15" customHeight="1" x14ac:dyDescent="0.25">
      <c r="A1570" s="29" t="s">
        <v>541</v>
      </c>
      <c r="B1570" s="30"/>
      <c r="C1570" s="30"/>
      <c r="D1570" s="30"/>
      <c r="E1570" s="30"/>
      <c r="F1570" s="30"/>
      <c r="G1570" s="30"/>
      <c r="H1570" s="31"/>
    </row>
    <row r="1571" spans="1:8" ht="15" customHeight="1" x14ac:dyDescent="0.25">
      <c r="A1571" s="24" t="s">
        <v>59</v>
      </c>
      <c r="B1571" s="25"/>
      <c r="C1571" s="25"/>
      <c r="D1571" s="25"/>
      <c r="E1571" s="25"/>
      <c r="F1571" s="25"/>
      <c r="G1571" s="25"/>
      <c r="H1571" s="26"/>
    </row>
    <row r="1572" spans="1:8" ht="24" customHeight="1" x14ac:dyDescent="0.25">
      <c r="A1572" s="6">
        <v>4861</v>
      </c>
      <c r="B1572" s="6" t="s">
        <v>542</v>
      </c>
      <c r="C1572" s="6" t="s">
        <v>113</v>
      </c>
      <c r="D1572" s="6" t="s">
        <v>48</v>
      </c>
      <c r="E1572" s="6" t="s">
        <v>7</v>
      </c>
      <c r="F1572" s="6">
        <v>24500000</v>
      </c>
      <c r="G1572" s="6">
        <v>24500000</v>
      </c>
      <c r="H1572" s="1">
        <v>1</v>
      </c>
    </row>
    <row r="1573" spans="1:8" x14ac:dyDescent="0.25">
      <c r="A1573" s="24" t="s">
        <v>96</v>
      </c>
      <c r="B1573" s="25"/>
      <c r="C1573" s="25"/>
      <c r="D1573" s="25"/>
      <c r="E1573" s="25"/>
      <c r="F1573" s="25"/>
      <c r="G1573" s="25"/>
      <c r="H1573" s="26"/>
    </row>
    <row r="1574" spans="1:8" ht="24" customHeight="1" x14ac:dyDescent="0.25">
      <c r="A1574" s="6">
        <v>4861</v>
      </c>
      <c r="B1574" s="6" t="s">
        <v>543</v>
      </c>
      <c r="C1574" s="6" t="s">
        <v>81</v>
      </c>
      <c r="D1574" s="6" t="s">
        <v>48</v>
      </c>
      <c r="E1574" s="6" t="s">
        <v>7</v>
      </c>
      <c r="F1574" s="6">
        <v>13000000</v>
      </c>
      <c r="G1574" s="6">
        <v>13000000</v>
      </c>
      <c r="H1574" s="1">
        <v>1</v>
      </c>
    </row>
    <row r="1575" spans="1:8" ht="24" customHeight="1" x14ac:dyDescent="0.25">
      <c r="A1575" s="6">
        <v>4861</v>
      </c>
      <c r="B1575" s="6" t="s">
        <v>544</v>
      </c>
      <c r="C1575" s="6" t="s">
        <v>88</v>
      </c>
      <c r="D1575" s="6" t="s">
        <v>115</v>
      </c>
      <c r="E1575" s="6" t="s">
        <v>7</v>
      </c>
      <c r="F1575" s="6">
        <v>184000</v>
      </c>
      <c r="G1575" s="6">
        <v>184000</v>
      </c>
      <c r="H1575" s="1">
        <v>1</v>
      </c>
    </row>
    <row r="1576" spans="1:8" ht="15" customHeight="1" x14ac:dyDescent="0.25">
      <c r="A1576" s="29" t="s">
        <v>2047</v>
      </c>
      <c r="B1576" s="30"/>
      <c r="C1576" s="30"/>
      <c r="D1576" s="30"/>
      <c r="E1576" s="30"/>
      <c r="F1576" s="30"/>
      <c r="G1576" s="30"/>
      <c r="H1576" s="31"/>
    </row>
    <row r="1577" spans="1:8" ht="15" customHeight="1" x14ac:dyDescent="0.25">
      <c r="A1577" s="24" t="s">
        <v>83</v>
      </c>
      <c r="B1577" s="25"/>
      <c r="C1577" s="25"/>
      <c r="D1577" s="25"/>
      <c r="E1577" s="25"/>
      <c r="F1577" s="25"/>
      <c r="G1577" s="25"/>
      <c r="H1577" s="26"/>
    </row>
    <row r="1578" spans="1:8" ht="24" customHeight="1" x14ac:dyDescent="0.25">
      <c r="A1578" s="6">
        <v>4269</v>
      </c>
      <c r="B1578" s="6" t="s">
        <v>2048</v>
      </c>
      <c r="C1578" s="6" t="s">
        <v>2049</v>
      </c>
      <c r="D1578" s="6" t="s">
        <v>40</v>
      </c>
      <c r="E1578" s="6" t="s">
        <v>226</v>
      </c>
      <c r="F1578" s="6">
        <v>1150</v>
      </c>
      <c r="G1578" s="6">
        <f>H1578*F1578</f>
        <v>1150000</v>
      </c>
      <c r="H1578" s="1">
        <v>1000</v>
      </c>
    </row>
    <row r="1579" spans="1:8" ht="24" customHeight="1" x14ac:dyDescent="0.25">
      <c r="A1579" s="6">
        <v>4269</v>
      </c>
      <c r="B1579" s="6" t="s">
        <v>2050</v>
      </c>
      <c r="C1579" s="6" t="s">
        <v>2049</v>
      </c>
      <c r="D1579" s="6" t="s">
        <v>40</v>
      </c>
      <c r="E1579" s="6" t="s">
        <v>226</v>
      </c>
      <c r="F1579" s="6">
        <v>1300</v>
      </c>
      <c r="G1579" s="6">
        <f>H1579*F1579</f>
        <v>4349800</v>
      </c>
      <c r="H1579" s="1">
        <v>3346</v>
      </c>
    </row>
    <row r="1580" spans="1:8" ht="15" customHeight="1" x14ac:dyDescent="0.25">
      <c r="A1580" s="29" t="s">
        <v>2817</v>
      </c>
      <c r="B1580" s="30"/>
      <c r="C1580" s="30"/>
      <c r="D1580" s="30"/>
      <c r="E1580" s="30"/>
      <c r="F1580" s="30"/>
      <c r="G1580" s="30"/>
      <c r="H1580" s="31"/>
    </row>
    <row r="1581" spans="1:8" ht="15" customHeight="1" x14ac:dyDescent="0.25">
      <c r="A1581" s="24" t="s">
        <v>59</v>
      </c>
      <c r="B1581" s="25"/>
      <c r="C1581" s="25"/>
      <c r="D1581" s="25"/>
      <c r="E1581" s="25"/>
      <c r="F1581" s="25"/>
      <c r="G1581" s="25"/>
      <c r="H1581" s="26"/>
    </row>
    <row r="1582" spans="1:8" ht="24" customHeight="1" x14ac:dyDescent="0.25">
      <c r="A1582" s="6">
        <v>4251</v>
      </c>
      <c r="B1582" s="6" t="s">
        <v>2238</v>
      </c>
      <c r="C1582" s="6" t="s">
        <v>573</v>
      </c>
      <c r="D1582" s="6" t="s">
        <v>48</v>
      </c>
      <c r="E1582" s="6" t="s">
        <v>7</v>
      </c>
      <c r="F1582" s="6">
        <v>27439200</v>
      </c>
      <c r="G1582" s="6">
        <v>27439200</v>
      </c>
      <c r="H1582" s="1">
        <v>1</v>
      </c>
    </row>
    <row r="1583" spans="1:8" ht="24" customHeight="1" x14ac:dyDescent="0.25">
      <c r="A1583" s="6">
        <v>5113</v>
      </c>
      <c r="B1583" s="6" t="s">
        <v>2749</v>
      </c>
      <c r="C1583" s="6" t="s">
        <v>1643</v>
      </c>
      <c r="D1583" s="6" t="s">
        <v>48</v>
      </c>
      <c r="E1583" s="6" t="s">
        <v>7</v>
      </c>
      <c r="F1583" s="6">
        <v>46892000</v>
      </c>
      <c r="G1583" s="6">
        <v>46892000</v>
      </c>
      <c r="H1583" s="1">
        <v>1</v>
      </c>
    </row>
    <row r="1584" spans="1:8" ht="24" customHeight="1" x14ac:dyDescent="0.25">
      <c r="A1584" s="6">
        <v>5113</v>
      </c>
      <c r="B1584" s="6" t="s">
        <v>2750</v>
      </c>
      <c r="C1584" s="6" t="s">
        <v>1643</v>
      </c>
      <c r="D1584" s="6" t="s">
        <v>48</v>
      </c>
      <c r="E1584" s="6" t="s">
        <v>7</v>
      </c>
      <c r="F1584" s="6">
        <v>52041000</v>
      </c>
      <c r="G1584" s="6">
        <v>52041000</v>
      </c>
      <c r="H1584" s="1">
        <v>1</v>
      </c>
    </row>
    <row r="1585" spans="1:8" ht="24" customHeight="1" x14ac:dyDescent="0.25">
      <c r="A1585" s="6">
        <v>4251</v>
      </c>
      <c r="B1585" s="6" t="s">
        <v>2844</v>
      </c>
      <c r="C1585" s="6" t="s">
        <v>1728</v>
      </c>
      <c r="D1585" s="6" t="s">
        <v>8</v>
      </c>
      <c r="E1585" s="6" t="s">
        <v>7</v>
      </c>
      <c r="F1585" s="6">
        <v>117850000</v>
      </c>
      <c r="G1585" s="6">
        <v>117850000</v>
      </c>
      <c r="H1585" s="1">
        <v>1</v>
      </c>
    </row>
    <row r="1586" spans="1:8" ht="15" customHeight="1" x14ac:dyDescent="0.25">
      <c r="A1586" s="24" t="s">
        <v>96</v>
      </c>
      <c r="B1586" s="25"/>
      <c r="C1586" s="25"/>
      <c r="D1586" s="25"/>
      <c r="E1586" s="25"/>
      <c r="F1586" s="25"/>
      <c r="G1586" s="25"/>
      <c r="H1586" s="26"/>
    </row>
    <row r="1587" spans="1:8" ht="24" customHeight="1" x14ac:dyDescent="0.25">
      <c r="A1587" s="6">
        <v>4251</v>
      </c>
      <c r="B1587" s="6" t="s">
        <v>2239</v>
      </c>
      <c r="C1587" s="6" t="s">
        <v>88</v>
      </c>
      <c r="D1587" s="6" t="s">
        <v>115</v>
      </c>
      <c r="E1587" s="6" t="s">
        <v>7</v>
      </c>
      <c r="F1587" s="6">
        <v>548800</v>
      </c>
      <c r="G1587" s="6">
        <v>548800</v>
      </c>
      <c r="H1587" s="1">
        <v>1</v>
      </c>
    </row>
    <row r="1588" spans="1:8" ht="24" customHeight="1" x14ac:dyDescent="0.25">
      <c r="A1588" s="6">
        <v>5113</v>
      </c>
      <c r="B1588" s="6" t="s">
        <v>2751</v>
      </c>
      <c r="C1588" s="6" t="s">
        <v>88</v>
      </c>
      <c r="D1588" s="6" t="s">
        <v>115</v>
      </c>
      <c r="E1588" s="6" t="s">
        <v>7</v>
      </c>
      <c r="F1588" s="6">
        <v>950331</v>
      </c>
      <c r="G1588" s="6">
        <v>950331</v>
      </c>
      <c r="H1588" s="1">
        <v>1</v>
      </c>
    </row>
    <row r="1589" spans="1:8" ht="24" customHeight="1" x14ac:dyDescent="0.25">
      <c r="A1589" s="6">
        <v>5113</v>
      </c>
      <c r="B1589" s="6" t="s">
        <v>2752</v>
      </c>
      <c r="C1589" s="6" t="s">
        <v>88</v>
      </c>
      <c r="D1589" s="6" t="s">
        <v>115</v>
      </c>
      <c r="E1589" s="6" t="s">
        <v>7</v>
      </c>
      <c r="F1589" s="6">
        <v>1054700</v>
      </c>
      <c r="G1589" s="6">
        <v>1054700</v>
      </c>
      <c r="H1589" s="1">
        <v>1</v>
      </c>
    </row>
    <row r="1590" spans="1:8" ht="24" customHeight="1" x14ac:dyDescent="0.25">
      <c r="A1590" s="6">
        <v>5113</v>
      </c>
      <c r="B1590" s="6" t="s">
        <v>2753</v>
      </c>
      <c r="C1590" s="6" t="s">
        <v>1673</v>
      </c>
      <c r="D1590" s="6" t="s">
        <v>39</v>
      </c>
      <c r="E1590" s="6" t="s">
        <v>7</v>
      </c>
      <c r="F1590" s="6">
        <v>285100</v>
      </c>
      <c r="G1590" s="6">
        <v>285100</v>
      </c>
      <c r="H1590" s="1">
        <v>1</v>
      </c>
    </row>
    <row r="1591" spans="1:8" ht="24" customHeight="1" x14ac:dyDescent="0.25">
      <c r="A1591" s="6">
        <v>5113</v>
      </c>
      <c r="B1591" s="6" t="s">
        <v>2754</v>
      </c>
      <c r="C1591" s="6" t="s">
        <v>1673</v>
      </c>
      <c r="D1591" s="6" t="s">
        <v>39</v>
      </c>
      <c r="E1591" s="6" t="s">
        <v>7</v>
      </c>
      <c r="F1591" s="6">
        <v>316410</v>
      </c>
      <c r="G1591" s="6">
        <v>316410</v>
      </c>
      <c r="H1591" s="1">
        <v>1</v>
      </c>
    </row>
    <row r="1592" spans="1:8" ht="24" customHeight="1" x14ac:dyDescent="0.25">
      <c r="A1592" s="6">
        <v>4251</v>
      </c>
      <c r="B1592" s="6" t="s">
        <v>2845</v>
      </c>
      <c r="C1592" s="6" t="s">
        <v>88</v>
      </c>
      <c r="D1592" s="6" t="s">
        <v>8</v>
      </c>
      <c r="E1592" s="6" t="s">
        <v>7</v>
      </c>
      <c r="F1592" s="6">
        <v>1767600</v>
      </c>
      <c r="G1592" s="6">
        <v>1767600</v>
      </c>
      <c r="H1592" s="1">
        <v>1</v>
      </c>
    </row>
    <row r="1593" spans="1:8" ht="15" customHeight="1" x14ac:dyDescent="0.25">
      <c r="A1593" s="68" t="s">
        <v>83</v>
      </c>
      <c r="B1593" s="69"/>
      <c r="C1593" s="69"/>
      <c r="D1593" s="69"/>
      <c r="E1593" s="69"/>
      <c r="F1593" s="69"/>
      <c r="G1593" s="69"/>
      <c r="H1593" s="70"/>
    </row>
    <row r="1594" spans="1:8" ht="20.65" customHeight="1" x14ac:dyDescent="0.25">
      <c r="A1594" s="6">
        <v>5129</v>
      </c>
      <c r="B1594" s="6" t="s">
        <v>3512</v>
      </c>
      <c r="C1594" s="6" t="s">
        <v>1131</v>
      </c>
      <c r="D1594" s="6" t="s">
        <v>40</v>
      </c>
      <c r="E1594" s="6" t="s">
        <v>86</v>
      </c>
      <c r="F1594" s="6">
        <v>60000</v>
      </c>
      <c r="G1594" s="6">
        <f t="shared" ref="G1594:G1604" si="43">H1594*F1594</f>
        <v>4200000</v>
      </c>
      <c r="H1594" s="1">
        <v>70</v>
      </c>
    </row>
    <row r="1595" spans="1:8" ht="20.65" customHeight="1" x14ac:dyDescent="0.25">
      <c r="A1595" s="6">
        <v>5129</v>
      </c>
      <c r="B1595" s="6" t="s">
        <v>3511</v>
      </c>
      <c r="C1595" s="6" t="s">
        <v>879</v>
      </c>
      <c r="D1595" s="6" t="s">
        <v>40</v>
      </c>
      <c r="E1595" s="6" t="s">
        <v>86</v>
      </c>
      <c r="F1595" s="6">
        <v>30000</v>
      </c>
      <c r="G1595" s="6">
        <f t="shared" si="43"/>
        <v>690000</v>
      </c>
      <c r="H1595" s="1">
        <v>23</v>
      </c>
    </row>
    <row r="1596" spans="1:8" ht="20.65" customHeight="1" x14ac:dyDescent="0.25">
      <c r="A1596" s="6">
        <v>5129</v>
      </c>
      <c r="B1596" s="6" t="s">
        <v>3296</v>
      </c>
      <c r="C1596" s="6" t="s">
        <v>3297</v>
      </c>
      <c r="D1596" s="6" t="s">
        <v>40</v>
      </c>
      <c r="E1596" s="6" t="s">
        <v>86</v>
      </c>
      <c r="F1596" s="6">
        <v>110000</v>
      </c>
      <c r="G1596" s="6">
        <f t="shared" si="43"/>
        <v>1100000</v>
      </c>
      <c r="H1596" s="1">
        <v>10</v>
      </c>
    </row>
    <row r="1597" spans="1:8" ht="20.65" customHeight="1" x14ac:dyDescent="0.25">
      <c r="A1597" s="6">
        <v>5129</v>
      </c>
      <c r="B1597" s="6" t="s">
        <v>3298</v>
      </c>
      <c r="C1597" s="6" t="s">
        <v>3297</v>
      </c>
      <c r="D1597" s="6" t="s">
        <v>40</v>
      </c>
      <c r="E1597" s="6" t="s">
        <v>86</v>
      </c>
      <c r="F1597" s="6">
        <v>170000</v>
      </c>
      <c r="G1597" s="6">
        <f t="shared" si="43"/>
        <v>510000</v>
      </c>
      <c r="H1597" s="1">
        <v>3</v>
      </c>
    </row>
    <row r="1598" spans="1:8" ht="20.65" customHeight="1" x14ac:dyDescent="0.25">
      <c r="A1598" s="6">
        <v>5129</v>
      </c>
      <c r="B1598" s="6" t="s">
        <v>3299</v>
      </c>
      <c r="C1598" s="6" t="s">
        <v>3297</v>
      </c>
      <c r="D1598" s="6" t="s">
        <v>40</v>
      </c>
      <c r="E1598" s="6" t="s">
        <v>86</v>
      </c>
      <c r="F1598" s="6">
        <v>180000</v>
      </c>
      <c r="G1598" s="6">
        <f t="shared" si="43"/>
        <v>720000</v>
      </c>
      <c r="H1598" s="1">
        <v>4</v>
      </c>
    </row>
    <row r="1599" spans="1:8" ht="20.65" customHeight="1" x14ac:dyDescent="0.25">
      <c r="A1599" s="6">
        <v>5129</v>
      </c>
      <c r="B1599" s="6" t="s">
        <v>3300</v>
      </c>
      <c r="C1599" s="6" t="s">
        <v>3297</v>
      </c>
      <c r="D1599" s="6" t="s">
        <v>40</v>
      </c>
      <c r="E1599" s="6" t="s">
        <v>86</v>
      </c>
      <c r="F1599" s="6">
        <v>90000</v>
      </c>
      <c r="G1599" s="6">
        <f t="shared" si="43"/>
        <v>900000</v>
      </c>
      <c r="H1599" s="1">
        <v>10</v>
      </c>
    </row>
    <row r="1600" spans="1:8" ht="20.65" customHeight="1" x14ac:dyDescent="0.25">
      <c r="A1600" s="6">
        <v>5129</v>
      </c>
      <c r="B1600" s="6" t="s">
        <v>3301</v>
      </c>
      <c r="C1600" s="6" t="s">
        <v>3297</v>
      </c>
      <c r="D1600" s="6" t="s">
        <v>40</v>
      </c>
      <c r="E1600" s="6" t="s">
        <v>86</v>
      </c>
      <c r="F1600" s="6">
        <v>120000</v>
      </c>
      <c r="G1600" s="6">
        <f t="shared" si="43"/>
        <v>360000</v>
      </c>
      <c r="H1600" s="1">
        <v>3</v>
      </c>
    </row>
    <row r="1601" spans="1:8" ht="20.65" customHeight="1" x14ac:dyDescent="0.25">
      <c r="A1601" s="6">
        <v>5129</v>
      </c>
      <c r="B1601" s="6" t="s">
        <v>3302</v>
      </c>
      <c r="C1601" s="6" t="s">
        <v>3297</v>
      </c>
      <c r="D1601" s="6" t="s">
        <v>40</v>
      </c>
      <c r="E1601" s="6" t="s">
        <v>86</v>
      </c>
      <c r="F1601" s="6">
        <v>150000</v>
      </c>
      <c r="G1601" s="6">
        <f t="shared" si="43"/>
        <v>600000</v>
      </c>
      <c r="H1601" s="1">
        <v>4</v>
      </c>
    </row>
    <row r="1602" spans="1:8" ht="20.65" customHeight="1" x14ac:dyDescent="0.25">
      <c r="A1602" s="6">
        <v>5129</v>
      </c>
      <c r="B1602" s="6" t="s">
        <v>3303</v>
      </c>
      <c r="C1602" s="6" t="s">
        <v>3297</v>
      </c>
      <c r="D1602" s="6" t="s">
        <v>40</v>
      </c>
      <c r="E1602" s="6" t="s">
        <v>86</v>
      </c>
      <c r="F1602" s="6">
        <v>30000</v>
      </c>
      <c r="G1602" s="6">
        <f t="shared" si="43"/>
        <v>300000</v>
      </c>
      <c r="H1602" s="1">
        <v>10</v>
      </c>
    </row>
    <row r="1603" spans="1:8" ht="20.65" customHeight="1" x14ac:dyDescent="0.25">
      <c r="A1603" s="6">
        <v>5129</v>
      </c>
      <c r="B1603" s="6" t="s">
        <v>3304</v>
      </c>
      <c r="C1603" s="6" t="s">
        <v>3297</v>
      </c>
      <c r="D1603" s="6" t="s">
        <v>40</v>
      </c>
      <c r="E1603" s="6" t="s">
        <v>86</v>
      </c>
      <c r="F1603" s="6">
        <v>30000</v>
      </c>
      <c r="G1603" s="6">
        <f t="shared" si="43"/>
        <v>300000</v>
      </c>
      <c r="H1603" s="1">
        <v>10</v>
      </c>
    </row>
    <row r="1604" spans="1:8" ht="20.65" customHeight="1" x14ac:dyDescent="0.25">
      <c r="A1604" s="6">
        <v>5129</v>
      </c>
      <c r="B1604" s="6" t="s">
        <v>3305</v>
      </c>
      <c r="C1604" s="6" t="s">
        <v>3297</v>
      </c>
      <c r="D1604" s="6" t="s">
        <v>40</v>
      </c>
      <c r="E1604" s="6" t="s">
        <v>86</v>
      </c>
      <c r="F1604" s="6">
        <v>30000</v>
      </c>
      <c r="G1604" s="6">
        <f t="shared" si="43"/>
        <v>150000</v>
      </c>
      <c r="H1604" s="1">
        <v>5</v>
      </c>
    </row>
    <row r="1605" spans="1:8" ht="15" customHeight="1" x14ac:dyDescent="0.25">
      <c r="A1605" s="29" t="s">
        <v>2051</v>
      </c>
      <c r="B1605" s="30"/>
      <c r="C1605" s="30"/>
      <c r="D1605" s="30"/>
      <c r="E1605" s="30"/>
      <c r="F1605" s="30"/>
      <c r="G1605" s="30"/>
      <c r="H1605" s="31"/>
    </row>
    <row r="1606" spans="1:8" ht="15" customHeight="1" x14ac:dyDescent="0.25">
      <c r="A1606" s="24" t="s">
        <v>83</v>
      </c>
      <c r="B1606" s="25"/>
      <c r="C1606" s="25"/>
      <c r="D1606" s="25"/>
      <c r="E1606" s="25"/>
      <c r="F1606" s="25"/>
      <c r="G1606" s="25"/>
      <c r="H1606" s="26"/>
    </row>
    <row r="1607" spans="1:8" ht="24" customHeight="1" x14ac:dyDescent="0.25">
      <c r="A1607" s="6">
        <v>4269</v>
      </c>
      <c r="B1607" s="6" t="s">
        <v>2052</v>
      </c>
      <c r="C1607" s="6" t="s">
        <v>1141</v>
      </c>
      <c r="D1607" s="6" t="s">
        <v>40</v>
      </c>
      <c r="E1607" s="6" t="s">
        <v>226</v>
      </c>
      <c r="F1607" s="6">
        <v>3400</v>
      </c>
      <c r="G1607" s="6">
        <f>H1607*F1607</f>
        <v>15300000</v>
      </c>
      <c r="H1607" s="1">
        <v>4500</v>
      </c>
    </row>
    <row r="1608" spans="1:8" ht="15" customHeight="1" x14ac:dyDescent="0.25">
      <c r="A1608" s="29" t="s">
        <v>3707</v>
      </c>
      <c r="B1608" s="30"/>
      <c r="C1608" s="30"/>
      <c r="D1608" s="30"/>
      <c r="E1608" s="30"/>
      <c r="F1608" s="30"/>
      <c r="G1608" s="30"/>
      <c r="H1608" s="31"/>
    </row>
    <row r="1609" spans="1:8" ht="15" customHeight="1" x14ac:dyDescent="0.25">
      <c r="A1609" s="24" t="s">
        <v>59</v>
      </c>
      <c r="B1609" s="25"/>
      <c r="C1609" s="25"/>
      <c r="D1609" s="25"/>
      <c r="E1609" s="25"/>
      <c r="F1609" s="25"/>
      <c r="G1609" s="25"/>
      <c r="H1609" s="26"/>
    </row>
    <row r="1610" spans="1:8" ht="24" customHeight="1" x14ac:dyDescent="0.25">
      <c r="A1610" s="6">
        <v>4251</v>
      </c>
      <c r="B1610" s="6" t="s">
        <v>3708</v>
      </c>
      <c r="C1610" s="6" t="s">
        <v>1551</v>
      </c>
      <c r="D1610" s="6" t="s">
        <v>48</v>
      </c>
      <c r="E1610" s="6" t="s">
        <v>7</v>
      </c>
      <c r="F1610" s="6">
        <v>49000000</v>
      </c>
      <c r="G1610" s="6">
        <v>49000000</v>
      </c>
      <c r="H1610" s="1">
        <v>1</v>
      </c>
    </row>
    <row r="1611" spans="1:8" ht="15" customHeight="1" x14ac:dyDescent="0.25">
      <c r="A1611" s="24" t="s">
        <v>96</v>
      </c>
      <c r="B1611" s="25"/>
      <c r="C1611" s="25"/>
      <c r="D1611" s="25"/>
      <c r="E1611" s="25"/>
      <c r="F1611" s="25"/>
      <c r="G1611" s="25"/>
      <c r="H1611" s="26"/>
    </row>
    <row r="1612" spans="1:8" ht="24" customHeight="1" x14ac:dyDescent="0.25">
      <c r="A1612" s="6">
        <v>4251</v>
      </c>
      <c r="B1612" s="6" t="s">
        <v>3709</v>
      </c>
      <c r="C1612" s="6" t="s">
        <v>88</v>
      </c>
      <c r="D1612" s="6" t="s">
        <v>115</v>
      </c>
      <c r="E1612" s="6" t="s">
        <v>7</v>
      </c>
      <c r="F1612" s="6">
        <v>882000</v>
      </c>
      <c r="G1612" s="6">
        <v>882000</v>
      </c>
      <c r="H1612" s="1">
        <v>1</v>
      </c>
    </row>
    <row r="1613" spans="1:8" ht="15" customHeight="1" x14ac:dyDescent="0.25">
      <c r="A1613" s="29" t="s">
        <v>563</v>
      </c>
      <c r="B1613" s="30"/>
      <c r="C1613" s="30"/>
      <c r="D1613" s="30"/>
      <c r="E1613" s="30"/>
      <c r="F1613" s="30"/>
      <c r="G1613" s="30"/>
      <c r="H1613" s="31"/>
    </row>
    <row r="1614" spans="1:8" ht="15" customHeight="1" x14ac:dyDescent="0.25">
      <c r="A1614" s="24" t="s">
        <v>96</v>
      </c>
      <c r="B1614" s="25"/>
      <c r="C1614" s="25"/>
      <c r="D1614" s="25"/>
      <c r="E1614" s="25"/>
      <c r="F1614" s="25"/>
      <c r="G1614" s="25"/>
      <c r="H1614" s="26"/>
    </row>
    <row r="1615" spans="1:8" ht="24" customHeight="1" x14ac:dyDescent="0.25">
      <c r="A1615" s="6">
        <v>4239</v>
      </c>
      <c r="B1615" s="6" t="s">
        <v>564</v>
      </c>
      <c r="C1615" s="6" t="s">
        <v>146</v>
      </c>
      <c r="D1615" s="6" t="s">
        <v>40</v>
      </c>
      <c r="E1615" s="6" t="s">
        <v>7</v>
      </c>
      <c r="F1615" s="6">
        <v>0</v>
      </c>
      <c r="G1615" s="6">
        <v>0</v>
      </c>
      <c r="H1615" s="1">
        <v>1</v>
      </c>
    </row>
    <row r="1616" spans="1:8" ht="24" customHeight="1" x14ac:dyDescent="0.25">
      <c r="A1616" s="6">
        <v>4239</v>
      </c>
      <c r="B1616" s="6" t="s">
        <v>565</v>
      </c>
      <c r="C1616" s="6" t="s">
        <v>146</v>
      </c>
      <c r="D1616" s="6" t="s">
        <v>40</v>
      </c>
      <c r="E1616" s="6" t="s">
        <v>7</v>
      </c>
      <c r="F1616" s="6">
        <v>0</v>
      </c>
      <c r="G1616" s="6">
        <v>0</v>
      </c>
      <c r="H1616" s="1">
        <v>1</v>
      </c>
    </row>
    <row r="1617" spans="1:8" ht="24" customHeight="1" x14ac:dyDescent="0.25">
      <c r="A1617" s="6">
        <v>4239</v>
      </c>
      <c r="B1617" s="6" t="s">
        <v>566</v>
      </c>
      <c r="C1617" s="6" t="s">
        <v>146</v>
      </c>
      <c r="D1617" s="6" t="s">
        <v>40</v>
      </c>
      <c r="E1617" s="6" t="s">
        <v>7</v>
      </c>
      <c r="F1617" s="6">
        <v>0</v>
      </c>
      <c r="G1617" s="6">
        <v>0</v>
      </c>
      <c r="H1617" s="1">
        <v>1</v>
      </c>
    </row>
    <row r="1618" spans="1:8" ht="24" customHeight="1" x14ac:dyDescent="0.25">
      <c r="A1618" s="6">
        <v>4239</v>
      </c>
      <c r="B1618" s="6" t="s">
        <v>567</v>
      </c>
      <c r="C1618" s="6" t="s">
        <v>146</v>
      </c>
      <c r="D1618" s="6" t="s">
        <v>40</v>
      </c>
      <c r="E1618" s="6" t="s">
        <v>7</v>
      </c>
      <c r="F1618" s="6">
        <v>0</v>
      </c>
      <c r="G1618" s="6">
        <v>0</v>
      </c>
      <c r="H1618" s="1">
        <v>1</v>
      </c>
    </row>
    <row r="1619" spans="1:8" ht="24" customHeight="1" x14ac:dyDescent="0.25">
      <c r="A1619" s="6">
        <v>4239</v>
      </c>
      <c r="B1619" s="6" t="s">
        <v>568</v>
      </c>
      <c r="C1619" s="6" t="s">
        <v>146</v>
      </c>
      <c r="D1619" s="6" t="s">
        <v>40</v>
      </c>
      <c r="E1619" s="6" t="s">
        <v>7</v>
      </c>
      <c r="F1619" s="6">
        <v>0</v>
      </c>
      <c r="G1619" s="6">
        <v>0</v>
      </c>
      <c r="H1619" s="1">
        <v>1</v>
      </c>
    </row>
    <row r="1620" spans="1:8" ht="24" customHeight="1" x14ac:dyDescent="0.25">
      <c r="A1620" s="6">
        <v>4239</v>
      </c>
      <c r="B1620" s="6" t="s">
        <v>1592</v>
      </c>
      <c r="C1620" s="6" t="s">
        <v>146</v>
      </c>
      <c r="D1620" s="6" t="s">
        <v>40</v>
      </c>
      <c r="E1620" s="6" t="s">
        <v>7</v>
      </c>
      <c r="F1620" s="6">
        <v>700000</v>
      </c>
      <c r="G1620" s="6">
        <v>700000</v>
      </c>
      <c r="H1620" s="1">
        <v>1</v>
      </c>
    </row>
    <row r="1621" spans="1:8" ht="24" customHeight="1" x14ac:dyDescent="0.25">
      <c r="A1621" s="6">
        <v>4239</v>
      </c>
      <c r="B1621" s="6" t="s">
        <v>1593</v>
      </c>
      <c r="C1621" s="6" t="s">
        <v>146</v>
      </c>
      <c r="D1621" s="6" t="s">
        <v>40</v>
      </c>
      <c r="E1621" s="6" t="s">
        <v>7</v>
      </c>
      <c r="F1621" s="6">
        <v>300000</v>
      </c>
      <c r="G1621" s="6">
        <v>300000</v>
      </c>
      <c r="H1621" s="1">
        <v>1</v>
      </c>
    </row>
    <row r="1622" spans="1:8" ht="24" customHeight="1" x14ac:dyDescent="0.25">
      <c r="A1622" s="6">
        <v>4239</v>
      </c>
      <c r="B1622" s="6" t="s">
        <v>1594</v>
      </c>
      <c r="C1622" s="6" t="s">
        <v>146</v>
      </c>
      <c r="D1622" s="6" t="s">
        <v>40</v>
      </c>
      <c r="E1622" s="6" t="s">
        <v>7</v>
      </c>
      <c r="F1622" s="6">
        <v>300000</v>
      </c>
      <c r="G1622" s="6">
        <v>300000</v>
      </c>
      <c r="H1622" s="1">
        <v>1</v>
      </c>
    </row>
    <row r="1623" spans="1:8" ht="24" customHeight="1" x14ac:dyDescent="0.25">
      <c r="A1623" s="6">
        <v>4239</v>
      </c>
      <c r="B1623" s="6" t="s">
        <v>3055</v>
      </c>
      <c r="C1623" s="6" t="s">
        <v>146</v>
      </c>
      <c r="D1623" s="6" t="s">
        <v>40</v>
      </c>
      <c r="E1623" s="6" t="s">
        <v>7</v>
      </c>
      <c r="F1623" s="6">
        <v>500000</v>
      </c>
      <c r="G1623" s="6">
        <v>500000</v>
      </c>
      <c r="H1623" s="1">
        <v>1</v>
      </c>
    </row>
    <row r="1624" spans="1:8" ht="24" customHeight="1" x14ac:dyDescent="0.25">
      <c r="A1624" s="6">
        <v>4239</v>
      </c>
      <c r="B1624" s="6" t="s">
        <v>3056</v>
      </c>
      <c r="C1624" s="6" t="s">
        <v>146</v>
      </c>
      <c r="D1624" s="6" t="s">
        <v>40</v>
      </c>
      <c r="E1624" s="6" t="s">
        <v>7</v>
      </c>
      <c r="F1624" s="6">
        <v>300000</v>
      </c>
      <c r="G1624" s="6">
        <v>300000</v>
      </c>
      <c r="H1624" s="1">
        <v>1</v>
      </c>
    </row>
    <row r="1625" spans="1:8" ht="24" customHeight="1" x14ac:dyDescent="0.25">
      <c r="A1625" s="6">
        <v>4239</v>
      </c>
      <c r="B1625" s="6" t="s">
        <v>3057</v>
      </c>
      <c r="C1625" s="6" t="s">
        <v>146</v>
      </c>
      <c r="D1625" s="6" t="s">
        <v>40</v>
      </c>
      <c r="E1625" s="6" t="s">
        <v>7</v>
      </c>
      <c r="F1625" s="6">
        <v>100000</v>
      </c>
      <c r="G1625" s="6">
        <v>100000</v>
      </c>
      <c r="H1625" s="1">
        <v>1</v>
      </c>
    </row>
    <row r="1626" spans="1:8" ht="24" customHeight="1" x14ac:dyDescent="0.25">
      <c r="A1626" s="6">
        <v>4239</v>
      </c>
      <c r="B1626" s="6" t="s">
        <v>3058</v>
      </c>
      <c r="C1626" s="6" t="s">
        <v>146</v>
      </c>
      <c r="D1626" s="6" t="s">
        <v>40</v>
      </c>
      <c r="E1626" s="6" t="s">
        <v>7</v>
      </c>
      <c r="F1626" s="6">
        <v>200000</v>
      </c>
      <c r="G1626" s="6">
        <v>200000</v>
      </c>
      <c r="H1626" s="1">
        <v>1</v>
      </c>
    </row>
    <row r="1627" spans="1:8" ht="24" customHeight="1" x14ac:dyDescent="0.25">
      <c r="A1627" s="6">
        <v>4239</v>
      </c>
      <c r="B1627" s="6" t="s">
        <v>3059</v>
      </c>
      <c r="C1627" s="6" t="s">
        <v>146</v>
      </c>
      <c r="D1627" s="6" t="s">
        <v>40</v>
      </c>
      <c r="E1627" s="6" t="s">
        <v>7</v>
      </c>
      <c r="F1627" s="6">
        <v>100000</v>
      </c>
      <c r="G1627" s="6">
        <v>100000</v>
      </c>
      <c r="H1627" s="1">
        <v>1</v>
      </c>
    </row>
    <row r="1628" spans="1:8" ht="24" customHeight="1" x14ac:dyDescent="0.25">
      <c r="A1628" s="6">
        <v>4239</v>
      </c>
      <c r="B1628" s="6" t="s">
        <v>3060</v>
      </c>
      <c r="C1628" s="6" t="s">
        <v>146</v>
      </c>
      <c r="D1628" s="6" t="s">
        <v>40</v>
      </c>
      <c r="E1628" s="6" t="s">
        <v>7</v>
      </c>
      <c r="F1628" s="6">
        <v>300000</v>
      </c>
      <c r="G1628" s="6">
        <v>300000</v>
      </c>
      <c r="H1628" s="1">
        <v>1</v>
      </c>
    </row>
    <row r="1629" spans="1:8" ht="24" customHeight="1" x14ac:dyDescent="0.25">
      <c r="A1629" s="6">
        <v>4239</v>
      </c>
      <c r="B1629" s="6" t="s">
        <v>3061</v>
      </c>
      <c r="C1629" s="6" t="s">
        <v>146</v>
      </c>
      <c r="D1629" s="6" t="s">
        <v>40</v>
      </c>
      <c r="E1629" s="6" t="s">
        <v>7</v>
      </c>
      <c r="F1629" s="6">
        <v>5000000</v>
      </c>
      <c r="G1629" s="6">
        <v>5000000</v>
      </c>
      <c r="H1629" s="1">
        <v>1</v>
      </c>
    </row>
    <row r="1630" spans="1:8" ht="24" customHeight="1" x14ac:dyDescent="0.25">
      <c r="A1630" s="6">
        <v>4239</v>
      </c>
      <c r="B1630" s="6" t="s">
        <v>3062</v>
      </c>
      <c r="C1630" s="6" t="s">
        <v>146</v>
      </c>
      <c r="D1630" s="6" t="s">
        <v>40</v>
      </c>
      <c r="E1630" s="6" t="s">
        <v>7</v>
      </c>
      <c r="F1630" s="6">
        <v>600000</v>
      </c>
      <c r="G1630" s="6">
        <v>600000</v>
      </c>
      <c r="H1630" s="1">
        <v>1</v>
      </c>
    </row>
    <row r="1631" spans="1:8" ht="24" customHeight="1" x14ac:dyDescent="0.25">
      <c r="A1631" s="6">
        <v>4239</v>
      </c>
      <c r="B1631" s="6" t="s">
        <v>3063</v>
      </c>
      <c r="C1631" s="6" t="s">
        <v>146</v>
      </c>
      <c r="D1631" s="6" t="s">
        <v>40</v>
      </c>
      <c r="E1631" s="6" t="s">
        <v>7</v>
      </c>
      <c r="F1631" s="6">
        <v>450000</v>
      </c>
      <c r="G1631" s="6">
        <v>450000</v>
      </c>
      <c r="H1631" s="1">
        <v>1</v>
      </c>
    </row>
    <row r="1632" spans="1:8" ht="24" customHeight="1" x14ac:dyDescent="0.25">
      <c r="A1632" s="6">
        <v>4239</v>
      </c>
      <c r="B1632" s="6" t="s">
        <v>3064</v>
      </c>
      <c r="C1632" s="6" t="s">
        <v>146</v>
      </c>
      <c r="D1632" s="6" t="s">
        <v>40</v>
      </c>
      <c r="E1632" s="6" t="s">
        <v>7</v>
      </c>
      <c r="F1632" s="6">
        <v>650000</v>
      </c>
      <c r="G1632" s="6">
        <v>650000</v>
      </c>
      <c r="H1632" s="1">
        <v>1</v>
      </c>
    </row>
    <row r="1633" spans="1:8" ht="15" customHeight="1" x14ac:dyDescent="0.25">
      <c r="A1633" s="29" t="s">
        <v>155</v>
      </c>
      <c r="B1633" s="30"/>
      <c r="C1633" s="30"/>
      <c r="D1633" s="30"/>
      <c r="E1633" s="30"/>
      <c r="F1633" s="30"/>
      <c r="G1633" s="30"/>
      <c r="H1633" s="31"/>
    </row>
    <row r="1634" spans="1:8" ht="15" customHeight="1" x14ac:dyDescent="0.25">
      <c r="A1634" s="24" t="s">
        <v>96</v>
      </c>
      <c r="B1634" s="25"/>
      <c r="C1634" s="25"/>
      <c r="D1634" s="25"/>
      <c r="E1634" s="25"/>
      <c r="F1634" s="25"/>
      <c r="G1634" s="25"/>
      <c r="H1634" s="26"/>
    </row>
    <row r="1635" spans="1:8" ht="24" customHeight="1" x14ac:dyDescent="0.25">
      <c r="A1635" s="6">
        <v>4239</v>
      </c>
      <c r="B1635" s="6" t="s">
        <v>548</v>
      </c>
      <c r="C1635" s="6" t="s">
        <v>157</v>
      </c>
      <c r="D1635" s="6" t="s">
        <v>40</v>
      </c>
      <c r="E1635" s="6" t="s">
        <v>7</v>
      </c>
      <c r="F1635" s="6">
        <v>550000</v>
      </c>
      <c r="G1635" s="6">
        <v>550000</v>
      </c>
      <c r="H1635" s="1">
        <v>1</v>
      </c>
    </row>
    <row r="1636" spans="1:8" ht="24" customHeight="1" x14ac:dyDescent="0.25">
      <c r="A1636" s="6">
        <v>4239</v>
      </c>
      <c r="B1636" s="6" t="s">
        <v>549</v>
      </c>
      <c r="C1636" s="6" t="s">
        <v>157</v>
      </c>
      <c r="D1636" s="6" t="s">
        <v>40</v>
      </c>
      <c r="E1636" s="6" t="s">
        <v>7</v>
      </c>
      <c r="F1636" s="6">
        <v>0</v>
      </c>
      <c r="G1636" s="6">
        <v>0</v>
      </c>
      <c r="H1636" s="1">
        <v>1</v>
      </c>
    </row>
    <row r="1637" spans="1:8" ht="24" customHeight="1" x14ac:dyDescent="0.25">
      <c r="A1637" s="6">
        <v>4239</v>
      </c>
      <c r="B1637" s="6" t="s">
        <v>550</v>
      </c>
      <c r="C1637" s="6" t="s">
        <v>157</v>
      </c>
      <c r="D1637" s="6" t="s">
        <v>40</v>
      </c>
      <c r="E1637" s="6" t="s">
        <v>7</v>
      </c>
      <c r="F1637" s="6">
        <v>0</v>
      </c>
      <c r="G1637" s="6">
        <v>0</v>
      </c>
      <c r="H1637" s="1">
        <v>1</v>
      </c>
    </row>
    <row r="1638" spans="1:8" ht="24" customHeight="1" x14ac:dyDescent="0.25">
      <c r="A1638" s="6">
        <v>4239</v>
      </c>
      <c r="B1638" s="6" t="s">
        <v>551</v>
      </c>
      <c r="C1638" s="6" t="s">
        <v>157</v>
      </c>
      <c r="D1638" s="6" t="s">
        <v>40</v>
      </c>
      <c r="E1638" s="6" t="s">
        <v>7</v>
      </c>
      <c r="F1638" s="6">
        <v>0</v>
      </c>
      <c r="G1638" s="6">
        <v>0</v>
      </c>
      <c r="H1638" s="1">
        <v>1</v>
      </c>
    </row>
    <row r="1639" spans="1:8" ht="24" customHeight="1" x14ac:dyDescent="0.25">
      <c r="A1639" s="6">
        <v>4239</v>
      </c>
      <c r="B1639" s="6" t="s">
        <v>552</v>
      </c>
      <c r="C1639" s="6" t="s">
        <v>157</v>
      </c>
      <c r="D1639" s="6" t="s">
        <v>40</v>
      </c>
      <c r="E1639" s="6" t="s">
        <v>7</v>
      </c>
      <c r="F1639" s="6">
        <v>0</v>
      </c>
      <c r="G1639" s="6">
        <v>0</v>
      </c>
      <c r="H1639" s="1">
        <v>1</v>
      </c>
    </row>
    <row r="1640" spans="1:8" ht="24" customHeight="1" x14ac:dyDescent="0.25">
      <c r="A1640" s="6">
        <v>4239</v>
      </c>
      <c r="B1640" s="6" t="s">
        <v>1536</v>
      </c>
      <c r="C1640" s="6" t="s">
        <v>157</v>
      </c>
      <c r="D1640" s="6" t="s">
        <v>40</v>
      </c>
      <c r="E1640" s="6" t="s">
        <v>7</v>
      </c>
      <c r="F1640" s="6">
        <v>0</v>
      </c>
      <c r="G1640" s="6">
        <v>0</v>
      </c>
      <c r="H1640" s="1">
        <v>1</v>
      </c>
    </row>
    <row r="1641" spans="1:8" ht="24" customHeight="1" x14ac:dyDescent="0.25">
      <c r="A1641" s="6">
        <v>4239</v>
      </c>
      <c r="B1641" s="6" t="s">
        <v>1537</v>
      </c>
      <c r="C1641" s="6" t="s">
        <v>157</v>
      </c>
      <c r="D1641" s="6" t="s">
        <v>40</v>
      </c>
      <c r="E1641" s="6" t="s">
        <v>7</v>
      </c>
      <c r="F1641" s="6">
        <v>0</v>
      </c>
      <c r="G1641" s="6">
        <v>0</v>
      </c>
      <c r="H1641" s="1">
        <v>1</v>
      </c>
    </row>
    <row r="1642" spans="1:8" ht="24" customHeight="1" x14ac:dyDescent="0.25">
      <c r="A1642" s="6">
        <v>4239</v>
      </c>
      <c r="B1642" s="6" t="s">
        <v>2037</v>
      </c>
      <c r="C1642" s="6" t="s">
        <v>157</v>
      </c>
      <c r="D1642" s="6" t="s">
        <v>40</v>
      </c>
      <c r="E1642" s="6" t="s">
        <v>7</v>
      </c>
      <c r="F1642" s="6">
        <v>1500000</v>
      </c>
      <c r="G1642" s="6">
        <v>1500000</v>
      </c>
      <c r="H1642" s="1">
        <v>1</v>
      </c>
    </row>
    <row r="1643" spans="1:8" ht="24" customHeight="1" x14ac:dyDescent="0.25">
      <c r="A1643" s="6">
        <v>4239</v>
      </c>
      <c r="B1643" s="6" t="s">
        <v>2038</v>
      </c>
      <c r="C1643" s="6" t="s">
        <v>157</v>
      </c>
      <c r="D1643" s="6" t="s">
        <v>40</v>
      </c>
      <c r="E1643" s="6" t="s">
        <v>7</v>
      </c>
      <c r="F1643" s="6">
        <v>550000</v>
      </c>
      <c r="G1643" s="6">
        <v>550000</v>
      </c>
      <c r="H1643" s="1">
        <v>1</v>
      </c>
    </row>
    <row r="1644" spans="1:8" ht="24" customHeight="1" x14ac:dyDescent="0.25">
      <c r="A1644" s="6">
        <v>4239</v>
      </c>
      <c r="B1644" s="6" t="s">
        <v>2343</v>
      </c>
      <c r="C1644" s="6" t="s">
        <v>157</v>
      </c>
      <c r="D1644" s="6" t="s">
        <v>40</v>
      </c>
      <c r="E1644" s="6" t="s">
        <v>7</v>
      </c>
      <c r="F1644" s="6">
        <v>3080000</v>
      </c>
      <c r="G1644" s="6">
        <v>3080000</v>
      </c>
      <c r="H1644" s="1">
        <v>1</v>
      </c>
    </row>
    <row r="1645" spans="1:8" ht="24" customHeight="1" x14ac:dyDescent="0.25">
      <c r="A1645" s="6">
        <v>4239</v>
      </c>
      <c r="B1645" s="6" t="s">
        <v>2344</v>
      </c>
      <c r="C1645" s="6" t="s">
        <v>157</v>
      </c>
      <c r="D1645" s="6" t="s">
        <v>40</v>
      </c>
      <c r="E1645" s="6" t="s">
        <v>7</v>
      </c>
      <c r="F1645" s="6">
        <v>2500000</v>
      </c>
      <c r="G1645" s="6">
        <v>2500000</v>
      </c>
      <c r="H1645" s="1">
        <v>1</v>
      </c>
    </row>
    <row r="1646" spans="1:8" ht="24" customHeight="1" x14ac:dyDescent="0.25">
      <c r="A1646" s="6">
        <v>4239</v>
      </c>
      <c r="B1646" s="6" t="s">
        <v>2345</v>
      </c>
      <c r="C1646" s="6" t="s">
        <v>157</v>
      </c>
      <c r="D1646" s="6" t="s">
        <v>40</v>
      </c>
      <c r="E1646" s="6" t="s">
        <v>7</v>
      </c>
      <c r="F1646" s="6">
        <v>1500000</v>
      </c>
      <c r="G1646" s="6">
        <v>1500000</v>
      </c>
      <c r="H1646" s="1">
        <v>1</v>
      </c>
    </row>
    <row r="1647" spans="1:8" ht="24" customHeight="1" x14ac:dyDescent="0.25">
      <c r="A1647" s="6">
        <v>4239</v>
      </c>
      <c r="B1647" s="6" t="s">
        <v>2346</v>
      </c>
      <c r="C1647" s="6" t="s">
        <v>157</v>
      </c>
      <c r="D1647" s="6" t="s">
        <v>40</v>
      </c>
      <c r="E1647" s="6" t="s">
        <v>7</v>
      </c>
      <c r="F1647" s="6">
        <v>500000</v>
      </c>
      <c r="G1647" s="6">
        <v>500000</v>
      </c>
      <c r="H1647" s="1">
        <v>1</v>
      </c>
    </row>
    <row r="1648" spans="1:8" ht="24" customHeight="1" x14ac:dyDescent="0.25">
      <c r="A1648" s="6">
        <v>4239</v>
      </c>
      <c r="B1648" s="6" t="s">
        <v>2347</v>
      </c>
      <c r="C1648" s="6" t="s">
        <v>157</v>
      </c>
      <c r="D1648" s="6" t="s">
        <v>40</v>
      </c>
      <c r="E1648" s="6" t="s">
        <v>7</v>
      </c>
      <c r="F1648" s="6">
        <v>2000000</v>
      </c>
      <c r="G1648" s="6">
        <v>2000000</v>
      </c>
      <c r="H1648" s="1">
        <v>1</v>
      </c>
    </row>
    <row r="1649" spans="1:8" ht="24" customHeight="1" x14ac:dyDescent="0.25">
      <c r="A1649" s="6">
        <v>4239</v>
      </c>
      <c r="B1649" s="6" t="s">
        <v>2348</v>
      </c>
      <c r="C1649" s="6" t="s">
        <v>157</v>
      </c>
      <c r="D1649" s="6" t="s">
        <v>40</v>
      </c>
      <c r="E1649" s="6" t="s">
        <v>7</v>
      </c>
      <c r="F1649" s="6">
        <v>9500000</v>
      </c>
      <c r="G1649" s="6">
        <v>9500000</v>
      </c>
      <c r="H1649" s="1">
        <v>1</v>
      </c>
    </row>
    <row r="1650" spans="1:8" ht="24" customHeight="1" x14ac:dyDescent="0.25">
      <c r="A1650" s="6">
        <v>4239</v>
      </c>
      <c r="B1650" s="6" t="s">
        <v>2349</v>
      </c>
      <c r="C1650" s="6" t="s">
        <v>157</v>
      </c>
      <c r="D1650" s="6" t="s">
        <v>40</v>
      </c>
      <c r="E1650" s="6" t="s">
        <v>7</v>
      </c>
      <c r="F1650" s="6">
        <v>700000</v>
      </c>
      <c r="G1650" s="6">
        <v>700000</v>
      </c>
      <c r="H1650" s="1">
        <v>1</v>
      </c>
    </row>
    <row r="1651" spans="1:8" ht="24" customHeight="1" x14ac:dyDescent="0.25">
      <c r="A1651" s="6">
        <v>4239</v>
      </c>
      <c r="B1651" s="6" t="s">
        <v>2350</v>
      </c>
      <c r="C1651" s="6" t="s">
        <v>157</v>
      </c>
      <c r="D1651" s="6" t="s">
        <v>40</v>
      </c>
      <c r="E1651" s="6" t="s">
        <v>7</v>
      </c>
      <c r="F1651" s="6">
        <v>2500000</v>
      </c>
      <c r="G1651" s="6">
        <v>2500000</v>
      </c>
      <c r="H1651" s="1">
        <v>1</v>
      </c>
    </row>
    <row r="1652" spans="1:8" ht="24" customHeight="1" x14ac:dyDescent="0.25">
      <c r="A1652" s="6">
        <v>4239</v>
      </c>
      <c r="B1652" s="6" t="s">
        <v>2351</v>
      </c>
      <c r="C1652" s="6" t="s">
        <v>157</v>
      </c>
      <c r="D1652" s="6" t="s">
        <v>40</v>
      </c>
      <c r="E1652" s="6" t="s">
        <v>7</v>
      </c>
      <c r="F1652" s="6">
        <v>500000</v>
      </c>
      <c r="G1652" s="6">
        <v>500000</v>
      </c>
      <c r="H1652" s="1">
        <v>1</v>
      </c>
    </row>
    <row r="1653" spans="1:8" ht="24" customHeight="1" x14ac:dyDescent="0.25">
      <c r="A1653" s="6">
        <v>4239</v>
      </c>
      <c r="B1653" s="6" t="s">
        <v>2352</v>
      </c>
      <c r="C1653" s="6" t="s">
        <v>157</v>
      </c>
      <c r="D1653" s="6" t="s">
        <v>40</v>
      </c>
      <c r="E1653" s="6" t="s">
        <v>7</v>
      </c>
      <c r="F1653" s="6">
        <v>8000000</v>
      </c>
      <c r="G1653" s="6">
        <v>8000000</v>
      </c>
      <c r="H1653" s="1">
        <v>1</v>
      </c>
    </row>
    <row r="1654" spans="1:8" ht="24" customHeight="1" x14ac:dyDescent="0.25">
      <c r="A1654" s="6">
        <v>4216</v>
      </c>
      <c r="B1654" s="6" t="s">
        <v>2353</v>
      </c>
      <c r="C1654" s="6" t="s">
        <v>617</v>
      </c>
      <c r="D1654" s="6" t="s">
        <v>40</v>
      </c>
      <c r="E1654" s="6" t="s">
        <v>7</v>
      </c>
      <c r="F1654" s="6">
        <v>100000</v>
      </c>
      <c r="G1654" s="6">
        <v>100000</v>
      </c>
      <c r="H1654" s="1">
        <v>1</v>
      </c>
    </row>
    <row r="1655" spans="1:8" ht="24" customHeight="1" x14ac:dyDescent="0.25">
      <c r="A1655" s="6">
        <v>4216</v>
      </c>
      <c r="B1655" s="6" t="s">
        <v>2354</v>
      </c>
      <c r="C1655" s="6" t="s">
        <v>617</v>
      </c>
      <c r="D1655" s="6" t="s">
        <v>40</v>
      </c>
      <c r="E1655" s="6" t="s">
        <v>7</v>
      </c>
      <c r="F1655" s="6">
        <v>300000</v>
      </c>
      <c r="G1655" s="6">
        <v>300000</v>
      </c>
      <c r="H1655" s="1">
        <v>1</v>
      </c>
    </row>
    <row r="1656" spans="1:8" ht="24" customHeight="1" x14ac:dyDescent="0.25">
      <c r="A1656" s="6">
        <v>4216</v>
      </c>
      <c r="B1656" s="6" t="s">
        <v>2355</v>
      </c>
      <c r="C1656" s="6" t="s">
        <v>469</v>
      </c>
      <c r="D1656" s="6" t="s">
        <v>48</v>
      </c>
      <c r="E1656" s="6" t="s">
        <v>7</v>
      </c>
      <c r="F1656" s="6">
        <v>1500000</v>
      </c>
      <c r="G1656" s="6">
        <v>1500000</v>
      </c>
      <c r="H1656" s="1">
        <v>1</v>
      </c>
    </row>
    <row r="1657" spans="1:8" ht="24" customHeight="1" x14ac:dyDescent="0.25">
      <c r="A1657" s="6">
        <v>4239</v>
      </c>
      <c r="B1657" s="6" t="s">
        <v>2800</v>
      </c>
      <c r="C1657" s="6" t="s">
        <v>157</v>
      </c>
      <c r="D1657" s="6" t="s">
        <v>40</v>
      </c>
      <c r="E1657" s="6" t="s">
        <v>7</v>
      </c>
      <c r="F1657" s="6">
        <v>1700000</v>
      </c>
      <c r="G1657" s="6">
        <v>1700000</v>
      </c>
      <c r="H1657" s="1">
        <v>1</v>
      </c>
    </row>
    <row r="1658" spans="1:8" ht="24" customHeight="1" x14ac:dyDescent="0.25">
      <c r="A1658" s="6">
        <v>4239</v>
      </c>
      <c r="B1658" s="6" t="s">
        <v>2836</v>
      </c>
      <c r="C1658" s="6" t="s">
        <v>157</v>
      </c>
      <c r="D1658" s="6" t="s">
        <v>40</v>
      </c>
      <c r="E1658" s="6" t="s">
        <v>7</v>
      </c>
      <c r="F1658" s="6">
        <v>1500000</v>
      </c>
      <c r="G1658" s="6">
        <v>1500000</v>
      </c>
      <c r="H1658" s="1">
        <v>1</v>
      </c>
    </row>
    <row r="1659" spans="1:8" ht="24" customHeight="1" x14ac:dyDescent="0.25">
      <c r="A1659" s="6">
        <v>4239</v>
      </c>
      <c r="B1659" s="6" t="s">
        <v>3065</v>
      </c>
      <c r="C1659" s="6" t="s">
        <v>157</v>
      </c>
      <c r="D1659" s="6" t="s">
        <v>40</v>
      </c>
      <c r="E1659" s="6" t="s">
        <v>7</v>
      </c>
      <c r="F1659" s="6">
        <v>6000000</v>
      </c>
      <c r="G1659" s="6">
        <v>6000000</v>
      </c>
      <c r="H1659" s="1">
        <v>1</v>
      </c>
    </row>
    <row r="1660" spans="1:8" ht="24" customHeight="1" x14ac:dyDescent="0.25">
      <c r="A1660" s="6">
        <v>4239</v>
      </c>
      <c r="B1660" s="6" t="s">
        <v>3384</v>
      </c>
      <c r="C1660" s="6" t="s">
        <v>157</v>
      </c>
      <c r="D1660" s="6" t="s">
        <v>40</v>
      </c>
      <c r="E1660" s="6" t="s">
        <v>7</v>
      </c>
      <c r="F1660" s="6">
        <v>1350000</v>
      </c>
      <c r="G1660" s="6">
        <v>1350000</v>
      </c>
      <c r="H1660" s="1">
        <v>1</v>
      </c>
    </row>
    <row r="1661" spans="1:8" ht="15.75" customHeight="1" x14ac:dyDescent="0.25">
      <c r="A1661" s="29" t="s">
        <v>843</v>
      </c>
      <c r="B1661" s="30"/>
      <c r="C1661" s="30"/>
      <c r="D1661" s="30"/>
      <c r="E1661" s="30"/>
      <c r="F1661" s="30"/>
      <c r="G1661" s="30"/>
      <c r="H1661" s="31"/>
    </row>
    <row r="1662" spans="1:8" ht="15" customHeight="1" x14ac:dyDescent="0.25">
      <c r="A1662" s="24" t="s">
        <v>96</v>
      </c>
      <c r="B1662" s="25"/>
      <c r="C1662" s="25"/>
      <c r="D1662" s="25"/>
      <c r="E1662" s="25"/>
      <c r="F1662" s="25"/>
      <c r="G1662" s="25"/>
      <c r="H1662" s="26"/>
    </row>
    <row r="1663" spans="1:8" ht="24" customHeight="1" x14ac:dyDescent="0.25">
      <c r="A1663" s="6">
        <v>4239</v>
      </c>
      <c r="B1663" s="6" t="s">
        <v>844</v>
      </c>
      <c r="C1663" s="6" t="s">
        <v>140</v>
      </c>
      <c r="D1663" s="6" t="s">
        <v>39</v>
      </c>
      <c r="E1663" s="6" t="s">
        <v>7</v>
      </c>
      <c r="F1663" s="6">
        <v>1820000</v>
      </c>
      <c r="G1663" s="6">
        <v>1820000</v>
      </c>
      <c r="H1663" s="1">
        <v>1</v>
      </c>
    </row>
    <row r="1664" spans="1:8" ht="15.75" customHeight="1" x14ac:dyDescent="0.25">
      <c r="A1664" s="29" t="s">
        <v>3472</v>
      </c>
      <c r="B1664" s="30"/>
      <c r="C1664" s="30"/>
      <c r="D1664" s="30"/>
      <c r="E1664" s="30"/>
      <c r="F1664" s="30"/>
      <c r="G1664" s="30"/>
      <c r="H1664" s="31"/>
    </row>
    <row r="1665" spans="1:8" ht="15" customHeight="1" x14ac:dyDescent="0.25">
      <c r="A1665" s="24" t="s">
        <v>83</v>
      </c>
      <c r="B1665" s="25"/>
      <c r="C1665" s="25"/>
      <c r="D1665" s="25"/>
      <c r="E1665" s="25"/>
      <c r="F1665" s="25"/>
      <c r="G1665" s="25"/>
      <c r="H1665" s="26"/>
    </row>
    <row r="1666" spans="1:8" ht="24" customHeight="1" x14ac:dyDescent="0.25">
      <c r="A1666" s="6">
        <v>4269</v>
      </c>
      <c r="B1666" s="6" t="s">
        <v>4180</v>
      </c>
      <c r="C1666" s="6" t="s">
        <v>4181</v>
      </c>
      <c r="D1666" s="6" t="s">
        <v>40</v>
      </c>
      <c r="E1666" s="6" t="s">
        <v>86</v>
      </c>
      <c r="F1666" s="6">
        <v>10000</v>
      </c>
      <c r="G1666" s="6">
        <v>1200000</v>
      </c>
      <c r="H1666" s="1">
        <v>120</v>
      </c>
    </row>
    <row r="1667" spans="1:8" ht="15.75" customHeight="1" x14ac:dyDescent="0.25">
      <c r="A1667" s="29" t="s">
        <v>1469</v>
      </c>
      <c r="B1667" s="30"/>
      <c r="C1667" s="30"/>
      <c r="D1667" s="30"/>
      <c r="E1667" s="30"/>
      <c r="F1667" s="30"/>
      <c r="G1667" s="30"/>
      <c r="H1667" s="31"/>
    </row>
    <row r="1668" spans="1:8" ht="15" customHeight="1" x14ac:dyDescent="0.25">
      <c r="A1668" s="24" t="s">
        <v>83</v>
      </c>
      <c r="B1668" s="25"/>
      <c r="C1668" s="25"/>
      <c r="D1668" s="25"/>
      <c r="E1668" s="25"/>
      <c r="F1668" s="25"/>
      <c r="G1668" s="25"/>
      <c r="H1668" s="26"/>
    </row>
    <row r="1669" spans="1:8" ht="24" customHeight="1" x14ac:dyDescent="0.25">
      <c r="A1669" s="6">
        <v>4267</v>
      </c>
      <c r="B1669" s="6" t="s">
        <v>3321</v>
      </c>
      <c r="C1669" s="6" t="s">
        <v>667</v>
      </c>
      <c r="D1669" s="6" t="s">
        <v>48</v>
      </c>
      <c r="E1669" s="6" t="s">
        <v>86</v>
      </c>
      <c r="F1669" s="6">
        <v>12700</v>
      </c>
      <c r="G1669" s="6">
        <f>H1669*F1669</f>
        <v>5499100</v>
      </c>
      <c r="H1669" s="1">
        <v>433</v>
      </c>
    </row>
    <row r="1670" spans="1:8" ht="15" customHeight="1" x14ac:dyDescent="0.25">
      <c r="A1670" s="24" t="s">
        <v>96</v>
      </c>
      <c r="B1670" s="25"/>
      <c r="C1670" s="25"/>
      <c r="D1670" s="25"/>
      <c r="E1670" s="25"/>
      <c r="F1670" s="25"/>
      <c r="G1670" s="25"/>
      <c r="H1670" s="26"/>
    </row>
    <row r="1671" spans="1:8" ht="24" customHeight="1" x14ac:dyDescent="0.25">
      <c r="A1671" s="6">
        <v>4239</v>
      </c>
      <c r="B1671" s="6" t="s">
        <v>2650</v>
      </c>
      <c r="C1671" s="6" t="s">
        <v>589</v>
      </c>
      <c r="D1671" s="6" t="s">
        <v>40</v>
      </c>
      <c r="E1671" s="6" t="s">
        <v>7</v>
      </c>
      <c r="F1671" s="6">
        <v>700000</v>
      </c>
      <c r="G1671" s="6">
        <v>700000</v>
      </c>
      <c r="H1671" s="1">
        <v>1</v>
      </c>
    </row>
    <row r="1672" spans="1:8" ht="24" customHeight="1" x14ac:dyDescent="0.25">
      <c r="A1672" s="6">
        <v>4239</v>
      </c>
      <c r="B1672" s="6" t="s">
        <v>4279</v>
      </c>
      <c r="C1672" s="6" t="s">
        <v>589</v>
      </c>
      <c r="D1672" s="6" t="s">
        <v>40</v>
      </c>
      <c r="E1672" s="6" t="s">
        <v>7</v>
      </c>
      <c r="F1672" s="6">
        <v>2000000</v>
      </c>
      <c r="G1672" s="6">
        <v>2000000</v>
      </c>
      <c r="H1672" s="1">
        <v>1</v>
      </c>
    </row>
    <row r="1673" spans="1:8" ht="24" customHeight="1" x14ac:dyDescent="0.25">
      <c r="A1673" s="6">
        <v>4239</v>
      </c>
      <c r="B1673" s="6" t="s">
        <v>4280</v>
      </c>
      <c r="C1673" s="6" t="s">
        <v>589</v>
      </c>
      <c r="D1673" s="6" t="s">
        <v>40</v>
      </c>
      <c r="E1673" s="6" t="s">
        <v>7</v>
      </c>
      <c r="F1673" s="6">
        <v>500000</v>
      </c>
      <c r="G1673" s="6">
        <v>500000</v>
      </c>
      <c r="H1673" s="1">
        <v>1</v>
      </c>
    </row>
    <row r="1674" spans="1:8" ht="24" customHeight="1" x14ac:dyDescent="0.25">
      <c r="A1674" s="6">
        <v>4239</v>
      </c>
      <c r="B1674" s="6" t="s">
        <v>4281</v>
      </c>
      <c r="C1674" s="6" t="s">
        <v>589</v>
      </c>
      <c r="D1674" s="6" t="s">
        <v>40</v>
      </c>
      <c r="E1674" s="6" t="s">
        <v>7</v>
      </c>
      <c r="F1674" s="6">
        <v>500000</v>
      </c>
      <c r="G1674" s="6">
        <v>500000</v>
      </c>
      <c r="H1674" s="1">
        <v>1</v>
      </c>
    </row>
    <row r="1675" spans="1:8" ht="15" customHeight="1" x14ac:dyDescent="0.25">
      <c r="A1675" s="38" t="s">
        <v>19</v>
      </c>
      <c r="B1675" s="39"/>
      <c r="C1675" s="39"/>
      <c r="D1675" s="39"/>
      <c r="E1675" s="39"/>
      <c r="F1675" s="39"/>
      <c r="G1675" s="39"/>
      <c r="H1675" s="40"/>
    </row>
    <row r="1676" spans="1:8" ht="15.75" customHeight="1" x14ac:dyDescent="0.25">
      <c r="A1676" s="29" t="s">
        <v>9</v>
      </c>
      <c r="B1676" s="30"/>
      <c r="C1676" s="30"/>
      <c r="D1676" s="30"/>
      <c r="E1676" s="30"/>
      <c r="F1676" s="30"/>
      <c r="G1676" s="30"/>
      <c r="H1676" s="31"/>
    </row>
    <row r="1677" spans="1:8" ht="15" customHeight="1" x14ac:dyDescent="0.25">
      <c r="A1677" s="24" t="s">
        <v>83</v>
      </c>
      <c r="B1677" s="25"/>
      <c r="C1677" s="25"/>
      <c r="D1677" s="25"/>
      <c r="E1677" s="25"/>
      <c r="F1677" s="25"/>
      <c r="G1677" s="25"/>
      <c r="H1677" s="26"/>
    </row>
    <row r="1678" spans="1:8" ht="24" customHeight="1" x14ac:dyDescent="0.25">
      <c r="A1678" s="6">
        <v>4264</v>
      </c>
      <c r="B1678" s="6" t="s">
        <v>191</v>
      </c>
      <c r="C1678" s="6" t="s">
        <v>109</v>
      </c>
      <c r="D1678" s="6" t="s">
        <v>40</v>
      </c>
      <c r="E1678" s="6" t="s">
        <v>110</v>
      </c>
      <c r="F1678" s="6">
        <v>0</v>
      </c>
      <c r="G1678" s="6">
        <v>0</v>
      </c>
      <c r="H1678" s="1">
        <v>11000</v>
      </c>
    </row>
    <row r="1679" spans="1:8" ht="24" customHeight="1" x14ac:dyDescent="0.25">
      <c r="A1679" s="6">
        <v>4261</v>
      </c>
      <c r="B1679" s="6" t="s">
        <v>1991</v>
      </c>
      <c r="C1679" s="6" t="s">
        <v>1388</v>
      </c>
      <c r="D1679" s="6" t="s">
        <v>40</v>
      </c>
      <c r="E1679" s="6" t="s">
        <v>86</v>
      </c>
      <c r="F1679" s="6">
        <v>200</v>
      </c>
      <c r="G1679" s="6">
        <f>H1679*F1679</f>
        <v>12000</v>
      </c>
      <c r="H1679" s="1">
        <v>60</v>
      </c>
    </row>
    <row r="1680" spans="1:8" ht="24" customHeight="1" x14ac:dyDescent="0.25">
      <c r="A1680" s="6">
        <v>4261</v>
      </c>
      <c r="B1680" s="6" t="s">
        <v>1992</v>
      </c>
      <c r="C1680" s="6" t="s">
        <v>270</v>
      </c>
      <c r="D1680" s="6" t="s">
        <v>40</v>
      </c>
      <c r="E1680" s="6" t="s">
        <v>293</v>
      </c>
      <c r="F1680" s="6">
        <v>1800</v>
      </c>
      <c r="G1680" s="6">
        <f t="shared" ref="G1680:G1743" si="44">H1680*F1680</f>
        <v>1440000</v>
      </c>
      <c r="H1680" s="1">
        <v>800</v>
      </c>
    </row>
    <row r="1681" spans="1:8" ht="24" customHeight="1" x14ac:dyDescent="0.25">
      <c r="A1681" s="6">
        <v>4261</v>
      </c>
      <c r="B1681" s="6" t="s">
        <v>1993</v>
      </c>
      <c r="C1681" s="6" t="s">
        <v>284</v>
      </c>
      <c r="D1681" s="6" t="s">
        <v>40</v>
      </c>
      <c r="E1681" s="6" t="s">
        <v>293</v>
      </c>
      <c r="F1681" s="6">
        <v>100</v>
      </c>
      <c r="G1681" s="6">
        <f t="shared" si="44"/>
        <v>2000</v>
      </c>
      <c r="H1681" s="1">
        <v>20</v>
      </c>
    </row>
    <row r="1682" spans="1:8" ht="24" customHeight="1" x14ac:dyDescent="0.25">
      <c r="A1682" s="6">
        <v>4261</v>
      </c>
      <c r="B1682" s="6" t="s">
        <v>1994</v>
      </c>
      <c r="C1682" s="6" t="s">
        <v>1192</v>
      </c>
      <c r="D1682" s="6" t="s">
        <v>40</v>
      </c>
      <c r="E1682" s="6" t="s">
        <v>86</v>
      </c>
      <c r="F1682" s="6">
        <v>3000</v>
      </c>
      <c r="G1682" s="6">
        <f t="shared" si="44"/>
        <v>30000</v>
      </c>
      <c r="H1682" s="1">
        <v>10</v>
      </c>
    </row>
    <row r="1683" spans="1:8" ht="24" customHeight="1" x14ac:dyDescent="0.25">
      <c r="A1683" s="6">
        <v>4261</v>
      </c>
      <c r="B1683" s="6" t="s">
        <v>1995</v>
      </c>
      <c r="C1683" s="6" t="s">
        <v>248</v>
      </c>
      <c r="D1683" s="6" t="s">
        <v>40</v>
      </c>
      <c r="E1683" s="6" t="s">
        <v>86</v>
      </c>
      <c r="F1683" s="6">
        <v>150</v>
      </c>
      <c r="G1683" s="6">
        <f t="shared" si="44"/>
        <v>30000</v>
      </c>
      <c r="H1683" s="1">
        <v>200</v>
      </c>
    </row>
    <row r="1684" spans="1:8" ht="24" customHeight="1" x14ac:dyDescent="0.25">
      <c r="A1684" s="6">
        <v>4261</v>
      </c>
      <c r="B1684" s="6" t="s">
        <v>1996</v>
      </c>
      <c r="C1684" s="6" t="s">
        <v>730</v>
      </c>
      <c r="D1684" s="6" t="s">
        <v>40</v>
      </c>
      <c r="E1684" s="6" t="s">
        <v>86</v>
      </c>
      <c r="F1684" s="6">
        <v>200</v>
      </c>
      <c r="G1684" s="6">
        <f t="shared" si="44"/>
        <v>16000</v>
      </c>
      <c r="H1684" s="1">
        <v>80</v>
      </c>
    </row>
    <row r="1685" spans="1:8" ht="24" customHeight="1" x14ac:dyDescent="0.25">
      <c r="A1685" s="6">
        <v>4261</v>
      </c>
      <c r="B1685" s="6" t="s">
        <v>1997</v>
      </c>
      <c r="C1685" s="6" t="s">
        <v>1998</v>
      </c>
      <c r="D1685" s="6" t="s">
        <v>40</v>
      </c>
      <c r="E1685" s="6" t="s">
        <v>293</v>
      </c>
      <c r="F1685" s="6">
        <v>5000</v>
      </c>
      <c r="G1685" s="6">
        <f t="shared" si="44"/>
        <v>25000</v>
      </c>
      <c r="H1685" s="1">
        <v>5</v>
      </c>
    </row>
    <row r="1686" spans="1:8" ht="24" customHeight="1" x14ac:dyDescent="0.25">
      <c r="A1686" s="6">
        <v>4261</v>
      </c>
      <c r="B1686" s="6" t="s">
        <v>1999</v>
      </c>
      <c r="C1686" s="6" t="s">
        <v>740</v>
      </c>
      <c r="D1686" s="6" t="s">
        <v>40</v>
      </c>
      <c r="E1686" s="6" t="s">
        <v>293</v>
      </c>
      <c r="F1686" s="6">
        <v>200</v>
      </c>
      <c r="G1686" s="6">
        <f t="shared" si="44"/>
        <v>10000</v>
      </c>
      <c r="H1686" s="1">
        <v>50</v>
      </c>
    </row>
    <row r="1687" spans="1:8" ht="24" customHeight="1" x14ac:dyDescent="0.25">
      <c r="A1687" s="6">
        <v>4261</v>
      </c>
      <c r="B1687" s="6" t="s">
        <v>2000</v>
      </c>
      <c r="C1687" s="6" t="s">
        <v>746</v>
      </c>
      <c r="D1687" s="6" t="s">
        <v>40</v>
      </c>
      <c r="E1687" s="6" t="s">
        <v>86</v>
      </c>
      <c r="F1687" s="6">
        <v>290</v>
      </c>
      <c r="G1687" s="6">
        <f t="shared" si="44"/>
        <v>14500</v>
      </c>
      <c r="H1687" s="1">
        <v>50</v>
      </c>
    </row>
    <row r="1688" spans="1:8" ht="24" customHeight="1" x14ac:dyDescent="0.25">
      <c r="A1688" s="6">
        <v>4261</v>
      </c>
      <c r="B1688" s="6" t="s">
        <v>2001</v>
      </c>
      <c r="C1688" s="6" t="s">
        <v>238</v>
      </c>
      <c r="D1688" s="6" t="s">
        <v>40</v>
      </c>
      <c r="E1688" s="6" t="s">
        <v>86</v>
      </c>
      <c r="F1688" s="6">
        <v>50</v>
      </c>
      <c r="G1688" s="6">
        <f t="shared" si="44"/>
        <v>10000</v>
      </c>
      <c r="H1688" s="1">
        <v>200</v>
      </c>
    </row>
    <row r="1689" spans="1:8" ht="24" customHeight="1" x14ac:dyDescent="0.25">
      <c r="A1689" s="6">
        <v>4261</v>
      </c>
      <c r="B1689" s="6" t="s">
        <v>2002</v>
      </c>
      <c r="C1689" s="6" t="s">
        <v>240</v>
      </c>
      <c r="D1689" s="6" t="s">
        <v>40</v>
      </c>
      <c r="E1689" s="6" t="s">
        <v>86</v>
      </c>
      <c r="F1689" s="6">
        <v>70</v>
      </c>
      <c r="G1689" s="6">
        <f t="shared" si="44"/>
        <v>3500</v>
      </c>
      <c r="H1689" s="1">
        <v>50</v>
      </c>
    </row>
    <row r="1690" spans="1:8" ht="24" customHeight="1" x14ac:dyDescent="0.25">
      <c r="A1690" s="6">
        <v>4261</v>
      </c>
      <c r="B1690" s="6" t="s">
        <v>2003</v>
      </c>
      <c r="C1690" s="6" t="s">
        <v>276</v>
      </c>
      <c r="D1690" s="6" t="s">
        <v>40</v>
      </c>
      <c r="E1690" s="6" t="s">
        <v>86</v>
      </c>
      <c r="F1690" s="6">
        <v>200</v>
      </c>
      <c r="G1690" s="6">
        <f t="shared" si="44"/>
        <v>4000</v>
      </c>
      <c r="H1690" s="1">
        <v>20</v>
      </c>
    </row>
    <row r="1691" spans="1:8" ht="24" customHeight="1" x14ac:dyDescent="0.25">
      <c r="A1691" s="6">
        <v>4261</v>
      </c>
      <c r="B1691" s="6" t="s">
        <v>2004</v>
      </c>
      <c r="C1691" s="6" t="s">
        <v>789</v>
      </c>
      <c r="D1691" s="6" t="s">
        <v>40</v>
      </c>
      <c r="E1691" s="6" t="s">
        <v>86</v>
      </c>
      <c r="F1691" s="6">
        <v>200</v>
      </c>
      <c r="G1691" s="6">
        <f t="shared" si="44"/>
        <v>4000</v>
      </c>
      <c r="H1691" s="1">
        <v>20</v>
      </c>
    </row>
    <row r="1692" spans="1:8" ht="24" customHeight="1" x14ac:dyDescent="0.25">
      <c r="A1692" s="6">
        <v>4261</v>
      </c>
      <c r="B1692" s="6" t="s">
        <v>2005</v>
      </c>
      <c r="C1692" s="6" t="s">
        <v>268</v>
      </c>
      <c r="D1692" s="6" t="s">
        <v>40</v>
      </c>
      <c r="E1692" s="6" t="s">
        <v>86</v>
      </c>
      <c r="F1692" s="6">
        <v>1500</v>
      </c>
      <c r="G1692" s="6">
        <f t="shared" si="44"/>
        <v>30000</v>
      </c>
      <c r="H1692" s="1">
        <v>20</v>
      </c>
    </row>
    <row r="1693" spans="1:8" ht="24" customHeight="1" x14ac:dyDescent="0.25">
      <c r="A1693" s="6">
        <v>4261</v>
      </c>
      <c r="B1693" s="6" t="s">
        <v>2006</v>
      </c>
      <c r="C1693" s="6" t="s">
        <v>288</v>
      </c>
      <c r="D1693" s="6" t="s">
        <v>40</v>
      </c>
      <c r="E1693" s="6" t="s">
        <v>86</v>
      </c>
      <c r="F1693" s="6">
        <v>15</v>
      </c>
      <c r="G1693" s="6">
        <f t="shared" si="44"/>
        <v>3600</v>
      </c>
      <c r="H1693" s="1">
        <v>240</v>
      </c>
    </row>
    <row r="1694" spans="1:8" ht="24" customHeight="1" x14ac:dyDescent="0.25">
      <c r="A1694" s="6">
        <v>4261</v>
      </c>
      <c r="B1694" s="6" t="s">
        <v>2007</v>
      </c>
      <c r="C1694" s="6" t="s">
        <v>274</v>
      </c>
      <c r="D1694" s="6" t="s">
        <v>40</v>
      </c>
      <c r="E1694" s="6" t="s">
        <v>86</v>
      </c>
      <c r="F1694" s="6">
        <v>150</v>
      </c>
      <c r="G1694" s="6">
        <f t="shared" si="44"/>
        <v>30000</v>
      </c>
      <c r="H1694" s="1">
        <v>200</v>
      </c>
    </row>
    <row r="1695" spans="1:8" ht="24" customHeight="1" x14ac:dyDescent="0.25">
      <c r="A1695" s="6">
        <v>4261</v>
      </c>
      <c r="B1695" s="6" t="s">
        <v>2008</v>
      </c>
      <c r="C1695" s="6" t="s">
        <v>236</v>
      </c>
      <c r="D1695" s="6" t="s">
        <v>40</v>
      </c>
      <c r="E1695" s="6" t="s">
        <v>86</v>
      </c>
      <c r="F1695" s="6">
        <v>80</v>
      </c>
      <c r="G1695" s="6">
        <f t="shared" si="44"/>
        <v>48000</v>
      </c>
      <c r="H1695" s="1">
        <v>600</v>
      </c>
    </row>
    <row r="1696" spans="1:8" ht="24" customHeight="1" x14ac:dyDescent="0.25">
      <c r="A1696" s="6">
        <v>4261</v>
      </c>
      <c r="B1696" s="6" t="s">
        <v>2009</v>
      </c>
      <c r="C1696" s="6" t="s">
        <v>1383</v>
      </c>
      <c r="D1696" s="6" t="s">
        <v>40</v>
      </c>
      <c r="E1696" s="6" t="s">
        <v>86</v>
      </c>
      <c r="F1696" s="6">
        <v>150</v>
      </c>
      <c r="G1696" s="6">
        <f t="shared" si="44"/>
        <v>7500</v>
      </c>
      <c r="H1696" s="1">
        <v>50</v>
      </c>
    </row>
    <row r="1697" spans="1:8" ht="24" customHeight="1" x14ac:dyDescent="0.25">
      <c r="A1697" s="6">
        <v>4261</v>
      </c>
      <c r="B1697" s="6" t="s">
        <v>2010</v>
      </c>
      <c r="C1697" s="6" t="s">
        <v>730</v>
      </c>
      <c r="D1697" s="6" t="s">
        <v>40</v>
      </c>
      <c r="E1697" s="6" t="s">
        <v>86</v>
      </c>
      <c r="F1697" s="6">
        <v>1200</v>
      </c>
      <c r="G1697" s="6">
        <f t="shared" si="44"/>
        <v>8400</v>
      </c>
      <c r="H1697" s="1">
        <v>7</v>
      </c>
    </row>
    <row r="1698" spans="1:8" ht="24" customHeight="1" x14ac:dyDescent="0.25">
      <c r="A1698" s="6">
        <v>4261</v>
      </c>
      <c r="B1698" s="6" t="s">
        <v>2011</v>
      </c>
      <c r="C1698" s="6" t="s">
        <v>258</v>
      </c>
      <c r="D1698" s="6" t="s">
        <v>40</v>
      </c>
      <c r="E1698" s="6" t="s">
        <v>86</v>
      </c>
      <c r="F1698" s="6">
        <v>10</v>
      </c>
      <c r="G1698" s="6">
        <f t="shared" si="44"/>
        <v>20000</v>
      </c>
      <c r="H1698" s="1">
        <v>2000</v>
      </c>
    </row>
    <row r="1699" spans="1:8" ht="24" customHeight="1" x14ac:dyDescent="0.25">
      <c r="A1699" s="6">
        <v>4261</v>
      </c>
      <c r="B1699" s="6" t="s">
        <v>2012</v>
      </c>
      <c r="C1699" s="6" t="s">
        <v>262</v>
      </c>
      <c r="D1699" s="6" t="s">
        <v>40</v>
      </c>
      <c r="E1699" s="6" t="s">
        <v>86</v>
      </c>
      <c r="F1699" s="6">
        <v>100</v>
      </c>
      <c r="G1699" s="6">
        <f t="shared" si="44"/>
        <v>20000</v>
      </c>
      <c r="H1699" s="1">
        <v>200</v>
      </c>
    </row>
    <row r="1700" spans="1:8" ht="24" customHeight="1" x14ac:dyDescent="0.25">
      <c r="A1700" s="6">
        <v>4261</v>
      </c>
      <c r="B1700" s="6" t="s">
        <v>2013</v>
      </c>
      <c r="C1700" s="6" t="s">
        <v>2014</v>
      </c>
      <c r="D1700" s="6" t="s">
        <v>40</v>
      </c>
      <c r="E1700" s="6" t="s">
        <v>86</v>
      </c>
      <c r="F1700" s="6">
        <v>500</v>
      </c>
      <c r="G1700" s="6">
        <f t="shared" si="44"/>
        <v>5000</v>
      </c>
      <c r="H1700" s="1">
        <v>10</v>
      </c>
    </row>
    <row r="1701" spans="1:8" ht="24" customHeight="1" x14ac:dyDescent="0.25">
      <c r="A1701" s="6">
        <v>4261</v>
      </c>
      <c r="B1701" s="6" t="s">
        <v>2015</v>
      </c>
      <c r="C1701" s="6" t="s">
        <v>278</v>
      </c>
      <c r="D1701" s="6" t="s">
        <v>40</v>
      </c>
      <c r="E1701" s="6" t="s">
        <v>86</v>
      </c>
      <c r="F1701" s="6">
        <v>500</v>
      </c>
      <c r="G1701" s="6">
        <f t="shared" si="44"/>
        <v>10000</v>
      </c>
      <c r="H1701" s="1">
        <v>20</v>
      </c>
    </row>
    <row r="1702" spans="1:8" ht="24" customHeight="1" x14ac:dyDescent="0.25">
      <c r="A1702" s="6">
        <v>4261</v>
      </c>
      <c r="B1702" s="6" t="s">
        <v>2016</v>
      </c>
      <c r="C1702" s="6" t="s">
        <v>264</v>
      </c>
      <c r="D1702" s="6" t="s">
        <v>40</v>
      </c>
      <c r="E1702" s="6" t="s">
        <v>86</v>
      </c>
      <c r="F1702" s="6">
        <v>800</v>
      </c>
      <c r="G1702" s="6">
        <f t="shared" si="44"/>
        <v>80000</v>
      </c>
      <c r="H1702" s="1">
        <v>100</v>
      </c>
    </row>
    <row r="1703" spans="1:8" ht="24" customHeight="1" x14ac:dyDescent="0.25">
      <c r="A1703" s="6">
        <v>4261</v>
      </c>
      <c r="B1703" s="6" t="s">
        <v>2017</v>
      </c>
      <c r="C1703" s="6" t="s">
        <v>1229</v>
      </c>
      <c r="D1703" s="6" t="s">
        <v>40</v>
      </c>
      <c r="E1703" s="6" t="s">
        <v>86</v>
      </c>
      <c r="F1703" s="6">
        <v>1000</v>
      </c>
      <c r="G1703" s="6">
        <f t="shared" si="44"/>
        <v>80000</v>
      </c>
      <c r="H1703" s="1">
        <v>80</v>
      </c>
    </row>
    <row r="1704" spans="1:8" ht="24" customHeight="1" x14ac:dyDescent="0.25">
      <c r="A1704" s="6">
        <v>4261</v>
      </c>
      <c r="B1704" s="6" t="s">
        <v>2018</v>
      </c>
      <c r="C1704" s="6" t="s">
        <v>732</v>
      </c>
      <c r="D1704" s="6" t="s">
        <v>40</v>
      </c>
      <c r="E1704" s="6" t="s">
        <v>86</v>
      </c>
      <c r="F1704" s="6">
        <v>150</v>
      </c>
      <c r="G1704" s="6">
        <f t="shared" si="44"/>
        <v>12000</v>
      </c>
      <c r="H1704" s="1">
        <v>80</v>
      </c>
    </row>
    <row r="1705" spans="1:8" ht="24" customHeight="1" x14ac:dyDescent="0.25">
      <c r="A1705" s="6">
        <v>4261</v>
      </c>
      <c r="B1705" s="6" t="s">
        <v>2019</v>
      </c>
      <c r="C1705" s="6" t="s">
        <v>260</v>
      </c>
      <c r="D1705" s="6" t="s">
        <v>40</v>
      </c>
      <c r="E1705" s="6" t="s">
        <v>86</v>
      </c>
      <c r="F1705" s="6">
        <v>100</v>
      </c>
      <c r="G1705" s="6">
        <f t="shared" si="44"/>
        <v>20000</v>
      </c>
      <c r="H1705" s="1">
        <v>200</v>
      </c>
    </row>
    <row r="1706" spans="1:8" ht="24" customHeight="1" x14ac:dyDescent="0.25">
      <c r="A1706" s="6">
        <v>4261</v>
      </c>
      <c r="B1706" s="6" t="s">
        <v>2020</v>
      </c>
      <c r="C1706" s="6" t="s">
        <v>230</v>
      </c>
      <c r="D1706" s="6" t="s">
        <v>40</v>
      </c>
      <c r="E1706" s="6" t="s">
        <v>86</v>
      </c>
      <c r="F1706" s="6">
        <v>2500</v>
      </c>
      <c r="G1706" s="6">
        <f t="shared" si="44"/>
        <v>12500</v>
      </c>
      <c r="H1706" s="1">
        <v>5</v>
      </c>
    </row>
    <row r="1707" spans="1:8" ht="24" customHeight="1" x14ac:dyDescent="0.25">
      <c r="A1707" s="6">
        <v>4261</v>
      </c>
      <c r="B1707" s="6" t="s">
        <v>2021</v>
      </c>
      <c r="C1707" s="6" t="s">
        <v>1390</v>
      </c>
      <c r="D1707" s="6" t="s">
        <v>40</v>
      </c>
      <c r="E1707" s="6" t="s">
        <v>86</v>
      </c>
      <c r="F1707" s="6">
        <v>1200</v>
      </c>
      <c r="G1707" s="6">
        <f t="shared" si="44"/>
        <v>12000</v>
      </c>
      <c r="H1707" s="1">
        <v>10</v>
      </c>
    </row>
    <row r="1708" spans="1:8" ht="24" customHeight="1" x14ac:dyDescent="0.25">
      <c r="A1708" s="6">
        <v>5122</v>
      </c>
      <c r="B1708" s="6" t="s">
        <v>2506</v>
      </c>
      <c r="C1708" s="6" t="s">
        <v>314</v>
      </c>
      <c r="D1708" s="6" t="s">
        <v>40</v>
      </c>
      <c r="E1708" s="6" t="s">
        <v>86</v>
      </c>
      <c r="F1708" s="6">
        <v>580000</v>
      </c>
      <c r="G1708" s="6">
        <f t="shared" si="44"/>
        <v>2320000</v>
      </c>
      <c r="H1708" s="1">
        <v>4</v>
      </c>
    </row>
    <row r="1709" spans="1:8" ht="24" customHeight="1" x14ac:dyDescent="0.25">
      <c r="A1709" s="6">
        <v>5122</v>
      </c>
      <c r="B1709" s="6" t="s">
        <v>2507</v>
      </c>
      <c r="C1709" s="6" t="s">
        <v>314</v>
      </c>
      <c r="D1709" s="6" t="s">
        <v>40</v>
      </c>
      <c r="E1709" s="6" t="s">
        <v>86</v>
      </c>
      <c r="F1709" s="6">
        <v>400000</v>
      </c>
      <c r="G1709" s="6">
        <f t="shared" si="44"/>
        <v>2000000</v>
      </c>
      <c r="H1709" s="1">
        <v>5</v>
      </c>
    </row>
    <row r="1710" spans="1:8" ht="24" customHeight="1" x14ac:dyDescent="0.25">
      <c r="A1710" s="6">
        <v>5122</v>
      </c>
      <c r="B1710" s="6" t="s">
        <v>2508</v>
      </c>
      <c r="C1710" s="6" t="s">
        <v>318</v>
      </c>
      <c r="D1710" s="6" t="s">
        <v>40</v>
      </c>
      <c r="E1710" s="6" t="s">
        <v>86</v>
      </c>
      <c r="F1710" s="6">
        <v>170000</v>
      </c>
      <c r="G1710" s="6">
        <f t="shared" si="44"/>
        <v>680000</v>
      </c>
      <c r="H1710" s="1">
        <v>4</v>
      </c>
    </row>
    <row r="1711" spans="1:8" ht="24" customHeight="1" x14ac:dyDescent="0.25">
      <c r="A1711" s="6">
        <v>5122</v>
      </c>
      <c r="B1711" s="6" t="s">
        <v>2518</v>
      </c>
      <c r="C1711" s="6" t="s">
        <v>2492</v>
      </c>
      <c r="D1711" s="6" t="s">
        <v>40</v>
      </c>
      <c r="E1711" s="6" t="s">
        <v>86</v>
      </c>
      <c r="F1711" s="6">
        <v>200000</v>
      </c>
      <c r="G1711" s="6">
        <f t="shared" si="44"/>
        <v>2000000</v>
      </c>
      <c r="H1711" s="1">
        <v>10</v>
      </c>
    </row>
    <row r="1712" spans="1:8" ht="24" customHeight="1" x14ac:dyDescent="0.25">
      <c r="A1712" s="6">
        <v>4267</v>
      </c>
      <c r="B1712" s="6" t="s">
        <v>2545</v>
      </c>
      <c r="C1712" s="6" t="s">
        <v>195</v>
      </c>
      <c r="D1712" s="6" t="s">
        <v>40</v>
      </c>
      <c r="E1712" s="6" t="s">
        <v>225</v>
      </c>
      <c r="F1712" s="6">
        <v>200</v>
      </c>
      <c r="G1712" s="6">
        <f t="shared" si="44"/>
        <v>4000</v>
      </c>
      <c r="H1712" s="1">
        <v>20</v>
      </c>
    </row>
    <row r="1713" spans="1:8" ht="24" customHeight="1" x14ac:dyDescent="0.25">
      <c r="A1713" s="6">
        <v>4267</v>
      </c>
      <c r="B1713" s="6" t="s">
        <v>2546</v>
      </c>
      <c r="C1713" s="6" t="s">
        <v>195</v>
      </c>
      <c r="D1713" s="6" t="s">
        <v>40</v>
      </c>
      <c r="E1713" s="6" t="s">
        <v>225</v>
      </c>
      <c r="F1713" s="6">
        <v>200</v>
      </c>
      <c r="G1713" s="6">
        <f t="shared" si="44"/>
        <v>40000</v>
      </c>
      <c r="H1713" s="1">
        <v>200</v>
      </c>
    </row>
    <row r="1714" spans="1:8" ht="24" customHeight="1" x14ac:dyDescent="0.25">
      <c r="A1714" s="6">
        <v>4267</v>
      </c>
      <c r="B1714" s="6" t="s">
        <v>2547</v>
      </c>
      <c r="C1714" s="6" t="s">
        <v>967</v>
      </c>
      <c r="D1714" s="6" t="s">
        <v>40</v>
      </c>
      <c r="E1714" s="6" t="s">
        <v>86</v>
      </c>
      <c r="F1714" s="6">
        <v>250</v>
      </c>
      <c r="G1714" s="6">
        <f t="shared" si="44"/>
        <v>100000</v>
      </c>
      <c r="H1714" s="1">
        <v>400</v>
      </c>
    </row>
    <row r="1715" spans="1:8" ht="24" customHeight="1" x14ac:dyDescent="0.25">
      <c r="A1715" s="6">
        <v>4267</v>
      </c>
      <c r="B1715" s="6" t="s">
        <v>2548</v>
      </c>
      <c r="C1715" s="6" t="s">
        <v>967</v>
      </c>
      <c r="D1715" s="6" t="s">
        <v>40</v>
      </c>
      <c r="E1715" s="6" t="s">
        <v>86</v>
      </c>
      <c r="F1715" s="6">
        <v>1500</v>
      </c>
      <c r="G1715" s="6">
        <f t="shared" si="44"/>
        <v>30000</v>
      </c>
      <c r="H1715" s="1">
        <v>20</v>
      </c>
    </row>
    <row r="1716" spans="1:8" ht="24" customHeight="1" x14ac:dyDescent="0.25">
      <c r="A1716" s="6">
        <v>4267</v>
      </c>
      <c r="B1716" s="6" t="s">
        <v>2549</v>
      </c>
      <c r="C1716" s="6" t="s">
        <v>1262</v>
      </c>
      <c r="D1716" s="6" t="s">
        <v>40</v>
      </c>
      <c r="E1716" s="6" t="s">
        <v>86</v>
      </c>
      <c r="F1716" s="6">
        <v>150</v>
      </c>
      <c r="G1716" s="6">
        <f t="shared" si="44"/>
        <v>7500</v>
      </c>
      <c r="H1716" s="1">
        <v>50</v>
      </c>
    </row>
    <row r="1717" spans="1:8" ht="24" customHeight="1" x14ac:dyDescent="0.25">
      <c r="A1717" s="6">
        <v>4267</v>
      </c>
      <c r="B1717" s="6" t="s">
        <v>2550</v>
      </c>
      <c r="C1717" s="6" t="s">
        <v>1262</v>
      </c>
      <c r="D1717" s="6" t="s">
        <v>40</v>
      </c>
      <c r="E1717" s="6" t="s">
        <v>86</v>
      </c>
      <c r="F1717" s="6">
        <v>300</v>
      </c>
      <c r="G1717" s="6">
        <f t="shared" si="44"/>
        <v>15000</v>
      </c>
      <c r="H1717" s="1">
        <v>50</v>
      </c>
    </row>
    <row r="1718" spans="1:8" ht="24" customHeight="1" x14ac:dyDescent="0.25">
      <c r="A1718" s="6">
        <v>4267</v>
      </c>
      <c r="B1718" s="6" t="s">
        <v>2551</v>
      </c>
      <c r="C1718" s="6" t="s">
        <v>2552</v>
      </c>
      <c r="D1718" s="6" t="s">
        <v>40</v>
      </c>
      <c r="E1718" s="6" t="s">
        <v>86</v>
      </c>
      <c r="F1718" s="6">
        <v>700</v>
      </c>
      <c r="G1718" s="6">
        <f t="shared" si="44"/>
        <v>14000</v>
      </c>
      <c r="H1718" s="1">
        <v>20</v>
      </c>
    </row>
    <row r="1719" spans="1:8" ht="24" customHeight="1" x14ac:dyDescent="0.25">
      <c r="A1719" s="6">
        <v>4267</v>
      </c>
      <c r="B1719" s="6" t="s">
        <v>2553</v>
      </c>
      <c r="C1719" s="6" t="s">
        <v>995</v>
      </c>
      <c r="D1719" s="6" t="s">
        <v>40</v>
      </c>
      <c r="E1719" s="6" t="s">
        <v>86</v>
      </c>
      <c r="F1719" s="6">
        <v>900</v>
      </c>
      <c r="G1719" s="6">
        <f t="shared" si="44"/>
        <v>90000</v>
      </c>
      <c r="H1719" s="1">
        <v>100</v>
      </c>
    </row>
    <row r="1720" spans="1:8" ht="24" customHeight="1" x14ac:dyDescent="0.25">
      <c r="A1720" s="6">
        <v>4267</v>
      </c>
      <c r="B1720" s="6" t="s">
        <v>2554</v>
      </c>
      <c r="C1720" s="6" t="s">
        <v>201</v>
      </c>
      <c r="D1720" s="6" t="s">
        <v>40</v>
      </c>
      <c r="E1720" s="6" t="s">
        <v>86</v>
      </c>
      <c r="F1720" s="6">
        <v>400</v>
      </c>
      <c r="G1720" s="6">
        <f t="shared" si="44"/>
        <v>20000</v>
      </c>
      <c r="H1720" s="1">
        <v>50</v>
      </c>
    </row>
    <row r="1721" spans="1:8" ht="24" customHeight="1" x14ac:dyDescent="0.25">
      <c r="A1721" s="6">
        <v>4267</v>
      </c>
      <c r="B1721" s="6" t="s">
        <v>2555</v>
      </c>
      <c r="C1721" s="6" t="s">
        <v>855</v>
      </c>
      <c r="D1721" s="6" t="s">
        <v>40</v>
      </c>
      <c r="E1721" s="6" t="s">
        <v>86</v>
      </c>
      <c r="F1721" s="6">
        <v>600</v>
      </c>
      <c r="G1721" s="6">
        <f t="shared" si="44"/>
        <v>12000</v>
      </c>
      <c r="H1721" s="1">
        <v>20</v>
      </c>
    </row>
    <row r="1722" spans="1:8" ht="24" customHeight="1" x14ac:dyDescent="0.25">
      <c r="A1722" s="6">
        <v>4267</v>
      </c>
      <c r="B1722" s="6" t="s">
        <v>2556</v>
      </c>
      <c r="C1722" s="6" t="s">
        <v>857</v>
      </c>
      <c r="D1722" s="6" t="s">
        <v>40</v>
      </c>
      <c r="E1722" s="6" t="s">
        <v>86</v>
      </c>
      <c r="F1722" s="6">
        <v>2500</v>
      </c>
      <c r="G1722" s="6">
        <f t="shared" si="44"/>
        <v>50000</v>
      </c>
      <c r="H1722" s="1">
        <v>20</v>
      </c>
    </row>
    <row r="1723" spans="1:8" ht="24" customHeight="1" x14ac:dyDescent="0.25">
      <c r="A1723" s="6">
        <v>4267</v>
      </c>
      <c r="B1723" s="6" t="s">
        <v>2557</v>
      </c>
      <c r="C1723" s="6" t="s">
        <v>863</v>
      </c>
      <c r="D1723" s="6" t="s">
        <v>40</v>
      </c>
      <c r="E1723" s="6" t="s">
        <v>86</v>
      </c>
      <c r="F1723" s="6">
        <v>450</v>
      </c>
      <c r="G1723" s="6">
        <f t="shared" si="44"/>
        <v>675000</v>
      </c>
      <c r="H1723" s="1">
        <v>1500</v>
      </c>
    </row>
    <row r="1724" spans="1:8" ht="24" customHeight="1" x14ac:dyDescent="0.25">
      <c r="A1724" s="6">
        <v>4267</v>
      </c>
      <c r="B1724" s="6" t="s">
        <v>2558</v>
      </c>
      <c r="C1724" s="6" t="s">
        <v>204</v>
      </c>
      <c r="D1724" s="6" t="s">
        <v>40</v>
      </c>
      <c r="E1724" s="6" t="s">
        <v>86</v>
      </c>
      <c r="F1724" s="6">
        <v>250</v>
      </c>
      <c r="G1724" s="6">
        <f t="shared" si="44"/>
        <v>312500</v>
      </c>
      <c r="H1724" s="1">
        <v>1250</v>
      </c>
    </row>
    <row r="1725" spans="1:8" ht="24" customHeight="1" x14ac:dyDescent="0.25">
      <c r="A1725" s="6">
        <v>4267</v>
      </c>
      <c r="B1725" s="6" t="s">
        <v>2559</v>
      </c>
      <c r="C1725" s="6" t="s">
        <v>1134</v>
      </c>
      <c r="D1725" s="6" t="s">
        <v>40</v>
      </c>
      <c r="E1725" s="6" t="s">
        <v>86</v>
      </c>
      <c r="F1725" s="6">
        <v>3000</v>
      </c>
      <c r="G1725" s="6">
        <f t="shared" si="44"/>
        <v>24000</v>
      </c>
      <c r="H1725" s="1">
        <v>8</v>
      </c>
    </row>
    <row r="1726" spans="1:8" ht="24" customHeight="1" x14ac:dyDescent="0.25">
      <c r="A1726" s="6">
        <v>4267</v>
      </c>
      <c r="B1726" s="6" t="s">
        <v>2560</v>
      </c>
      <c r="C1726" s="6" t="s">
        <v>1071</v>
      </c>
      <c r="D1726" s="6" t="s">
        <v>40</v>
      </c>
      <c r="E1726" s="6" t="s">
        <v>86</v>
      </c>
      <c r="F1726" s="6">
        <v>9000</v>
      </c>
      <c r="G1726" s="6">
        <f t="shared" si="44"/>
        <v>90000</v>
      </c>
      <c r="H1726" s="1">
        <v>10</v>
      </c>
    </row>
    <row r="1727" spans="1:8" ht="24" customHeight="1" x14ac:dyDescent="0.25">
      <c r="A1727" s="6">
        <v>4267</v>
      </c>
      <c r="B1727" s="6" t="s">
        <v>2561</v>
      </c>
      <c r="C1727" s="6" t="s">
        <v>1009</v>
      </c>
      <c r="D1727" s="6" t="s">
        <v>40</v>
      </c>
      <c r="E1727" s="6" t="s">
        <v>86</v>
      </c>
      <c r="F1727" s="6">
        <v>2500</v>
      </c>
      <c r="G1727" s="6">
        <f t="shared" si="44"/>
        <v>20000</v>
      </c>
      <c r="H1727" s="1">
        <v>8</v>
      </c>
    </row>
    <row r="1728" spans="1:8" ht="24" customHeight="1" x14ac:dyDescent="0.25">
      <c r="A1728" s="6">
        <v>4267</v>
      </c>
      <c r="B1728" s="6" t="s">
        <v>2562</v>
      </c>
      <c r="C1728" s="6" t="s">
        <v>872</v>
      </c>
      <c r="D1728" s="6" t="s">
        <v>40</v>
      </c>
      <c r="E1728" s="6" t="s">
        <v>86</v>
      </c>
      <c r="F1728" s="6">
        <v>2000</v>
      </c>
      <c r="G1728" s="6">
        <f t="shared" si="44"/>
        <v>16000</v>
      </c>
      <c r="H1728" s="1">
        <v>8</v>
      </c>
    </row>
    <row r="1729" spans="1:8" ht="24" customHeight="1" x14ac:dyDescent="0.25">
      <c r="A1729" s="6">
        <v>4267</v>
      </c>
      <c r="B1729" s="6" t="s">
        <v>2563</v>
      </c>
      <c r="C1729" s="6" t="s">
        <v>1012</v>
      </c>
      <c r="D1729" s="6" t="s">
        <v>40</v>
      </c>
      <c r="E1729" s="6" t="s">
        <v>86</v>
      </c>
      <c r="F1729" s="6">
        <v>200</v>
      </c>
      <c r="G1729" s="6">
        <f t="shared" si="44"/>
        <v>10000</v>
      </c>
      <c r="H1729" s="1">
        <v>50</v>
      </c>
    </row>
    <row r="1730" spans="1:8" ht="24" customHeight="1" x14ac:dyDescent="0.25">
      <c r="A1730" s="6">
        <v>4267</v>
      </c>
      <c r="B1730" s="6" t="s">
        <v>2564</v>
      </c>
      <c r="C1730" s="6" t="s">
        <v>211</v>
      </c>
      <c r="D1730" s="6" t="s">
        <v>40</v>
      </c>
      <c r="E1730" s="6" t="s">
        <v>86</v>
      </c>
      <c r="F1730" s="6">
        <v>8000</v>
      </c>
      <c r="G1730" s="6">
        <f t="shared" si="44"/>
        <v>64000</v>
      </c>
      <c r="H1730" s="1">
        <v>8</v>
      </c>
    </row>
    <row r="1731" spans="1:8" ht="24" customHeight="1" x14ac:dyDescent="0.25">
      <c r="A1731" s="6">
        <v>4267</v>
      </c>
      <c r="B1731" s="6" t="s">
        <v>2565</v>
      </c>
      <c r="C1731" s="6" t="s">
        <v>881</v>
      </c>
      <c r="D1731" s="6" t="s">
        <v>40</v>
      </c>
      <c r="E1731" s="6" t="s">
        <v>86</v>
      </c>
      <c r="F1731" s="6">
        <v>700</v>
      </c>
      <c r="G1731" s="6">
        <f t="shared" si="44"/>
        <v>14000</v>
      </c>
      <c r="H1731" s="1">
        <v>20</v>
      </c>
    </row>
    <row r="1732" spans="1:8" ht="24" customHeight="1" x14ac:dyDescent="0.25">
      <c r="A1732" s="6">
        <v>4267</v>
      </c>
      <c r="B1732" s="6" t="s">
        <v>2566</v>
      </c>
      <c r="C1732" s="6" t="s">
        <v>212</v>
      </c>
      <c r="D1732" s="6" t="s">
        <v>40</v>
      </c>
      <c r="E1732" s="6" t="s">
        <v>86</v>
      </c>
      <c r="F1732" s="6">
        <v>800</v>
      </c>
      <c r="G1732" s="6">
        <f t="shared" si="44"/>
        <v>16000</v>
      </c>
      <c r="H1732" s="1">
        <v>20</v>
      </c>
    </row>
    <row r="1733" spans="1:8" ht="24" customHeight="1" x14ac:dyDescent="0.25">
      <c r="A1733" s="6">
        <v>4267</v>
      </c>
      <c r="B1733" s="6" t="s">
        <v>2567</v>
      </c>
      <c r="C1733" s="6" t="s">
        <v>884</v>
      </c>
      <c r="D1733" s="6" t="s">
        <v>40</v>
      </c>
      <c r="E1733" s="6" t="s">
        <v>86</v>
      </c>
      <c r="F1733" s="6">
        <v>250</v>
      </c>
      <c r="G1733" s="6">
        <f t="shared" si="44"/>
        <v>15000</v>
      </c>
      <c r="H1733" s="1">
        <v>60</v>
      </c>
    </row>
    <row r="1734" spans="1:8" ht="24" customHeight="1" x14ac:dyDescent="0.25">
      <c r="A1734" s="6">
        <v>4267</v>
      </c>
      <c r="B1734" s="6" t="s">
        <v>2568</v>
      </c>
      <c r="C1734" s="6" t="s">
        <v>213</v>
      </c>
      <c r="D1734" s="6" t="s">
        <v>40</v>
      </c>
      <c r="E1734" s="6" t="s">
        <v>110</v>
      </c>
      <c r="F1734" s="6">
        <v>700</v>
      </c>
      <c r="G1734" s="6">
        <f t="shared" si="44"/>
        <v>42000</v>
      </c>
      <c r="H1734" s="1">
        <v>60</v>
      </c>
    </row>
    <row r="1735" spans="1:8" ht="24" customHeight="1" x14ac:dyDescent="0.25">
      <c r="A1735" s="6">
        <v>4267</v>
      </c>
      <c r="B1735" s="6" t="s">
        <v>2569</v>
      </c>
      <c r="C1735" s="6" t="s">
        <v>213</v>
      </c>
      <c r="D1735" s="6" t="s">
        <v>40</v>
      </c>
      <c r="E1735" s="6" t="s">
        <v>110</v>
      </c>
      <c r="F1735" s="6">
        <v>150</v>
      </c>
      <c r="G1735" s="6">
        <f t="shared" si="44"/>
        <v>6000</v>
      </c>
      <c r="H1735" s="1">
        <v>40</v>
      </c>
    </row>
    <row r="1736" spans="1:8" ht="24" customHeight="1" x14ac:dyDescent="0.25">
      <c r="A1736" s="6">
        <v>4267</v>
      </c>
      <c r="B1736" s="6" t="s">
        <v>2570</v>
      </c>
      <c r="C1736" s="6" t="s">
        <v>1025</v>
      </c>
      <c r="D1736" s="6" t="s">
        <v>40</v>
      </c>
      <c r="E1736" s="6" t="s">
        <v>491</v>
      </c>
      <c r="F1736" s="6">
        <v>800</v>
      </c>
      <c r="G1736" s="6">
        <f t="shared" si="44"/>
        <v>8000</v>
      </c>
      <c r="H1736" s="1">
        <v>10</v>
      </c>
    </row>
    <row r="1737" spans="1:8" ht="24" customHeight="1" x14ac:dyDescent="0.25">
      <c r="A1737" s="6">
        <v>4267</v>
      </c>
      <c r="B1737" s="6" t="s">
        <v>2571</v>
      </c>
      <c r="C1737" s="6" t="s">
        <v>215</v>
      </c>
      <c r="D1737" s="6" t="s">
        <v>40</v>
      </c>
      <c r="E1737" s="6" t="s">
        <v>110</v>
      </c>
      <c r="F1737" s="6">
        <v>800</v>
      </c>
      <c r="G1737" s="6">
        <f t="shared" si="44"/>
        <v>120000</v>
      </c>
      <c r="H1737" s="1">
        <v>150</v>
      </c>
    </row>
    <row r="1738" spans="1:8" ht="24" customHeight="1" x14ac:dyDescent="0.25">
      <c r="A1738" s="6">
        <v>4267</v>
      </c>
      <c r="B1738" s="6" t="s">
        <v>2572</v>
      </c>
      <c r="C1738" s="6" t="s">
        <v>889</v>
      </c>
      <c r="D1738" s="6" t="s">
        <v>40</v>
      </c>
      <c r="E1738" s="6" t="s">
        <v>110</v>
      </c>
      <c r="F1738" s="6">
        <v>750</v>
      </c>
      <c r="G1738" s="6">
        <f t="shared" si="44"/>
        <v>60000</v>
      </c>
      <c r="H1738" s="1">
        <v>80</v>
      </c>
    </row>
    <row r="1739" spans="1:8" ht="24" customHeight="1" x14ac:dyDescent="0.25">
      <c r="A1739" s="6">
        <v>4267</v>
      </c>
      <c r="B1739" s="6" t="s">
        <v>2573</v>
      </c>
      <c r="C1739" s="6" t="s">
        <v>216</v>
      </c>
      <c r="D1739" s="6" t="s">
        <v>40</v>
      </c>
      <c r="E1739" s="6" t="s">
        <v>110</v>
      </c>
      <c r="F1739" s="6">
        <v>750</v>
      </c>
      <c r="G1739" s="6">
        <f t="shared" si="44"/>
        <v>30000</v>
      </c>
      <c r="H1739" s="1">
        <v>40</v>
      </c>
    </row>
    <row r="1740" spans="1:8" ht="24" customHeight="1" x14ac:dyDescent="0.25">
      <c r="A1740" s="6">
        <v>4267</v>
      </c>
      <c r="B1740" s="6" t="s">
        <v>2574</v>
      </c>
      <c r="C1740" s="6" t="s">
        <v>891</v>
      </c>
      <c r="D1740" s="6" t="s">
        <v>40</v>
      </c>
      <c r="E1740" s="6" t="s">
        <v>86</v>
      </c>
      <c r="F1740" s="6">
        <v>300</v>
      </c>
      <c r="G1740" s="6">
        <f t="shared" si="44"/>
        <v>60000</v>
      </c>
      <c r="H1740" s="1">
        <v>200</v>
      </c>
    </row>
    <row r="1741" spans="1:8" ht="24" customHeight="1" x14ac:dyDescent="0.25">
      <c r="A1741" s="6">
        <v>4267</v>
      </c>
      <c r="B1741" s="6" t="s">
        <v>2575</v>
      </c>
      <c r="C1741" s="6" t="s">
        <v>217</v>
      </c>
      <c r="D1741" s="6" t="s">
        <v>40</v>
      </c>
      <c r="E1741" s="6" t="s">
        <v>86</v>
      </c>
      <c r="F1741" s="6">
        <v>500</v>
      </c>
      <c r="G1741" s="6">
        <f t="shared" si="44"/>
        <v>35000</v>
      </c>
      <c r="H1741" s="1">
        <v>70</v>
      </c>
    </row>
    <row r="1742" spans="1:8" ht="24" customHeight="1" x14ac:dyDescent="0.25">
      <c r="A1742" s="6">
        <v>4267</v>
      </c>
      <c r="B1742" s="6" t="s">
        <v>2576</v>
      </c>
      <c r="C1742" s="6" t="s">
        <v>2577</v>
      </c>
      <c r="D1742" s="6" t="s">
        <v>40</v>
      </c>
      <c r="E1742" s="6" t="s">
        <v>86</v>
      </c>
      <c r="F1742" s="6">
        <v>1000</v>
      </c>
      <c r="G1742" s="6">
        <f t="shared" si="44"/>
        <v>770000</v>
      </c>
      <c r="H1742" s="1">
        <v>770</v>
      </c>
    </row>
    <row r="1743" spans="1:8" ht="24" customHeight="1" x14ac:dyDescent="0.25">
      <c r="A1743" s="6">
        <v>4267</v>
      </c>
      <c r="B1743" s="6" t="s">
        <v>2578</v>
      </c>
      <c r="C1743" s="6" t="s">
        <v>218</v>
      </c>
      <c r="D1743" s="6" t="s">
        <v>40</v>
      </c>
      <c r="E1743" s="6" t="s">
        <v>86</v>
      </c>
      <c r="F1743" s="6">
        <v>1900</v>
      </c>
      <c r="G1743" s="6">
        <f t="shared" si="44"/>
        <v>190000</v>
      </c>
      <c r="H1743" s="1">
        <v>100</v>
      </c>
    </row>
    <row r="1744" spans="1:8" ht="24" customHeight="1" x14ac:dyDescent="0.25">
      <c r="A1744" s="6">
        <v>4267</v>
      </c>
      <c r="B1744" s="6" t="s">
        <v>2579</v>
      </c>
      <c r="C1744" s="6" t="s">
        <v>1037</v>
      </c>
      <c r="D1744" s="6" t="s">
        <v>40</v>
      </c>
      <c r="E1744" s="6" t="s">
        <v>86</v>
      </c>
      <c r="F1744" s="6">
        <v>4000</v>
      </c>
      <c r="G1744" s="6">
        <f t="shared" ref="G1744" si="45">H1744*F1744</f>
        <v>40000</v>
      </c>
      <c r="H1744" s="1">
        <v>10</v>
      </c>
    </row>
    <row r="1745" spans="1:14728" x14ac:dyDescent="0.25">
      <c r="A1745" s="24" t="s">
        <v>96</v>
      </c>
      <c r="B1745" s="25"/>
      <c r="C1745" s="25"/>
      <c r="D1745" s="25"/>
      <c r="E1745" s="25"/>
      <c r="F1745" s="25"/>
      <c r="G1745" s="25"/>
      <c r="H1745" s="26"/>
    </row>
    <row r="1746" spans="1:14728" ht="41.25" customHeight="1" x14ac:dyDescent="0.25">
      <c r="A1746" s="6">
        <v>4214</v>
      </c>
      <c r="B1746" s="6" t="s">
        <v>178</v>
      </c>
      <c r="C1746" s="6" t="s">
        <v>34</v>
      </c>
      <c r="D1746" s="6" t="s">
        <v>39</v>
      </c>
      <c r="E1746" s="6" t="s">
        <v>7</v>
      </c>
      <c r="F1746" s="6">
        <v>2050800</v>
      </c>
      <c r="G1746" s="6">
        <v>2050800</v>
      </c>
      <c r="H1746" s="1">
        <v>1</v>
      </c>
    </row>
    <row r="1747" spans="1:14728" ht="41.25" customHeight="1" x14ac:dyDescent="0.25">
      <c r="A1747" s="6">
        <v>4214</v>
      </c>
      <c r="B1747" s="6" t="s">
        <v>179</v>
      </c>
      <c r="C1747" s="6" t="s">
        <v>36</v>
      </c>
      <c r="D1747" s="6" t="s">
        <v>40</v>
      </c>
      <c r="E1747" s="6" t="s">
        <v>7</v>
      </c>
      <c r="F1747" s="6">
        <v>2000000</v>
      </c>
      <c r="G1747" s="6">
        <v>2000000</v>
      </c>
      <c r="H1747" s="1">
        <v>1</v>
      </c>
    </row>
    <row r="1748" spans="1:14728" ht="41.25" customHeight="1" x14ac:dyDescent="0.25">
      <c r="A1748" s="6">
        <v>4252</v>
      </c>
      <c r="B1748" s="6" t="s">
        <v>180</v>
      </c>
      <c r="C1748" s="6" t="s">
        <v>181</v>
      </c>
      <c r="D1748" s="6" t="s">
        <v>48</v>
      </c>
      <c r="E1748" s="6" t="s">
        <v>7</v>
      </c>
      <c r="F1748" s="6">
        <v>600000</v>
      </c>
      <c r="G1748" s="6">
        <v>600000</v>
      </c>
      <c r="H1748" s="1">
        <v>1</v>
      </c>
    </row>
    <row r="1749" spans="1:14728" ht="41.25" customHeight="1" x14ac:dyDescent="0.25">
      <c r="A1749" s="6">
        <v>4252</v>
      </c>
      <c r="B1749" s="6" t="s">
        <v>182</v>
      </c>
      <c r="C1749" s="6" t="s">
        <v>183</v>
      </c>
      <c r="D1749" s="6" t="s">
        <v>48</v>
      </c>
      <c r="E1749" s="6" t="s">
        <v>7</v>
      </c>
      <c r="F1749" s="6">
        <v>1900000</v>
      </c>
      <c r="G1749" s="6">
        <v>1900000</v>
      </c>
      <c r="H1749" s="1">
        <v>1</v>
      </c>
    </row>
    <row r="1750" spans="1:14728" ht="41.25" customHeight="1" x14ac:dyDescent="0.25">
      <c r="A1750" s="6">
        <v>4214</v>
      </c>
      <c r="B1750" s="6" t="s">
        <v>184</v>
      </c>
      <c r="C1750" s="6" t="s">
        <v>38</v>
      </c>
      <c r="D1750" s="6" t="s">
        <v>40</v>
      </c>
      <c r="E1750" s="6" t="s">
        <v>7</v>
      </c>
      <c r="F1750" s="6">
        <v>210000</v>
      </c>
      <c r="G1750" s="6">
        <v>210000</v>
      </c>
      <c r="H1750" s="1">
        <v>1</v>
      </c>
    </row>
    <row r="1751" spans="1:14728" ht="57.2" customHeight="1" x14ac:dyDescent="0.25">
      <c r="A1751" s="6">
        <v>4213</v>
      </c>
      <c r="B1751" s="6" t="s">
        <v>185</v>
      </c>
      <c r="C1751" s="6" t="s">
        <v>186</v>
      </c>
      <c r="D1751" s="6" t="s">
        <v>48</v>
      </c>
      <c r="E1751" s="6" t="s">
        <v>7</v>
      </c>
      <c r="F1751" s="6">
        <v>100000</v>
      </c>
      <c r="G1751" s="6">
        <v>100000</v>
      </c>
      <c r="H1751" s="1">
        <v>1</v>
      </c>
    </row>
    <row r="1752" spans="1:14728" ht="41.25" customHeight="1" x14ac:dyDescent="0.25">
      <c r="A1752" s="6">
        <v>4241</v>
      </c>
      <c r="B1752" s="6" t="s">
        <v>187</v>
      </c>
      <c r="C1752" s="6" t="s">
        <v>57</v>
      </c>
      <c r="D1752" s="6" t="s">
        <v>39</v>
      </c>
      <c r="E1752" s="6" t="s">
        <v>7</v>
      </c>
      <c r="F1752" s="6">
        <v>65000</v>
      </c>
      <c r="G1752" s="6">
        <v>65000</v>
      </c>
      <c r="H1752" s="1">
        <v>1</v>
      </c>
    </row>
    <row r="1753" spans="1:14728" ht="41.25" customHeight="1" x14ac:dyDescent="0.25">
      <c r="A1753" s="6">
        <v>4252</v>
      </c>
      <c r="B1753" s="6" t="s">
        <v>188</v>
      </c>
      <c r="C1753" s="6" t="s">
        <v>127</v>
      </c>
      <c r="D1753" s="6" t="s">
        <v>48</v>
      </c>
      <c r="E1753" s="6" t="s">
        <v>7</v>
      </c>
      <c r="F1753" s="6">
        <v>800000</v>
      </c>
      <c r="G1753" s="6">
        <v>800000</v>
      </c>
      <c r="H1753" s="1">
        <v>1</v>
      </c>
    </row>
    <row r="1754" spans="1:14728" ht="41.25" customHeight="1" x14ac:dyDescent="0.25">
      <c r="A1754" s="6">
        <v>4252</v>
      </c>
      <c r="B1754" s="6" t="s">
        <v>189</v>
      </c>
      <c r="C1754" s="6" t="s">
        <v>127</v>
      </c>
      <c r="D1754" s="6" t="s">
        <v>48</v>
      </c>
      <c r="E1754" s="6" t="s">
        <v>7</v>
      </c>
      <c r="F1754" s="6">
        <v>100000</v>
      </c>
      <c r="G1754" s="6">
        <v>100000</v>
      </c>
      <c r="H1754" s="1">
        <v>1</v>
      </c>
    </row>
    <row r="1755" spans="1:14728" ht="41.25" customHeight="1" x14ac:dyDescent="0.25">
      <c r="A1755" s="6">
        <v>4252</v>
      </c>
      <c r="B1755" s="6" t="s">
        <v>190</v>
      </c>
      <c r="C1755" s="6" t="s">
        <v>127</v>
      </c>
      <c r="D1755" s="6" t="s">
        <v>48</v>
      </c>
      <c r="E1755" s="6" t="s">
        <v>7</v>
      </c>
      <c r="F1755" s="6">
        <v>100000</v>
      </c>
      <c r="G1755" s="6">
        <v>100000</v>
      </c>
      <c r="H1755" s="1">
        <v>1</v>
      </c>
    </row>
    <row r="1756" spans="1:14728" ht="32.450000000000003" customHeight="1" x14ac:dyDescent="0.25">
      <c r="A1756" s="6">
        <v>4215</v>
      </c>
      <c r="B1756" s="6" t="s">
        <v>3181</v>
      </c>
      <c r="C1756" s="6" t="s">
        <v>948</v>
      </c>
      <c r="D1756" s="6" t="s">
        <v>39</v>
      </c>
      <c r="E1756" s="6" t="s">
        <v>7</v>
      </c>
      <c r="F1756" s="6">
        <v>105000</v>
      </c>
      <c r="G1756" s="6">
        <v>105000</v>
      </c>
      <c r="H1756" s="1">
        <v>1</v>
      </c>
    </row>
    <row r="1757" spans="1:14728" ht="32.450000000000003" customHeight="1" x14ac:dyDescent="0.25">
      <c r="A1757" s="6">
        <v>4215</v>
      </c>
      <c r="B1757" s="6" t="s">
        <v>3182</v>
      </c>
      <c r="C1757" s="6" t="s">
        <v>948</v>
      </c>
      <c r="D1757" s="6" t="s">
        <v>39</v>
      </c>
      <c r="E1757" s="6" t="s">
        <v>7</v>
      </c>
      <c r="F1757" s="6">
        <v>105000</v>
      </c>
      <c r="G1757" s="6">
        <v>105000</v>
      </c>
      <c r="H1757" s="1">
        <v>1</v>
      </c>
    </row>
    <row r="1758" spans="1:14728" ht="15" customHeight="1" x14ac:dyDescent="0.25">
      <c r="A1758" s="29" t="s">
        <v>545</v>
      </c>
      <c r="B1758" s="30"/>
      <c r="C1758" s="30"/>
      <c r="D1758" s="30"/>
      <c r="E1758" s="30"/>
      <c r="F1758" s="30"/>
      <c r="G1758" s="30"/>
      <c r="H1758" s="31"/>
      <c r="I1758" s="29"/>
      <c r="J1758" s="30"/>
      <c r="K1758" s="30"/>
      <c r="L1758" s="30"/>
      <c r="M1758" s="30"/>
      <c r="N1758" s="30"/>
      <c r="O1758" s="30"/>
      <c r="P1758" s="31"/>
      <c r="Q1758" s="29"/>
      <c r="R1758" s="30"/>
      <c r="S1758" s="30"/>
      <c r="T1758" s="30"/>
      <c r="U1758" s="30"/>
      <c r="V1758" s="30"/>
      <c r="W1758" s="30"/>
      <c r="X1758" s="31"/>
      <c r="Y1758" s="29"/>
      <c r="Z1758" s="30"/>
      <c r="AA1758" s="30"/>
      <c r="AB1758" s="30"/>
      <c r="AC1758" s="30"/>
      <c r="AD1758" s="30"/>
      <c r="AE1758" s="30"/>
      <c r="AF1758" s="31"/>
      <c r="AG1758" s="29"/>
      <c r="AH1758" s="30"/>
      <c r="AI1758" s="30"/>
      <c r="AJ1758" s="30"/>
      <c r="AK1758" s="30"/>
      <c r="AL1758" s="30"/>
      <c r="AM1758" s="30"/>
      <c r="AN1758" s="31"/>
      <c r="AO1758" s="29"/>
      <c r="AP1758" s="30"/>
      <c r="AQ1758" s="30"/>
      <c r="AR1758" s="30"/>
      <c r="AS1758" s="30"/>
      <c r="AT1758" s="30"/>
      <c r="AU1758" s="30"/>
      <c r="AV1758" s="31"/>
      <c r="AW1758" s="29"/>
      <c r="AX1758" s="30"/>
      <c r="AY1758" s="30"/>
      <c r="AZ1758" s="30"/>
      <c r="BA1758" s="30"/>
      <c r="BB1758" s="30"/>
      <c r="BC1758" s="30"/>
      <c r="BD1758" s="31"/>
      <c r="BE1758" s="29"/>
      <c r="BF1758" s="30"/>
      <c r="BG1758" s="30"/>
      <c r="BH1758" s="30"/>
      <c r="BI1758" s="30"/>
      <c r="BJ1758" s="30"/>
      <c r="BK1758" s="30"/>
      <c r="BL1758" s="31"/>
      <c r="BM1758" s="29"/>
      <c r="BN1758" s="30"/>
      <c r="BO1758" s="30"/>
      <c r="BP1758" s="30"/>
      <c r="BQ1758" s="30"/>
      <c r="BR1758" s="30"/>
      <c r="BS1758" s="30"/>
      <c r="BT1758" s="31"/>
      <c r="BU1758" s="29"/>
      <c r="BV1758" s="30"/>
      <c r="BW1758" s="30"/>
      <c r="BX1758" s="30"/>
      <c r="BY1758" s="30"/>
      <c r="BZ1758" s="30"/>
      <c r="CA1758" s="30"/>
      <c r="CB1758" s="31"/>
      <c r="CC1758" s="29"/>
      <c r="CD1758" s="30"/>
      <c r="CE1758" s="30"/>
      <c r="CF1758" s="30"/>
      <c r="CG1758" s="30"/>
      <c r="CH1758" s="30"/>
      <c r="CI1758" s="30"/>
      <c r="CJ1758" s="31"/>
      <c r="CK1758" s="29"/>
      <c r="CL1758" s="30"/>
      <c r="CM1758" s="30"/>
      <c r="CN1758" s="30"/>
      <c r="CO1758" s="30"/>
      <c r="CP1758" s="30"/>
      <c r="CQ1758" s="30"/>
      <c r="CR1758" s="31"/>
      <c r="CS1758" s="29"/>
      <c r="CT1758" s="30"/>
      <c r="CU1758" s="30"/>
      <c r="CV1758" s="30"/>
      <c r="CW1758" s="30"/>
      <c r="CX1758" s="30"/>
      <c r="CY1758" s="30"/>
      <c r="CZ1758" s="31"/>
      <c r="DA1758" s="29"/>
      <c r="DB1758" s="30"/>
      <c r="DC1758" s="30"/>
      <c r="DD1758" s="30"/>
      <c r="DE1758" s="30"/>
      <c r="DF1758" s="30"/>
      <c r="DG1758" s="30"/>
      <c r="DH1758" s="31"/>
      <c r="DI1758" s="29"/>
      <c r="DJ1758" s="30"/>
      <c r="DK1758" s="30"/>
      <c r="DL1758" s="30"/>
      <c r="DM1758" s="30"/>
      <c r="DN1758" s="30"/>
      <c r="DO1758" s="30"/>
      <c r="DP1758" s="31"/>
      <c r="DQ1758" s="29"/>
      <c r="DR1758" s="30"/>
      <c r="DS1758" s="30"/>
      <c r="DT1758" s="30"/>
      <c r="DU1758" s="30"/>
      <c r="DV1758" s="30"/>
      <c r="DW1758" s="30"/>
      <c r="DX1758" s="31"/>
      <c r="DY1758" s="29"/>
      <c r="DZ1758" s="30"/>
      <c r="EA1758" s="30"/>
      <c r="EB1758" s="30"/>
      <c r="EC1758" s="30"/>
      <c r="ED1758" s="30"/>
      <c r="EE1758" s="30"/>
      <c r="EF1758" s="31"/>
      <c r="EG1758" s="29"/>
      <c r="EH1758" s="30"/>
      <c r="EI1758" s="30"/>
      <c r="EJ1758" s="30"/>
      <c r="EK1758" s="30"/>
      <c r="EL1758" s="30"/>
      <c r="EM1758" s="30"/>
      <c r="EN1758" s="31"/>
      <c r="EO1758" s="29"/>
      <c r="EP1758" s="30"/>
      <c r="EQ1758" s="30"/>
      <c r="ER1758" s="30"/>
      <c r="ES1758" s="30"/>
      <c r="ET1758" s="30"/>
      <c r="EU1758" s="30"/>
      <c r="EV1758" s="31"/>
      <c r="EW1758" s="29"/>
      <c r="EX1758" s="30"/>
      <c r="EY1758" s="30"/>
      <c r="EZ1758" s="30"/>
      <c r="FA1758" s="30"/>
      <c r="FB1758" s="30"/>
      <c r="FC1758" s="30"/>
      <c r="FD1758" s="31"/>
      <c r="FE1758" s="29"/>
      <c r="FF1758" s="30"/>
      <c r="FG1758" s="30"/>
      <c r="FH1758" s="30"/>
      <c r="FI1758" s="30"/>
      <c r="FJ1758" s="30"/>
      <c r="FK1758" s="30"/>
      <c r="FL1758" s="31"/>
      <c r="FM1758" s="29"/>
      <c r="FN1758" s="30"/>
      <c r="FO1758" s="30"/>
      <c r="FP1758" s="30"/>
      <c r="FQ1758" s="30"/>
      <c r="FR1758" s="30"/>
      <c r="FS1758" s="30"/>
      <c r="FT1758" s="31"/>
      <c r="FU1758" s="29"/>
      <c r="FV1758" s="30"/>
      <c r="FW1758" s="30"/>
      <c r="FX1758" s="30"/>
      <c r="FY1758" s="30"/>
      <c r="FZ1758" s="30"/>
      <c r="GA1758" s="30"/>
      <c r="GB1758" s="31"/>
      <c r="GC1758" s="29"/>
      <c r="GD1758" s="30"/>
      <c r="GE1758" s="30"/>
      <c r="GF1758" s="30"/>
      <c r="GG1758" s="30"/>
      <c r="GH1758" s="30"/>
      <c r="GI1758" s="30"/>
      <c r="GJ1758" s="31"/>
      <c r="GK1758" s="29"/>
      <c r="GL1758" s="30"/>
      <c r="GM1758" s="30"/>
      <c r="GN1758" s="30"/>
      <c r="GO1758" s="30"/>
      <c r="GP1758" s="30"/>
      <c r="GQ1758" s="30"/>
      <c r="GR1758" s="31"/>
      <c r="GS1758" s="29"/>
      <c r="GT1758" s="30"/>
      <c r="GU1758" s="30"/>
      <c r="GV1758" s="30"/>
      <c r="GW1758" s="30"/>
      <c r="GX1758" s="30"/>
      <c r="GY1758" s="30"/>
      <c r="GZ1758" s="31"/>
      <c r="HA1758" s="29"/>
      <c r="HB1758" s="30"/>
      <c r="HC1758" s="30"/>
      <c r="HD1758" s="30"/>
      <c r="HE1758" s="30"/>
      <c r="HF1758" s="30"/>
      <c r="HG1758" s="30"/>
      <c r="HH1758" s="31"/>
      <c r="HI1758" s="29"/>
      <c r="HJ1758" s="30"/>
      <c r="HK1758" s="30"/>
      <c r="HL1758" s="30"/>
      <c r="HM1758" s="30"/>
      <c r="HN1758" s="30"/>
      <c r="HO1758" s="30"/>
      <c r="HP1758" s="31"/>
      <c r="HQ1758" s="29"/>
      <c r="HR1758" s="30"/>
      <c r="HS1758" s="30"/>
      <c r="HT1758" s="30"/>
      <c r="HU1758" s="30"/>
      <c r="HV1758" s="30"/>
      <c r="HW1758" s="30"/>
      <c r="HX1758" s="31"/>
      <c r="HY1758" s="29"/>
      <c r="HZ1758" s="30"/>
      <c r="IA1758" s="30"/>
      <c r="IB1758" s="30"/>
      <c r="IC1758" s="30"/>
      <c r="ID1758" s="30"/>
      <c r="IE1758" s="30"/>
      <c r="IF1758" s="31"/>
      <c r="IG1758" s="29"/>
      <c r="IH1758" s="30"/>
      <c r="II1758" s="30"/>
      <c r="IJ1758" s="30"/>
      <c r="IK1758" s="30"/>
      <c r="IL1758" s="30"/>
      <c r="IM1758" s="30"/>
      <c r="IN1758" s="31"/>
      <c r="IO1758" s="29"/>
      <c r="IP1758" s="30"/>
      <c r="IQ1758" s="30"/>
      <c r="IR1758" s="30"/>
      <c r="IS1758" s="30"/>
      <c r="IT1758" s="30"/>
      <c r="IU1758" s="30"/>
      <c r="IV1758" s="31"/>
      <c r="IW1758" s="29"/>
      <c r="IX1758" s="30"/>
      <c r="IY1758" s="30"/>
      <c r="IZ1758" s="30"/>
      <c r="JA1758" s="30"/>
      <c r="JB1758" s="30"/>
      <c r="JC1758" s="30"/>
      <c r="JD1758" s="31"/>
      <c r="JE1758" s="29"/>
      <c r="JF1758" s="30"/>
      <c r="JG1758" s="30"/>
      <c r="JH1758" s="30"/>
      <c r="JI1758" s="30"/>
      <c r="JJ1758" s="30"/>
      <c r="JK1758" s="30"/>
      <c r="JL1758" s="31"/>
      <c r="JM1758" s="29"/>
      <c r="JN1758" s="30"/>
      <c r="JO1758" s="30"/>
      <c r="JP1758" s="30"/>
      <c r="JQ1758" s="30"/>
      <c r="JR1758" s="30"/>
      <c r="JS1758" s="30"/>
      <c r="JT1758" s="31"/>
      <c r="JU1758" s="29"/>
      <c r="JV1758" s="30"/>
      <c r="JW1758" s="30"/>
      <c r="JX1758" s="30"/>
      <c r="JY1758" s="30"/>
      <c r="JZ1758" s="30"/>
      <c r="KA1758" s="30"/>
      <c r="KB1758" s="31"/>
      <c r="KC1758" s="29"/>
      <c r="KD1758" s="30"/>
      <c r="KE1758" s="30"/>
      <c r="KF1758" s="30"/>
      <c r="KG1758" s="30"/>
      <c r="KH1758" s="30"/>
      <c r="KI1758" s="30"/>
      <c r="KJ1758" s="31"/>
      <c r="KK1758" s="29"/>
      <c r="KL1758" s="30"/>
      <c r="KM1758" s="30"/>
      <c r="KN1758" s="30"/>
      <c r="KO1758" s="30"/>
      <c r="KP1758" s="30"/>
      <c r="KQ1758" s="30"/>
      <c r="KR1758" s="31"/>
      <c r="KS1758" s="29"/>
      <c r="KT1758" s="30"/>
      <c r="KU1758" s="30"/>
      <c r="KV1758" s="30"/>
      <c r="KW1758" s="30"/>
      <c r="KX1758" s="30"/>
      <c r="KY1758" s="30"/>
      <c r="KZ1758" s="31"/>
      <c r="LA1758" s="29"/>
      <c r="LB1758" s="30"/>
      <c r="LC1758" s="30"/>
      <c r="LD1758" s="30"/>
      <c r="LE1758" s="30"/>
      <c r="LF1758" s="30"/>
      <c r="LG1758" s="30"/>
      <c r="LH1758" s="31"/>
      <c r="LI1758" s="29"/>
      <c r="LJ1758" s="30"/>
      <c r="LK1758" s="30"/>
      <c r="LL1758" s="30"/>
      <c r="LM1758" s="30"/>
      <c r="LN1758" s="30"/>
      <c r="LO1758" s="30"/>
      <c r="LP1758" s="31"/>
      <c r="LQ1758" s="29"/>
      <c r="LR1758" s="30"/>
      <c r="LS1758" s="30"/>
      <c r="LT1758" s="30"/>
      <c r="LU1758" s="30"/>
      <c r="LV1758" s="30"/>
      <c r="LW1758" s="30"/>
      <c r="LX1758" s="31"/>
      <c r="LY1758" s="29"/>
      <c r="LZ1758" s="30"/>
      <c r="MA1758" s="30"/>
      <c r="MB1758" s="30"/>
      <c r="MC1758" s="30"/>
      <c r="MD1758" s="30"/>
      <c r="ME1758" s="30"/>
      <c r="MF1758" s="31"/>
      <c r="MG1758" s="29"/>
      <c r="MH1758" s="30"/>
      <c r="MI1758" s="30"/>
      <c r="MJ1758" s="30"/>
      <c r="MK1758" s="30"/>
      <c r="ML1758" s="30"/>
      <c r="MM1758" s="30"/>
      <c r="MN1758" s="31"/>
      <c r="MO1758" s="29"/>
      <c r="MP1758" s="30"/>
      <c r="MQ1758" s="30"/>
      <c r="MR1758" s="30"/>
      <c r="MS1758" s="30"/>
      <c r="MT1758" s="30"/>
      <c r="MU1758" s="30"/>
      <c r="MV1758" s="31"/>
      <c r="MW1758" s="29"/>
      <c r="MX1758" s="30"/>
      <c r="MY1758" s="30"/>
      <c r="MZ1758" s="30"/>
      <c r="NA1758" s="30"/>
      <c r="NB1758" s="30"/>
      <c r="NC1758" s="30"/>
      <c r="ND1758" s="31"/>
      <c r="NE1758" s="29"/>
      <c r="NF1758" s="30"/>
      <c r="NG1758" s="30"/>
      <c r="NH1758" s="30"/>
      <c r="NI1758" s="30"/>
      <c r="NJ1758" s="30"/>
      <c r="NK1758" s="30"/>
      <c r="NL1758" s="31"/>
      <c r="NM1758" s="29"/>
      <c r="NN1758" s="30"/>
      <c r="NO1758" s="30"/>
      <c r="NP1758" s="30"/>
      <c r="NQ1758" s="30"/>
      <c r="NR1758" s="30"/>
      <c r="NS1758" s="30"/>
      <c r="NT1758" s="31"/>
      <c r="NU1758" s="29"/>
      <c r="NV1758" s="30"/>
      <c r="NW1758" s="30"/>
      <c r="NX1758" s="30"/>
      <c r="NY1758" s="30"/>
      <c r="NZ1758" s="30"/>
      <c r="OA1758" s="30"/>
      <c r="OB1758" s="31"/>
      <c r="OC1758" s="29"/>
      <c r="OD1758" s="30"/>
      <c r="OE1758" s="30"/>
      <c r="OF1758" s="30"/>
      <c r="OG1758" s="30"/>
      <c r="OH1758" s="30"/>
      <c r="OI1758" s="30"/>
      <c r="OJ1758" s="31"/>
      <c r="OK1758" s="29"/>
      <c r="OL1758" s="30"/>
      <c r="OM1758" s="30"/>
      <c r="ON1758" s="30"/>
      <c r="OO1758" s="30"/>
      <c r="OP1758" s="30"/>
      <c r="OQ1758" s="30"/>
      <c r="OR1758" s="31"/>
      <c r="OS1758" s="29"/>
      <c r="OT1758" s="30"/>
      <c r="OU1758" s="30"/>
      <c r="OV1758" s="30"/>
      <c r="OW1758" s="30"/>
      <c r="OX1758" s="30"/>
      <c r="OY1758" s="30"/>
      <c r="OZ1758" s="31"/>
      <c r="PA1758" s="29"/>
      <c r="PB1758" s="30"/>
      <c r="PC1758" s="30"/>
      <c r="PD1758" s="30"/>
      <c r="PE1758" s="30"/>
      <c r="PF1758" s="30"/>
      <c r="PG1758" s="30"/>
      <c r="PH1758" s="31"/>
      <c r="PI1758" s="29"/>
      <c r="PJ1758" s="30"/>
      <c r="PK1758" s="30"/>
      <c r="PL1758" s="30"/>
      <c r="PM1758" s="30"/>
      <c r="PN1758" s="30"/>
      <c r="PO1758" s="30"/>
      <c r="PP1758" s="31"/>
      <c r="PQ1758" s="29"/>
      <c r="PR1758" s="30"/>
      <c r="PS1758" s="30"/>
      <c r="PT1758" s="30"/>
      <c r="PU1758" s="30"/>
      <c r="PV1758" s="30"/>
      <c r="PW1758" s="30"/>
      <c r="PX1758" s="31"/>
      <c r="PY1758" s="29"/>
      <c r="PZ1758" s="30"/>
      <c r="QA1758" s="30"/>
      <c r="QB1758" s="30"/>
      <c r="QC1758" s="30"/>
      <c r="QD1758" s="30"/>
      <c r="QE1758" s="30"/>
      <c r="QF1758" s="31"/>
      <c r="QG1758" s="29"/>
      <c r="QH1758" s="30"/>
      <c r="QI1758" s="30"/>
      <c r="QJ1758" s="30"/>
      <c r="QK1758" s="30"/>
      <c r="QL1758" s="30"/>
      <c r="QM1758" s="30"/>
      <c r="QN1758" s="31"/>
      <c r="QO1758" s="29"/>
      <c r="QP1758" s="30"/>
      <c r="QQ1758" s="30"/>
      <c r="QR1758" s="30"/>
      <c r="QS1758" s="30"/>
      <c r="QT1758" s="30"/>
      <c r="QU1758" s="30"/>
      <c r="QV1758" s="31"/>
      <c r="QW1758" s="29"/>
      <c r="QX1758" s="30"/>
      <c r="QY1758" s="30"/>
      <c r="QZ1758" s="30"/>
      <c r="RA1758" s="30"/>
      <c r="RB1758" s="30"/>
      <c r="RC1758" s="30"/>
      <c r="RD1758" s="31"/>
      <c r="RE1758" s="29"/>
      <c r="RF1758" s="30"/>
      <c r="RG1758" s="30"/>
      <c r="RH1758" s="30"/>
      <c r="RI1758" s="30"/>
      <c r="RJ1758" s="30"/>
      <c r="RK1758" s="30"/>
      <c r="RL1758" s="31"/>
      <c r="RM1758" s="29"/>
      <c r="RN1758" s="30"/>
      <c r="RO1758" s="30"/>
      <c r="RP1758" s="30"/>
      <c r="RQ1758" s="30"/>
      <c r="RR1758" s="30"/>
      <c r="RS1758" s="30"/>
      <c r="RT1758" s="31"/>
      <c r="RU1758" s="29"/>
      <c r="RV1758" s="30"/>
      <c r="RW1758" s="30"/>
      <c r="RX1758" s="30"/>
      <c r="RY1758" s="30"/>
      <c r="RZ1758" s="30"/>
      <c r="SA1758" s="30"/>
      <c r="SB1758" s="31"/>
      <c r="SC1758" s="29"/>
      <c r="SD1758" s="30"/>
      <c r="SE1758" s="30"/>
      <c r="SF1758" s="30"/>
      <c r="SG1758" s="30"/>
      <c r="SH1758" s="30"/>
      <c r="SI1758" s="30"/>
      <c r="SJ1758" s="31"/>
      <c r="SK1758" s="29"/>
      <c r="SL1758" s="30"/>
      <c r="SM1758" s="30"/>
      <c r="SN1758" s="30"/>
      <c r="SO1758" s="30"/>
      <c r="SP1758" s="30"/>
      <c r="SQ1758" s="30"/>
      <c r="SR1758" s="31"/>
      <c r="SS1758" s="29"/>
      <c r="ST1758" s="30"/>
      <c r="SU1758" s="30"/>
      <c r="SV1758" s="30"/>
      <c r="SW1758" s="30"/>
      <c r="SX1758" s="30"/>
      <c r="SY1758" s="30"/>
      <c r="SZ1758" s="31"/>
      <c r="TA1758" s="29"/>
      <c r="TB1758" s="30"/>
      <c r="TC1758" s="30"/>
      <c r="TD1758" s="30"/>
      <c r="TE1758" s="30"/>
      <c r="TF1758" s="30"/>
      <c r="TG1758" s="30"/>
      <c r="TH1758" s="31"/>
      <c r="TI1758" s="29"/>
      <c r="TJ1758" s="30"/>
      <c r="TK1758" s="30"/>
      <c r="TL1758" s="30"/>
      <c r="TM1758" s="30"/>
      <c r="TN1758" s="30"/>
      <c r="TO1758" s="30"/>
      <c r="TP1758" s="31"/>
      <c r="TQ1758" s="29"/>
      <c r="TR1758" s="30"/>
      <c r="TS1758" s="30"/>
      <c r="TT1758" s="30"/>
      <c r="TU1758" s="30"/>
      <c r="TV1758" s="30"/>
      <c r="TW1758" s="30"/>
      <c r="TX1758" s="31"/>
      <c r="TY1758" s="29"/>
      <c r="TZ1758" s="30"/>
      <c r="UA1758" s="30"/>
      <c r="UB1758" s="30"/>
      <c r="UC1758" s="30"/>
      <c r="UD1758" s="30"/>
      <c r="UE1758" s="30"/>
      <c r="UF1758" s="31"/>
      <c r="UG1758" s="29"/>
      <c r="UH1758" s="30"/>
      <c r="UI1758" s="30"/>
      <c r="UJ1758" s="30"/>
      <c r="UK1758" s="30"/>
      <c r="UL1758" s="30"/>
      <c r="UM1758" s="30"/>
      <c r="UN1758" s="31"/>
      <c r="UO1758" s="29"/>
      <c r="UP1758" s="30"/>
      <c r="UQ1758" s="30"/>
      <c r="UR1758" s="30"/>
      <c r="US1758" s="30"/>
      <c r="UT1758" s="30"/>
      <c r="UU1758" s="30"/>
      <c r="UV1758" s="31"/>
      <c r="UW1758" s="29"/>
      <c r="UX1758" s="30"/>
      <c r="UY1758" s="30"/>
      <c r="UZ1758" s="30"/>
      <c r="VA1758" s="30"/>
      <c r="VB1758" s="30"/>
      <c r="VC1758" s="30"/>
      <c r="VD1758" s="31"/>
      <c r="VE1758" s="29"/>
      <c r="VF1758" s="30"/>
      <c r="VG1758" s="30"/>
      <c r="VH1758" s="30"/>
      <c r="VI1758" s="30"/>
      <c r="VJ1758" s="30"/>
      <c r="VK1758" s="30"/>
      <c r="VL1758" s="31"/>
      <c r="VM1758" s="29"/>
      <c r="VN1758" s="30"/>
      <c r="VO1758" s="30"/>
      <c r="VP1758" s="30"/>
      <c r="VQ1758" s="30"/>
      <c r="VR1758" s="30"/>
      <c r="VS1758" s="30"/>
      <c r="VT1758" s="31"/>
      <c r="VU1758" s="29"/>
      <c r="VV1758" s="30"/>
      <c r="VW1758" s="30"/>
      <c r="VX1758" s="30"/>
      <c r="VY1758" s="30"/>
      <c r="VZ1758" s="30"/>
      <c r="WA1758" s="30"/>
      <c r="WB1758" s="31"/>
      <c r="WC1758" s="29"/>
      <c r="WD1758" s="30"/>
      <c r="WE1758" s="30"/>
      <c r="WF1758" s="30"/>
      <c r="WG1758" s="30"/>
      <c r="WH1758" s="30"/>
      <c r="WI1758" s="30"/>
      <c r="WJ1758" s="31"/>
      <c r="WK1758" s="29"/>
      <c r="WL1758" s="30"/>
      <c r="WM1758" s="30"/>
      <c r="WN1758" s="30"/>
      <c r="WO1758" s="30"/>
      <c r="WP1758" s="30"/>
      <c r="WQ1758" s="30"/>
      <c r="WR1758" s="31"/>
      <c r="WS1758" s="29"/>
      <c r="WT1758" s="30"/>
      <c r="WU1758" s="30"/>
      <c r="WV1758" s="30"/>
      <c r="WW1758" s="30"/>
      <c r="WX1758" s="30"/>
      <c r="WY1758" s="30"/>
      <c r="WZ1758" s="31"/>
      <c r="XA1758" s="29"/>
      <c r="XB1758" s="30"/>
      <c r="XC1758" s="30"/>
      <c r="XD1758" s="30"/>
      <c r="XE1758" s="30"/>
      <c r="XF1758" s="30"/>
      <c r="XG1758" s="30"/>
      <c r="XH1758" s="31"/>
      <c r="XI1758" s="29"/>
      <c r="XJ1758" s="30"/>
      <c r="XK1758" s="30"/>
      <c r="XL1758" s="30"/>
      <c r="XM1758" s="30"/>
      <c r="XN1758" s="30"/>
      <c r="XO1758" s="30"/>
      <c r="XP1758" s="31"/>
      <c r="XQ1758" s="29"/>
      <c r="XR1758" s="30"/>
      <c r="XS1758" s="30"/>
      <c r="XT1758" s="30"/>
      <c r="XU1758" s="30"/>
      <c r="XV1758" s="30"/>
      <c r="XW1758" s="30"/>
      <c r="XX1758" s="31"/>
      <c r="XY1758" s="29"/>
      <c r="XZ1758" s="30"/>
      <c r="YA1758" s="30"/>
      <c r="YB1758" s="30"/>
      <c r="YC1758" s="30"/>
      <c r="YD1758" s="30"/>
      <c r="YE1758" s="30"/>
      <c r="YF1758" s="31"/>
      <c r="YG1758" s="29"/>
      <c r="YH1758" s="30"/>
      <c r="YI1758" s="30"/>
      <c r="YJ1758" s="30"/>
      <c r="YK1758" s="30"/>
      <c r="YL1758" s="30"/>
      <c r="YM1758" s="30"/>
      <c r="YN1758" s="31"/>
      <c r="YO1758" s="29"/>
      <c r="YP1758" s="30"/>
      <c r="YQ1758" s="30"/>
      <c r="YR1758" s="30"/>
      <c r="YS1758" s="30"/>
      <c r="YT1758" s="30"/>
      <c r="YU1758" s="30"/>
      <c r="YV1758" s="31"/>
      <c r="YW1758" s="29"/>
      <c r="YX1758" s="30"/>
      <c r="YY1758" s="30"/>
      <c r="YZ1758" s="30"/>
      <c r="ZA1758" s="30"/>
      <c r="ZB1758" s="30"/>
      <c r="ZC1758" s="30"/>
      <c r="ZD1758" s="31"/>
      <c r="ZE1758" s="29"/>
      <c r="ZF1758" s="30"/>
      <c r="ZG1758" s="30"/>
      <c r="ZH1758" s="30"/>
      <c r="ZI1758" s="30"/>
      <c r="ZJ1758" s="30"/>
      <c r="ZK1758" s="30"/>
      <c r="ZL1758" s="31"/>
      <c r="ZM1758" s="29"/>
      <c r="ZN1758" s="30"/>
      <c r="ZO1758" s="30"/>
      <c r="ZP1758" s="30"/>
      <c r="ZQ1758" s="30"/>
      <c r="ZR1758" s="30"/>
      <c r="ZS1758" s="30"/>
      <c r="ZT1758" s="31"/>
      <c r="ZU1758" s="29"/>
      <c r="ZV1758" s="30"/>
      <c r="ZW1758" s="30"/>
      <c r="ZX1758" s="30"/>
      <c r="ZY1758" s="30"/>
      <c r="ZZ1758" s="30"/>
      <c r="AAA1758" s="30"/>
      <c r="AAB1758" s="31"/>
      <c r="AAC1758" s="29"/>
      <c r="AAD1758" s="30"/>
      <c r="AAE1758" s="30"/>
      <c r="AAF1758" s="30"/>
      <c r="AAG1758" s="30"/>
      <c r="AAH1758" s="30"/>
      <c r="AAI1758" s="30"/>
      <c r="AAJ1758" s="31"/>
      <c r="AAK1758" s="29"/>
      <c r="AAL1758" s="30"/>
      <c r="AAM1758" s="30"/>
      <c r="AAN1758" s="30"/>
      <c r="AAO1758" s="30"/>
      <c r="AAP1758" s="30"/>
      <c r="AAQ1758" s="30"/>
      <c r="AAR1758" s="31"/>
      <c r="AAS1758" s="29"/>
      <c r="AAT1758" s="30"/>
      <c r="AAU1758" s="30"/>
      <c r="AAV1758" s="30"/>
      <c r="AAW1758" s="30"/>
      <c r="AAX1758" s="30"/>
      <c r="AAY1758" s="30"/>
      <c r="AAZ1758" s="31"/>
      <c r="ABA1758" s="29"/>
      <c r="ABB1758" s="30"/>
      <c r="ABC1758" s="30"/>
      <c r="ABD1758" s="30"/>
      <c r="ABE1758" s="30"/>
      <c r="ABF1758" s="30"/>
      <c r="ABG1758" s="30"/>
      <c r="ABH1758" s="31"/>
      <c r="ABI1758" s="29"/>
      <c r="ABJ1758" s="30"/>
      <c r="ABK1758" s="30"/>
      <c r="ABL1758" s="30"/>
      <c r="ABM1758" s="30"/>
      <c r="ABN1758" s="30"/>
      <c r="ABO1758" s="30"/>
      <c r="ABP1758" s="31"/>
      <c r="ABQ1758" s="29"/>
      <c r="ABR1758" s="30"/>
      <c r="ABS1758" s="30"/>
      <c r="ABT1758" s="30"/>
      <c r="ABU1758" s="30"/>
      <c r="ABV1758" s="30"/>
      <c r="ABW1758" s="30"/>
      <c r="ABX1758" s="31"/>
      <c r="ABY1758" s="29"/>
      <c r="ABZ1758" s="30"/>
      <c r="ACA1758" s="30"/>
      <c r="ACB1758" s="30"/>
      <c r="ACC1758" s="30"/>
      <c r="ACD1758" s="30"/>
      <c r="ACE1758" s="30"/>
      <c r="ACF1758" s="31"/>
      <c r="ACG1758" s="29"/>
      <c r="ACH1758" s="30"/>
      <c r="ACI1758" s="30"/>
      <c r="ACJ1758" s="30"/>
      <c r="ACK1758" s="30"/>
      <c r="ACL1758" s="30"/>
      <c r="ACM1758" s="30"/>
      <c r="ACN1758" s="31"/>
      <c r="ACO1758" s="29"/>
      <c r="ACP1758" s="30"/>
      <c r="ACQ1758" s="30"/>
      <c r="ACR1758" s="30"/>
      <c r="ACS1758" s="30"/>
      <c r="ACT1758" s="30"/>
      <c r="ACU1758" s="30"/>
      <c r="ACV1758" s="31"/>
      <c r="ACW1758" s="29"/>
      <c r="ACX1758" s="30"/>
      <c r="ACY1758" s="30"/>
      <c r="ACZ1758" s="30"/>
      <c r="ADA1758" s="30"/>
      <c r="ADB1758" s="30"/>
      <c r="ADC1758" s="30"/>
      <c r="ADD1758" s="31"/>
      <c r="ADE1758" s="29"/>
      <c r="ADF1758" s="30"/>
      <c r="ADG1758" s="30"/>
      <c r="ADH1758" s="30"/>
      <c r="ADI1758" s="30"/>
      <c r="ADJ1758" s="30"/>
      <c r="ADK1758" s="30"/>
      <c r="ADL1758" s="31"/>
      <c r="ADM1758" s="29"/>
      <c r="ADN1758" s="30"/>
      <c r="ADO1758" s="30"/>
      <c r="ADP1758" s="30"/>
      <c r="ADQ1758" s="30"/>
      <c r="ADR1758" s="30"/>
      <c r="ADS1758" s="30"/>
      <c r="ADT1758" s="31"/>
      <c r="ADU1758" s="29"/>
      <c r="ADV1758" s="30"/>
      <c r="ADW1758" s="30"/>
      <c r="ADX1758" s="30"/>
      <c r="ADY1758" s="30"/>
      <c r="ADZ1758" s="30"/>
      <c r="AEA1758" s="30"/>
      <c r="AEB1758" s="31"/>
      <c r="AEC1758" s="29"/>
      <c r="AED1758" s="30"/>
      <c r="AEE1758" s="30"/>
      <c r="AEF1758" s="30"/>
      <c r="AEG1758" s="30"/>
      <c r="AEH1758" s="30"/>
      <c r="AEI1758" s="30"/>
      <c r="AEJ1758" s="31"/>
      <c r="AEK1758" s="29"/>
      <c r="AEL1758" s="30"/>
      <c r="AEM1758" s="30"/>
      <c r="AEN1758" s="30"/>
      <c r="AEO1758" s="30"/>
      <c r="AEP1758" s="30"/>
      <c r="AEQ1758" s="30"/>
      <c r="AER1758" s="31"/>
      <c r="AES1758" s="29"/>
      <c r="AET1758" s="30"/>
      <c r="AEU1758" s="30"/>
      <c r="AEV1758" s="30"/>
      <c r="AEW1758" s="30"/>
      <c r="AEX1758" s="30"/>
      <c r="AEY1758" s="30"/>
      <c r="AEZ1758" s="31"/>
      <c r="AFA1758" s="29"/>
      <c r="AFB1758" s="30"/>
      <c r="AFC1758" s="30"/>
      <c r="AFD1758" s="30"/>
      <c r="AFE1758" s="30"/>
      <c r="AFF1758" s="30"/>
      <c r="AFG1758" s="30"/>
      <c r="AFH1758" s="31"/>
      <c r="AFI1758" s="29"/>
      <c r="AFJ1758" s="30"/>
      <c r="AFK1758" s="30"/>
      <c r="AFL1758" s="30"/>
      <c r="AFM1758" s="30"/>
      <c r="AFN1758" s="30"/>
      <c r="AFO1758" s="30"/>
      <c r="AFP1758" s="31"/>
      <c r="AFQ1758" s="29"/>
      <c r="AFR1758" s="30"/>
      <c r="AFS1758" s="30"/>
      <c r="AFT1758" s="30"/>
      <c r="AFU1758" s="30"/>
      <c r="AFV1758" s="30"/>
      <c r="AFW1758" s="30"/>
      <c r="AFX1758" s="31"/>
      <c r="AFY1758" s="29"/>
      <c r="AFZ1758" s="30"/>
      <c r="AGA1758" s="30"/>
      <c r="AGB1758" s="30"/>
      <c r="AGC1758" s="30"/>
      <c r="AGD1758" s="30"/>
      <c r="AGE1758" s="30"/>
      <c r="AGF1758" s="31"/>
      <c r="AGG1758" s="29"/>
      <c r="AGH1758" s="30"/>
      <c r="AGI1758" s="30"/>
      <c r="AGJ1758" s="30"/>
      <c r="AGK1758" s="30"/>
      <c r="AGL1758" s="30"/>
      <c r="AGM1758" s="30"/>
      <c r="AGN1758" s="31"/>
      <c r="AGO1758" s="29"/>
      <c r="AGP1758" s="30"/>
      <c r="AGQ1758" s="30"/>
      <c r="AGR1758" s="30"/>
      <c r="AGS1758" s="30"/>
      <c r="AGT1758" s="30"/>
      <c r="AGU1758" s="30"/>
      <c r="AGV1758" s="31"/>
      <c r="AGW1758" s="29"/>
      <c r="AGX1758" s="30"/>
      <c r="AGY1758" s="30"/>
      <c r="AGZ1758" s="30"/>
      <c r="AHA1758" s="30"/>
      <c r="AHB1758" s="30"/>
      <c r="AHC1758" s="30"/>
      <c r="AHD1758" s="31"/>
      <c r="AHE1758" s="29"/>
      <c r="AHF1758" s="30"/>
      <c r="AHG1758" s="30"/>
      <c r="AHH1758" s="30"/>
      <c r="AHI1758" s="30"/>
      <c r="AHJ1758" s="30"/>
      <c r="AHK1758" s="30"/>
      <c r="AHL1758" s="31"/>
      <c r="AHM1758" s="29"/>
      <c r="AHN1758" s="30"/>
      <c r="AHO1758" s="30"/>
      <c r="AHP1758" s="30"/>
      <c r="AHQ1758" s="30"/>
      <c r="AHR1758" s="30"/>
      <c r="AHS1758" s="30"/>
      <c r="AHT1758" s="31"/>
      <c r="AHU1758" s="29"/>
      <c r="AHV1758" s="30"/>
      <c r="AHW1758" s="30"/>
      <c r="AHX1758" s="30"/>
      <c r="AHY1758" s="30"/>
      <c r="AHZ1758" s="30"/>
      <c r="AIA1758" s="30"/>
      <c r="AIB1758" s="31"/>
      <c r="AIC1758" s="29"/>
      <c r="AID1758" s="30"/>
      <c r="AIE1758" s="30"/>
      <c r="AIF1758" s="30"/>
      <c r="AIG1758" s="30"/>
      <c r="AIH1758" s="30"/>
      <c r="AII1758" s="30"/>
      <c r="AIJ1758" s="31"/>
      <c r="AIK1758" s="29"/>
      <c r="AIL1758" s="30"/>
      <c r="AIM1758" s="30"/>
      <c r="AIN1758" s="30"/>
      <c r="AIO1758" s="30"/>
      <c r="AIP1758" s="30"/>
      <c r="AIQ1758" s="30"/>
      <c r="AIR1758" s="31"/>
      <c r="AIS1758" s="29"/>
      <c r="AIT1758" s="30"/>
      <c r="AIU1758" s="30"/>
      <c r="AIV1758" s="30"/>
      <c r="AIW1758" s="30"/>
      <c r="AIX1758" s="30"/>
      <c r="AIY1758" s="30"/>
      <c r="AIZ1758" s="31"/>
      <c r="AJA1758" s="29"/>
      <c r="AJB1758" s="30"/>
      <c r="AJC1758" s="30"/>
      <c r="AJD1758" s="30"/>
      <c r="AJE1758" s="30"/>
      <c r="AJF1758" s="30"/>
      <c r="AJG1758" s="30"/>
      <c r="AJH1758" s="31"/>
      <c r="AJI1758" s="29"/>
      <c r="AJJ1758" s="30"/>
      <c r="AJK1758" s="30"/>
      <c r="AJL1758" s="30"/>
      <c r="AJM1758" s="30"/>
      <c r="AJN1758" s="30"/>
      <c r="AJO1758" s="30"/>
      <c r="AJP1758" s="31"/>
      <c r="AJQ1758" s="29"/>
      <c r="AJR1758" s="30"/>
      <c r="AJS1758" s="30"/>
      <c r="AJT1758" s="30"/>
      <c r="AJU1758" s="30"/>
      <c r="AJV1758" s="30"/>
      <c r="AJW1758" s="30"/>
      <c r="AJX1758" s="31"/>
      <c r="AJY1758" s="29"/>
      <c r="AJZ1758" s="30"/>
      <c r="AKA1758" s="30"/>
      <c r="AKB1758" s="30"/>
      <c r="AKC1758" s="30"/>
      <c r="AKD1758" s="30"/>
      <c r="AKE1758" s="30"/>
      <c r="AKF1758" s="31"/>
      <c r="AKG1758" s="29"/>
      <c r="AKH1758" s="30"/>
      <c r="AKI1758" s="30"/>
      <c r="AKJ1758" s="30"/>
      <c r="AKK1758" s="30"/>
      <c r="AKL1758" s="30"/>
      <c r="AKM1758" s="30"/>
      <c r="AKN1758" s="31"/>
      <c r="AKO1758" s="29"/>
      <c r="AKP1758" s="30"/>
      <c r="AKQ1758" s="30"/>
      <c r="AKR1758" s="30"/>
      <c r="AKS1758" s="30"/>
      <c r="AKT1758" s="30"/>
      <c r="AKU1758" s="30"/>
      <c r="AKV1758" s="31"/>
      <c r="AKW1758" s="29"/>
      <c r="AKX1758" s="30"/>
      <c r="AKY1758" s="30"/>
      <c r="AKZ1758" s="30"/>
      <c r="ALA1758" s="30"/>
      <c r="ALB1758" s="30"/>
      <c r="ALC1758" s="30"/>
      <c r="ALD1758" s="31"/>
      <c r="ALE1758" s="29"/>
      <c r="ALF1758" s="30"/>
      <c r="ALG1758" s="30"/>
      <c r="ALH1758" s="30"/>
      <c r="ALI1758" s="30"/>
      <c r="ALJ1758" s="30"/>
      <c r="ALK1758" s="30"/>
      <c r="ALL1758" s="31"/>
      <c r="ALM1758" s="29"/>
      <c r="ALN1758" s="30"/>
      <c r="ALO1758" s="30"/>
      <c r="ALP1758" s="30"/>
      <c r="ALQ1758" s="30"/>
      <c r="ALR1758" s="30"/>
      <c r="ALS1758" s="30"/>
      <c r="ALT1758" s="31"/>
      <c r="ALU1758" s="29"/>
      <c r="ALV1758" s="30"/>
      <c r="ALW1758" s="30"/>
      <c r="ALX1758" s="30"/>
      <c r="ALY1758" s="30"/>
      <c r="ALZ1758" s="30"/>
      <c r="AMA1758" s="30"/>
      <c r="AMB1758" s="31"/>
      <c r="AMC1758" s="29"/>
      <c r="AMD1758" s="30"/>
      <c r="AME1758" s="30"/>
      <c r="AMF1758" s="30"/>
      <c r="AMG1758" s="30"/>
      <c r="AMH1758" s="30"/>
      <c r="AMI1758" s="30"/>
      <c r="AMJ1758" s="31"/>
      <c r="AMK1758" s="29"/>
      <c r="AML1758" s="30"/>
      <c r="AMM1758" s="30"/>
      <c r="AMN1758" s="30"/>
      <c r="AMO1758" s="30"/>
      <c r="AMP1758" s="30"/>
      <c r="AMQ1758" s="30"/>
      <c r="AMR1758" s="31"/>
      <c r="AMS1758" s="29"/>
      <c r="AMT1758" s="30"/>
      <c r="AMU1758" s="30"/>
      <c r="AMV1758" s="30"/>
      <c r="AMW1758" s="30"/>
      <c r="AMX1758" s="30"/>
      <c r="AMY1758" s="30"/>
      <c r="AMZ1758" s="31"/>
      <c r="ANA1758" s="29"/>
      <c r="ANB1758" s="30"/>
      <c r="ANC1758" s="30"/>
      <c r="AND1758" s="30"/>
      <c r="ANE1758" s="30"/>
      <c r="ANF1758" s="30"/>
      <c r="ANG1758" s="30"/>
      <c r="ANH1758" s="31"/>
      <c r="ANI1758" s="29"/>
      <c r="ANJ1758" s="30"/>
      <c r="ANK1758" s="30"/>
      <c r="ANL1758" s="30"/>
      <c r="ANM1758" s="30"/>
      <c r="ANN1758" s="30"/>
      <c r="ANO1758" s="30"/>
      <c r="ANP1758" s="31"/>
      <c r="ANQ1758" s="29"/>
      <c r="ANR1758" s="30"/>
      <c r="ANS1758" s="30"/>
      <c r="ANT1758" s="30"/>
      <c r="ANU1758" s="30"/>
      <c r="ANV1758" s="30"/>
      <c r="ANW1758" s="30"/>
      <c r="ANX1758" s="31"/>
      <c r="ANY1758" s="29"/>
      <c r="ANZ1758" s="30"/>
      <c r="AOA1758" s="30"/>
      <c r="AOB1758" s="30"/>
      <c r="AOC1758" s="30"/>
      <c r="AOD1758" s="30"/>
      <c r="AOE1758" s="30"/>
      <c r="AOF1758" s="31"/>
      <c r="AOG1758" s="29"/>
      <c r="AOH1758" s="30"/>
      <c r="AOI1758" s="30"/>
      <c r="AOJ1758" s="30"/>
      <c r="AOK1758" s="30"/>
      <c r="AOL1758" s="30"/>
      <c r="AOM1758" s="30"/>
      <c r="AON1758" s="31"/>
      <c r="AOO1758" s="29"/>
      <c r="AOP1758" s="30"/>
      <c r="AOQ1758" s="30"/>
      <c r="AOR1758" s="30"/>
      <c r="AOS1758" s="30"/>
      <c r="AOT1758" s="30"/>
      <c r="AOU1758" s="30"/>
      <c r="AOV1758" s="31"/>
      <c r="AOW1758" s="29"/>
      <c r="AOX1758" s="30"/>
      <c r="AOY1758" s="30"/>
      <c r="AOZ1758" s="30"/>
      <c r="APA1758" s="30"/>
      <c r="APB1758" s="30"/>
      <c r="APC1758" s="30"/>
      <c r="APD1758" s="31"/>
      <c r="APE1758" s="29"/>
      <c r="APF1758" s="30"/>
      <c r="APG1758" s="30"/>
      <c r="APH1758" s="30"/>
      <c r="API1758" s="30"/>
      <c r="APJ1758" s="30"/>
      <c r="APK1758" s="30"/>
      <c r="APL1758" s="31"/>
      <c r="APM1758" s="29"/>
      <c r="APN1758" s="30"/>
      <c r="APO1758" s="30"/>
      <c r="APP1758" s="30"/>
      <c r="APQ1758" s="30"/>
      <c r="APR1758" s="30"/>
      <c r="APS1758" s="30"/>
      <c r="APT1758" s="31"/>
      <c r="APU1758" s="29"/>
      <c r="APV1758" s="30"/>
      <c r="APW1758" s="30"/>
      <c r="APX1758" s="30"/>
      <c r="APY1758" s="30"/>
      <c r="APZ1758" s="30"/>
      <c r="AQA1758" s="30"/>
      <c r="AQB1758" s="31"/>
      <c r="AQC1758" s="29"/>
      <c r="AQD1758" s="30"/>
      <c r="AQE1758" s="30"/>
      <c r="AQF1758" s="30"/>
      <c r="AQG1758" s="30"/>
      <c r="AQH1758" s="30"/>
      <c r="AQI1758" s="30"/>
      <c r="AQJ1758" s="31"/>
      <c r="AQK1758" s="29"/>
      <c r="AQL1758" s="30"/>
      <c r="AQM1758" s="30"/>
      <c r="AQN1758" s="30"/>
      <c r="AQO1758" s="30"/>
      <c r="AQP1758" s="30"/>
      <c r="AQQ1758" s="30"/>
      <c r="AQR1758" s="31"/>
      <c r="AQS1758" s="29"/>
      <c r="AQT1758" s="30"/>
      <c r="AQU1758" s="30"/>
      <c r="AQV1758" s="30"/>
      <c r="AQW1758" s="30"/>
      <c r="AQX1758" s="30"/>
      <c r="AQY1758" s="30"/>
      <c r="AQZ1758" s="31"/>
      <c r="ARA1758" s="29"/>
      <c r="ARB1758" s="30"/>
      <c r="ARC1758" s="30"/>
      <c r="ARD1758" s="30"/>
      <c r="ARE1758" s="30"/>
      <c r="ARF1758" s="30"/>
      <c r="ARG1758" s="30"/>
      <c r="ARH1758" s="31"/>
      <c r="ARI1758" s="29"/>
      <c r="ARJ1758" s="30"/>
      <c r="ARK1758" s="30"/>
      <c r="ARL1758" s="30"/>
      <c r="ARM1758" s="30"/>
      <c r="ARN1758" s="30"/>
      <c r="ARO1758" s="30"/>
      <c r="ARP1758" s="31"/>
      <c r="ARQ1758" s="29"/>
      <c r="ARR1758" s="30"/>
      <c r="ARS1758" s="30"/>
      <c r="ART1758" s="30"/>
      <c r="ARU1758" s="30"/>
      <c r="ARV1758" s="30"/>
      <c r="ARW1758" s="30"/>
      <c r="ARX1758" s="31"/>
      <c r="ARY1758" s="29"/>
      <c r="ARZ1758" s="30"/>
      <c r="ASA1758" s="30"/>
      <c r="ASB1758" s="30"/>
      <c r="ASC1758" s="30"/>
      <c r="ASD1758" s="30"/>
      <c r="ASE1758" s="30"/>
      <c r="ASF1758" s="31"/>
      <c r="ASG1758" s="29"/>
      <c r="ASH1758" s="30"/>
      <c r="ASI1758" s="30"/>
      <c r="ASJ1758" s="30"/>
      <c r="ASK1758" s="30"/>
      <c r="ASL1758" s="30"/>
      <c r="ASM1758" s="30"/>
      <c r="ASN1758" s="31"/>
      <c r="ASO1758" s="29"/>
      <c r="ASP1758" s="30"/>
      <c r="ASQ1758" s="30"/>
      <c r="ASR1758" s="30"/>
      <c r="ASS1758" s="30"/>
      <c r="AST1758" s="30"/>
      <c r="ASU1758" s="30"/>
      <c r="ASV1758" s="31"/>
      <c r="ASW1758" s="29"/>
      <c r="ASX1758" s="30"/>
      <c r="ASY1758" s="30"/>
      <c r="ASZ1758" s="30"/>
      <c r="ATA1758" s="30"/>
      <c r="ATB1758" s="30"/>
      <c r="ATC1758" s="30"/>
      <c r="ATD1758" s="31"/>
      <c r="ATE1758" s="29"/>
      <c r="ATF1758" s="30"/>
      <c r="ATG1758" s="30"/>
      <c r="ATH1758" s="30"/>
      <c r="ATI1758" s="30"/>
      <c r="ATJ1758" s="30"/>
      <c r="ATK1758" s="30"/>
      <c r="ATL1758" s="31"/>
      <c r="ATM1758" s="29"/>
      <c r="ATN1758" s="30"/>
      <c r="ATO1758" s="30"/>
      <c r="ATP1758" s="30"/>
      <c r="ATQ1758" s="30"/>
      <c r="ATR1758" s="30"/>
      <c r="ATS1758" s="30"/>
      <c r="ATT1758" s="31"/>
      <c r="ATU1758" s="29"/>
      <c r="ATV1758" s="30"/>
      <c r="ATW1758" s="30"/>
      <c r="ATX1758" s="30"/>
      <c r="ATY1758" s="30"/>
      <c r="ATZ1758" s="30"/>
      <c r="AUA1758" s="30"/>
      <c r="AUB1758" s="31"/>
      <c r="AUC1758" s="29"/>
      <c r="AUD1758" s="30"/>
      <c r="AUE1758" s="30"/>
      <c r="AUF1758" s="30"/>
      <c r="AUG1758" s="30"/>
      <c r="AUH1758" s="30"/>
      <c r="AUI1758" s="30"/>
      <c r="AUJ1758" s="31"/>
      <c r="AUK1758" s="29"/>
      <c r="AUL1758" s="30"/>
      <c r="AUM1758" s="30"/>
      <c r="AUN1758" s="30"/>
      <c r="AUO1758" s="30"/>
      <c r="AUP1758" s="30"/>
      <c r="AUQ1758" s="30"/>
      <c r="AUR1758" s="31"/>
      <c r="AUS1758" s="29"/>
      <c r="AUT1758" s="30"/>
      <c r="AUU1758" s="30"/>
      <c r="AUV1758" s="30"/>
      <c r="AUW1758" s="30"/>
      <c r="AUX1758" s="30"/>
      <c r="AUY1758" s="30"/>
      <c r="AUZ1758" s="31"/>
      <c r="AVA1758" s="29"/>
      <c r="AVB1758" s="30"/>
      <c r="AVC1758" s="30"/>
      <c r="AVD1758" s="30"/>
      <c r="AVE1758" s="30"/>
      <c r="AVF1758" s="30"/>
      <c r="AVG1758" s="30"/>
      <c r="AVH1758" s="31"/>
      <c r="AVI1758" s="29"/>
      <c r="AVJ1758" s="30"/>
      <c r="AVK1758" s="30"/>
      <c r="AVL1758" s="30"/>
      <c r="AVM1758" s="30"/>
      <c r="AVN1758" s="30"/>
      <c r="AVO1758" s="30"/>
      <c r="AVP1758" s="31"/>
      <c r="AVQ1758" s="29"/>
      <c r="AVR1758" s="30"/>
      <c r="AVS1758" s="30"/>
      <c r="AVT1758" s="30"/>
      <c r="AVU1758" s="30"/>
      <c r="AVV1758" s="30"/>
      <c r="AVW1758" s="30"/>
      <c r="AVX1758" s="31"/>
      <c r="AVY1758" s="29"/>
      <c r="AVZ1758" s="30"/>
      <c r="AWA1758" s="30"/>
      <c r="AWB1758" s="30"/>
      <c r="AWC1758" s="30"/>
      <c r="AWD1758" s="30"/>
      <c r="AWE1758" s="30"/>
      <c r="AWF1758" s="31"/>
      <c r="AWG1758" s="29"/>
      <c r="AWH1758" s="30"/>
      <c r="AWI1758" s="30"/>
      <c r="AWJ1758" s="30"/>
      <c r="AWK1758" s="30"/>
      <c r="AWL1758" s="30"/>
      <c r="AWM1758" s="30"/>
      <c r="AWN1758" s="31"/>
      <c r="AWO1758" s="29"/>
      <c r="AWP1758" s="30"/>
      <c r="AWQ1758" s="30"/>
      <c r="AWR1758" s="30"/>
      <c r="AWS1758" s="30"/>
      <c r="AWT1758" s="30"/>
      <c r="AWU1758" s="30"/>
      <c r="AWV1758" s="31"/>
      <c r="AWW1758" s="29"/>
      <c r="AWX1758" s="30"/>
      <c r="AWY1758" s="30"/>
      <c r="AWZ1758" s="30"/>
      <c r="AXA1758" s="30"/>
      <c r="AXB1758" s="30"/>
      <c r="AXC1758" s="30"/>
      <c r="AXD1758" s="31"/>
      <c r="AXE1758" s="29"/>
      <c r="AXF1758" s="30"/>
      <c r="AXG1758" s="30"/>
      <c r="AXH1758" s="30"/>
      <c r="AXI1758" s="30"/>
      <c r="AXJ1758" s="30"/>
      <c r="AXK1758" s="30"/>
      <c r="AXL1758" s="31"/>
      <c r="AXM1758" s="29"/>
      <c r="AXN1758" s="30"/>
      <c r="AXO1758" s="30"/>
      <c r="AXP1758" s="30"/>
      <c r="AXQ1758" s="30"/>
      <c r="AXR1758" s="30"/>
      <c r="AXS1758" s="30"/>
      <c r="AXT1758" s="31"/>
      <c r="AXU1758" s="29"/>
      <c r="AXV1758" s="30"/>
      <c r="AXW1758" s="30"/>
      <c r="AXX1758" s="30"/>
      <c r="AXY1758" s="30"/>
      <c r="AXZ1758" s="30"/>
      <c r="AYA1758" s="30"/>
      <c r="AYB1758" s="31"/>
      <c r="AYC1758" s="29"/>
      <c r="AYD1758" s="30"/>
      <c r="AYE1758" s="30"/>
      <c r="AYF1758" s="30"/>
      <c r="AYG1758" s="30"/>
      <c r="AYH1758" s="30"/>
      <c r="AYI1758" s="30"/>
      <c r="AYJ1758" s="31"/>
      <c r="AYK1758" s="29"/>
      <c r="AYL1758" s="30"/>
      <c r="AYM1758" s="30"/>
      <c r="AYN1758" s="30"/>
      <c r="AYO1758" s="30"/>
      <c r="AYP1758" s="30"/>
      <c r="AYQ1758" s="30"/>
      <c r="AYR1758" s="31"/>
      <c r="AYS1758" s="29"/>
      <c r="AYT1758" s="30"/>
      <c r="AYU1758" s="30"/>
      <c r="AYV1758" s="30"/>
      <c r="AYW1758" s="30"/>
      <c r="AYX1758" s="30"/>
      <c r="AYY1758" s="30"/>
      <c r="AYZ1758" s="31"/>
      <c r="AZA1758" s="29"/>
      <c r="AZB1758" s="30"/>
      <c r="AZC1758" s="30"/>
      <c r="AZD1758" s="30"/>
      <c r="AZE1758" s="30"/>
      <c r="AZF1758" s="30"/>
      <c r="AZG1758" s="30"/>
      <c r="AZH1758" s="31"/>
      <c r="AZI1758" s="29"/>
      <c r="AZJ1758" s="30"/>
      <c r="AZK1758" s="30"/>
      <c r="AZL1758" s="30"/>
      <c r="AZM1758" s="30"/>
      <c r="AZN1758" s="30"/>
      <c r="AZO1758" s="30"/>
      <c r="AZP1758" s="31"/>
      <c r="AZQ1758" s="29"/>
      <c r="AZR1758" s="30"/>
      <c r="AZS1758" s="30"/>
      <c r="AZT1758" s="30"/>
      <c r="AZU1758" s="30"/>
      <c r="AZV1758" s="30"/>
      <c r="AZW1758" s="30"/>
      <c r="AZX1758" s="31"/>
      <c r="AZY1758" s="29"/>
      <c r="AZZ1758" s="30"/>
      <c r="BAA1758" s="30"/>
      <c r="BAB1758" s="30"/>
      <c r="BAC1758" s="30"/>
      <c r="BAD1758" s="30"/>
      <c r="BAE1758" s="30"/>
      <c r="BAF1758" s="31"/>
      <c r="BAG1758" s="29"/>
      <c r="BAH1758" s="30"/>
      <c r="BAI1758" s="30"/>
      <c r="BAJ1758" s="30"/>
      <c r="BAK1758" s="30"/>
      <c r="BAL1758" s="30"/>
      <c r="BAM1758" s="30"/>
      <c r="BAN1758" s="31"/>
      <c r="BAO1758" s="29"/>
      <c r="BAP1758" s="30"/>
      <c r="BAQ1758" s="30"/>
      <c r="BAR1758" s="30"/>
      <c r="BAS1758" s="30"/>
      <c r="BAT1758" s="30"/>
      <c r="BAU1758" s="30"/>
      <c r="BAV1758" s="31"/>
      <c r="BAW1758" s="29"/>
      <c r="BAX1758" s="30"/>
      <c r="BAY1758" s="30"/>
      <c r="BAZ1758" s="30"/>
      <c r="BBA1758" s="30"/>
      <c r="BBB1758" s="30"/>
      <c r="BBC1758" s="30"/>
      <c r="BBD1758" s="31"/>
      <c r="BBE1758" s="29"/>
      <c r="BBF1758" s="30"/>
      <c r="BBG1758" s="30"/>
      <c r="BBH1758" s="30"/>
      <c r="BBI1758" s="30"/>
      <c r="BBJ1758" s="30"/>
      <c r="BBK1758" s="30"/>
      <c r="BBL1758" s="31"/>
      <c r="BBM1758" s="29"/>
      <c r="BBN1758" s="30"/>
      <c r="BBO1758" s="30"/>
      <c r="BBP1758" s="30"/>
      <c r="BBQ1758" s="30"/>
      <c r="BBR1758" s="30"/>
      <c r="BBS1758" s="30"/>
      <c r="BBT1758" s="31"/>
      <c r="BBU1758" s="29"/>
      <c r="BBV1758" s="30"/>
      <c r="BBW1758" s="30"/>
      <c r="BBX1758" s="30"/>
      <c r="BBY1758" s="30"/>
      <c r="BBZ1758" s="30"/>
      <c r="BCA1758" s="30"/>
      <c r="BCB1758" s="31"/>
      <c r="BCC1758" s="29"/>
      <c r="BCD1758" s="30"/>
      <c r="BCE1758" s="30"/>
      <c r="BCF1758" s="30"/>
      <c r="BCG1758" s="30"/>
      <c r="BCH1758" s="30"/>
      <c r="BCI1758" s="30"/>
      <c r="BCJ1758" s="31"/>
      <c r="BCK1758" s="29"/>
      <c r="BCL1758" s="30"/>
      <c r="BCM1758" s="30"/>
      <c r="BCN1758" s="30"/>
      <c r="BCO1758" s="30"/>
      <c r="BCP1758" s="30"/>
      <c r="BCQ1758" s="30"/>
      <c r="BCR1758" s="31"/>
      <c r="BCS1758" s="29"/>
      <c r="BCT1758" s="30"/>
      <c r="BCU1758" s="30"/>
      <c r="BCV1758" s="30"/>
      <c r="BCW1758" s="30"/>
      <c r="BCX1758" s="30"/>
      <c r="BCY1758" s="30"/>
      <c r="BCZ1758" s="31"/>
      <c r="BDA1758" s="29"/>
      <c r="BDB1758" s="30"/>
      <c r="BDC1758" s="30"/>
      <c r="BDD1758" s="30"/>
      <c r="BDE1758" s="30"/>
      <c r="BDF1758" s="30"/>
      <c r="BDG1758" s="30"/>
      <c r="BDH1758" s="31"/>
      <c r="BDI1758" s="29"/>
      <c r="BDJ1758" s="30"/>
      <c r="BDK1758" s="30"/>
      <c r="BDL1758" s="30"/>
      <c r="BDM1758" s="30"/>
      <c r="BDN1758" s="30"/>
      <c r="BDO1758" s="30"/>
      <c r="BDP1758" s="31"/>
      <c r="BDQ1758" s="29"/>
      <c r="BDR1758" s="30"/>
      <c r="BDS1758" s="30"/>
      <c r="BDT1758" s="30"/>
      <c r="BDU1758" s="30"/>
      <c r="BDV1758" s="30"/>
      <c r="BDW1758" s="30"/>
      <c r="BDX1758" s="31"/>
      <c r="BDY1758" s="29"/>
      <c r="BDZ1758" s="30"/>
      <c r="BEA1758" s="30"/>
      <c r="BEB1758" s="30"/>
      <c r="BEC1758" s="30"/>
      <c r="BED1758" s="30"/>
      <c r="BEE1758" s="30"/>
      <c r="BEF1758" s="31"/>
      <c r="BEG1758" s="29"/>
      <c r="BEH1758" s="30"/>
      <c r="BEI1758" s="30"/>
      <c r="BEJ1758" s="30"/>
      <c r="BEK1758" s="30"/>
      <c r="BEL1758" s="30"/>
      <c r="BEM1758" s="30"/>
      <c r="BEN1758" s="31"/>
      <c r="BEO1758" s="29"/>
      <c r="BEP1758" s="30"/>
      <c r="BEQ1758" s="30"/>
      <c r="BER1758" s="30"/>
      <c r="BES1758" s="30"/>
      <c r="BET1758" s="30"/>
      <c r="BEU1758" s="30"/>
      <c r="BEV1758" s="31"/>
      <c r="BEW1758" s="29"/>
      <c r="BEX1758" s="30"/>
      <c r="BEY1758" s="30"/>
      <c r="BEZ1758" s="30"/>
      <c r="BFA1758" s="30"/>
      <c r="BFB1758" s="30"/>
      <c r="BFC1758" s="30"/>
      <c r="BFD1758" s="31"/>
      <c r="BFE1758" s="29"/>
      <c r="BFF1758" s="30"/>
      <c r="BFG1758" s="30"/>
      <c r="BFH1758" s="30"/>
      <c r="BFI1758" s="30"/>
      <c r="BFJ1758" s="30"/>
      <c r="BFK1758" s="30"/>
      <c r="BFL1758" s="31"/>
      <c r="BFM1758" s="29"/>
      <c r="BFN1758" s="30"/>
      <c r="BFO1758" s="30"/>
      <c r="BFP1758" s="30"/>
      <c r="BFQ1758" s="30"/>
      <c r="BFR1758" s="30"/>
      <c r="BFS1758" s="30"/>
      <c r="BFT1758" s="31"/>
      <c r="BFU1758" s="29"/>
      <c r="BFV1758" s="30"/>
      <c r="BFW1758" s="30"/>
      <c r="BFX1758" s="30"/>
      <c r="BFY1758" s="30"/>
      <c r="BFZ1758" s="30"/>
      <c r="BGA1758" s="30"/>
      <c r="BGB1758" s="31"/>
      <c r="BGC1758" s="29"/>
      <c r="BGD1758" s="30"/>
      <c r="BGE1758" s="30"/>
      <c r="BGF1758" s="30"/>
      <c r="BGG1758" s="30"/>
      <c r="BGH1758" s="30"/>
      <c r="BGI1758" s="30"/>
      <c r="BGJ1758" s="31"/>
      <c r="BGK1758" s="29"/>
      <c r="BGL1758" s="30"/>
      <c r="BGM1758" s="30"/>
      <c r="BGN1758" s="30"/>
      <c r="BGO1758" s="30"/>
      <c r="BGP1758" s="30"/>
      <c r="BGQ1758" s="30"/>
      <c r="BGR1758" s="31"/>
      <c r="BGS1758" s="29"/>
      <c r="BGT1758" s="30"/>
      <c r="BGU1758" s="30"/>
      <c r="BGV1758" s="30"/>
      <c r="BGW1758" s="30"/>
      <c r="BGX1758" s="30"/>
      <c r="BGY1758" s="30"/>
      <c r="BGZ1758" s="31"/>
      <c r="BHA1758" s="29"/>
      <c r="BHB1758" s="30"/>
      <c r="BHC1758" s="30"/>
      <c r="BHD1758" s="30"/>
      <c r="BHE1758" s="30"/>
      <c r="BHF1758" s="30"/>
      <c r="BHG1758" s="30"/>
      <c r="BHH1758" s="31"/>
      <c r="BHI1758" s="29"/>
      <c r="BHJ1758" s="30"/>
      <c r="BHK1758" s="30"/>
      <c r="BHL1758" s="30"/>
      <c r="BHM1758" s="30"/>
      <c r="BHN1758" s="30"/>
      <c r="BHO1758" s="30"/>
      <c r="BHP1758" s="31"/>
      <c r="BHQ1758" s="29"/>
      <c r="BHR1758" s="30"/>
      <c r="BHS1758" s="30"/>
      <c r="BHT1758" s="30"/>
      <c r="BHU1758" s="30"/>
      <c r="BHV1758" s="30"/>
      <c r="BHW1758" s="30"/>
      <c r="BHX1758" s="31"/>
      <c r="BHY1758" s="29"/>
      <c r="BHZ1758" s="30"/>
      <c r="BIA1758" s="30"/>
      <c r="BIB1758" s="30"/>
      <c r="BIC1758" s="30"/>
      <c r="BID1758" s="30"/>
      <c r="BIE1758" s="30"/>
      <c r="BIF1758" s="31"/>
      <c r="BIG1758" s="29"/>
      <c r="BIH1758" s="30"/>
      <c r="BII1758" s="30"/>
      <c r="BIJ1758" s="30"/>
      <c r="BIK1758" s="30"/>
      <c r="BIL1758" s="30"/>
      <c r="BIM1758" s="30"/>
      <c r="BIN1758" s="31"/>
      <c r="BIO1758" s="29"/>
      <c r="BIP1758" s="30"/>
      <c r="BIQ1758" s="30"/>
      <c r="BIR1758" s="30"/>
      <c r="BIS1758" s="30"/>
      <c r="BIT1758" s="30"/>
      <c r="BIU1758" s="30"/>
      <c r="BIV1758" s="31"/>
      <c r="BIW1758" s="29"/>
      <c r="BIX1758" s="30"/>
      <c r="BIY1758" s="30"/>
      <c r="BIZ1758" s="30"/>
      <c r="BJA1758" s="30"/>
      <c r="BJB1758" s="30"/>
      <c r="BJC1758" s="30"/>
      <c r="BJD1758" s="31"/>
      <c r="BJE1758" s="29"/>
      <c r="BJF1758" s="30"/>
      <c r="BJG1758" s="30"/>
      <c r="BJH1758" s="30"/>
      <c r="BJI1758" s="30"/>
      <c r="BJJ1758" s="30"/>
      <c r="BJK1758" s="30"/>
      <c r="BJL1758" s="31"/>
      <c r="BJM1758" s="29"/>
      <c r="BJN1758" s="30"/>
      <c r="BJO1758" s="30"/>
      <c r="BJP1758" s="30"/>
      <c r="BJQ1758" s="30"/>
      <c r="BJR1758" s="30"/>
      <c r="BJS1758" s="30"/>
      <c r="BJT1758" s="31"/>
      <c r="BJU1758" s="29"/>
      <c r="BJV1758" s="30"/>
      <c r="BJW1758" s="30"/>
      <c r="BJX1758" s="30"/>
      <c r="BJY1758" s="30"/>
      <c r="BJZ1758" s="30"/>
      <c r="BKA1758" s="30"/>
      <c r="BKB1758" s="31"/>
      <c r="BKC1758" s="29"/>
      <c r="BKD1758" s="30"/>
      <c r="BKE1758" s="30"/>
      <c r="BKF1758" s="30"/>
      <c r="BKG1758" s="30"/>
      <c r="BKH1758" s="30"/>
      <c r="BKI1758" s="30"/>
      <c r="BKJ1758" s="31"/>
      <c r="BKK1758" s="29"/>
      <c r="BKL1758" s="30"/>
      <c r="BKM1758" s="30"/>
      <c r="BKN1758" s="30"/>
      <c r="BKO1758" s="30"/>
      <c r="BKP1758" s="30"/>
      <c r="BKQ1758" s="30"/>
      <c r="BKR1758" s="31"/>
      <c r="BKS1758" s="29"/>
      <c r="BKT1758" s="30"/>
      <c r="BKU1758" s="30"/>
      <c r="BKV1758" s="30"/>
      <c r="BKW1758" s="30"/>
      <c r="BKX1758" s="30"/>
      <c r="BKY1758" s="30"/>
      <c r="BKZ1758" s="31"/>
      <c r="BLA1758" s="29"/>
      <c r="BLB1758" s="30"/>
      <c r="BLC1758" s="30"/>
      <c r="BLD1758" s="30"/>
      <c r="BLE1758" s="30"/>
      <c r="BLF1758" s="30"/>
      <c r="BLG1758" s="30"/>
      <c r="BLH1758" s="31"/>
      <c r="BLI1758" s="29"/>
      <c r="BLJ1758" s="30"/>
      <c r="BLK1758" s="30"/>
      <c r="BLL1758" s="30"/>
      <c r="BLM1758" s="30"/>
      <c r="BLN1758" s="30"/>
      <c r="BLO1758" s="30"/>
      <c r="BLP1758" s="31"/>
      <c r="BLQ1758" s="29"/>
      <c r="BLR1758" s="30"/>
      <c r="BLS1758" s="30"/>
      <c r="BLT1758" s="30"/>
      <c r="BLU1758" s="30"/>
      <c r="BLV1758" s="30"/>
      <c r="BLW1758" s="30"/>
      <c r="BLX1758" s="31"/>
      <c r="BLY1758" s="29"/>
      <c r="BLZ1758" s="30"/>
      <c r="BMA1758" s="30"/>
      <c r="BMB1758" s="30"/>
      <c r="BMC1758" s="30"/>
      <c r="BMD1758" s="30"/>
      <c r="BME1758" s="30"/>
      <c r="BMF1758" s="31"/>
      <c r="BMG1758" s="29"/>
      <c r="BMH1758" s="30"/>
      <c r="BMI1758" s="30"/>
      <c r="BMJ1758" s="30"/>
      <c r="BMK1758" s="30"/>
      <c r="BML1758" s="30"/>
      <c r="BMM1758" s="30"/>
      <c r="BMN1758" s="31"/>
      <c r="BMO1758" s="29"/>
      <c r="BMP1758" s="30"/>
      <c r="BMQ1758" s="30"/>
      <c r="BMR1758" s="30"/>
      <c r="BMS1758" s="30"/>
      <c r="BMT1758" s="30"/>
      <c r="BMU1758" s="30"/>
      <c r="BMV1758" s="31"/>
      <c r="BMW1758" s="29"/>
      <c r="BMX1758" s="30"/>
      <c r="BMY1758" s="30"/>
      <c r="BMZ1758" s="30"/>
      <c r="BNA1758" s="30"/>
      <c r="BNB1758" s="30"/>
      <c r="BNC1758" s="30"/>
      <c r="BND1758" s="31"/>
      <c r="BNE1758" s="29"/>
      <c r="BNF1758" s="30"/>
      <c r="BNG1758" s="30"/>
      <c r="BNH1758" s="30"/>
      <c r="BNI1758" s="30"/>
      <c r="BNJ1758" s="30"/>
      <c r="BNK1758" s="30"/>
      <c r="BNL1758" s="31"/>
      <c r="BNM1758" s="29"/>
      <c r="BNN1758" s="30"/>
      <c r="BNO1758" s="30"/>
      <c r="BNP1758" s="30"/>
      <c r="BNQ1758" s="30"/>
      <c r="BNR1758" s="30"/>
      <c r="BNS1758" s="30"/>
      <c r="BNT1758" s="31"/>
      <c r="BNU1758" s="29"/>
      <c r="BNV1758" s="30"/>
      <c r="BNW1758" s="30"/>
      <c r="BNX1758" s="30"/>
      <c r="BNY1758" s="30"/>
      <c r="BNZ1758" s="30"/>
      <c r="BOA1758" s="30"/>
      <c r="BOB1758" s="31"/>
      <c r="BOC1758" s="29"/>
      <c r="BOD1758" s="30"/>
      <c r="BOE1758" s="30"/>
      <c r="BOF1758" s="30"/>
      <c r="BOG1758" s="30"/>
      <c r="BOH1758" s="30"/>
      <c r="BOI1758" s="30"/>
      <c r="BOJ1758" s="31"/>
      <c r="BOK1758" s="29"/>
      <c r="BOL1758" s="30"/>
      <c r="BOM1758" s="30"/>
      <c r="BON1758" s="30"/>
      <c r="BOO1758" s="30"/>
      <c r="BOP1758" s="30"/>
      <c r="BOQ1758" s="30"/>
      <c r="BOR1758" s="31"/>
      <c r="BOS1758" s="29"/>
      <c r="BOT1758" s="30"/>
      <c r="BOU1758" s="30"/>
      <c r="BOV1758" s="30"/>
      <c r="BOW1758" s="30"/>
      <c r="BOX1758" s="30"/>
      <c r="BOY1758" s="30"/>
      <c r="BOZ1758" s="31"/>
      <c r="BPA1758" s="29"/>
      <c r="BPB1758" s="30"/>
      <c r="BPC1758" s="30"/>
      <c r="BPD1758" s="30"/>
      <c r="BPE1758" s="30"/>
      <c r="BPF1758" s="30"/>
      <c r="BPG1758" s="30"/>
      <c r="BPH1758" s="31"/>
      <c r="BPI1758" s="29"/>
      <c r="BPJ1758" s="30"/>
      <c r="BPK1758" s="30"/>
      <c r="BPL1758" s="30"/>
      <c r="BPM1758" s="30"/>
      <c r="BPN1758" s="30"/>
      <c r="BPO1758" s="30"/>
      <c r="BPP1758" s="31"/>
      <c r="BPQ1758" s="29"/>
      <c r="BPR1758" s="30"/>
      <c r="BPS1758" s="30"/>
      <c r="BPT1758" s="30"/>
      <c r="BPU1758" s="30"/>
      <c r="BPV1758" s="30"/>
      <c r="BPW1758" s="30"/>
      <c r="BPX1758" s="31"/>
      <c r="BPY1758" s="29"/>
      <c r="BPZ1758" s="30"/>
      <c r="BQA1758" s="30"/>
      <c r="BQB1758" s="30"/>
      <c r="BQC1758" s="30"/>
      <c r="BQD1758" s="30"/>
      <c r="BQE1758" s="30"/>
      <c r="BQF1758" s="31"/>
      <c r="BQG1758" s="29"/>
      <c r="BQH1758" s="30"/>
      <c r="BQI1758" s="30"/>
      <c r="BQJ1758" s="30"/>
      <c r="BQK1758" s="30"/>
      <c r="BQL1758" s="30"/>
      <c r="BQM1758" s="30"/>
      <c r="BQN1758" s="31"/>
      <c r="BQO1758" s="29"/>
      <c r="BQP1758" s="30"/>
      <c r="BQQ1758" s="30"/>
      <c r="BQR1758" s="30"/>
      <c r="BQS1758" s="30"/>
      <c r="BQT1758" s="30"/>
      <c r="BQU1758" s="30"/>
      <c r="BQV1758" s="31"/>
      <c r="BQW1758" s="29"/>
      <c r="BQX1758" s="30"/>
      <c r="BQY1758" s="30"/>
      <c r="BQZ1758" s="30"/>
      <c r="BRA1758" s="30"/>
      <c r="BRB1758" s="30"/>
      <c r="BRC1758" s="30"/>
      <c r="BRD1758" s="31"/>
      <c r="BRE1758" s="29"/>
      <c r="BRF1758" s="30"/>
      <c r="BRG1758" s="30"/>
      <c r="BRH1758" s="30"/>
      <c r="BRI1758" s="30"/>
      <c r="BRJ1758" s="30"/>
      <c r="BRK1758" s="30"/>
      <c r="BRL1758" s="31"/>
      <c r="BRM1758" s="29"/>
      <c r="BRN1758" s="30"/>
      <c r="BRO1758" s="30"/>
      <c r="BRP1758" s="30"/>
      <c r="BRQ1758" s="30"/>
      <c r="BRR1758" s="30"/>
      <c r="BRS1758" s="30"/>
      <c r="BRT1758" s="31"/>
      <c r="BRU1758" s="29"/>
      <c r="BRV1758" s="30"/>
      <c r="BRW1758" s="30"/>
      <c r="BRX1758" s="30"/>
      <c r="BRY1758" s="30"/>
      <c r="BRZ1758" s="30"/>
      <c r="BSA1758" s="30"/>
      <c r="BSB1758" s="31"/>
      <c r="BSC1758" s="29"/>
      <c r="BSD1758" s="30"/>
      <c r="BSE1758" s="30"/>
      <c r="BSF1758" s="30"/>
      <c r="BSG1758" s="30"/>
      <c r="BSH1758" s="30"/>
      <c r="BSI1758" s="30"/>
      <c r="BSJ1758" s="31"/>
      <c r="BSK1758" s="29"/>
      <c r="BSL1758" s="30"/>
      <c r="BSM1758" s="30"/>
      <c r="BSN1758" s="30"/>
      <c r="BSO1758" s="30"/>
      <c r="BSP1758" s="30"/>
      <c r="BSQ1758" s="30"/>
      <c r="BSR1758" s="31"/>
      <c r="BSS1758" s="29"/>
      <c r="BST1758" s="30"/>
      <c r="BSU1758" s="30"/>
      <c r="BSV1758" s="30"/>
      <c r="BSW1758" s="30"/>
      <c r="BSX1758" s="30"/>
      <c r="BSY1758" s="30"/>
      <c r="BSZ1758" s="31"/>
      <c r="BTA1758" s="29"/>
      <c r="BTB1758" s="30"/>
      <c r="BTC1758" s="30"/>
      <c r="BTD1758" s="30"/>
      <c r="BTE1758" s="30"/>
      <c r="BTF1758" s="30"/>
      <c r="BTG1758" s="30"/>
      <c r="BTH1758" s="31"/>
      <c r="BTI1758" s="29"/>
      <c r="BTJ1758" s="30"/>
      <c r="BTK1758" s="30"/>
      <c r="BTL1758" s="30"/>
      <c r="BTM1758" s="30"/>
      <c r="BTN1758" s="30"/>
      <c r="BTO1758" s="30"/>
      <c r="BTP1758" s="31"/>
      <c r="BTQ1758" s="29"/>
      <c r="BTR1758" s="30"/>
      <c r="BTS1758" s="30"/>
      <c r="BTT1758" s="30"/>
      <c r="BTU1758" s="30"/>
      <c r="BTV1758" s="30"/>
      <c r="BTW1758" s="30"/>
      <c r="BTX1758" s="31"/>
      <c r="BTY1758" s="29"/>
      <c r="BTZ1758" s="30"/>
      <c r="BUA1758" s="30"/>
      <c r="BUB1758" s="30"/>
      <c r="BUC1758" s="30"/>
      <c r="BUD1758" s="30"/>
      <c r="BUE1758" s="30"/>
      <c r="BUF1758" s="31"/>
      <c r="BUG1758" s="29"/>
      <c r="BUH1758" s="30"/>
      <c r="BUI1758" s="30"/>
      <c r="BUJ1758" s="30"/>
      <c r="BUK1758" s="30"/>
      <c r="BUL1758" s="30"/>
      <c r="BUM1758" s="30"/>
      <c r="BUN1758" s="31"/>
      <c r="BUO1758" s="29"/>
      <c r="BUP1758" s="30"/>
      <c r="BUQ1758" s="30"/>
      <c r="BUR1758" s="30"/>
      <c r="BUS1758" s="30"/>
      <c r="BUT1758" s="30"/>
      <c r="BUU1758" s="30"/>
      <c r="BUV1758" s="31"/>
      <c r="BUW1758" s="29"/>
      <c r="BUX1758" s="30"/>
      <c r="BUY1758" s="30"/>
      <c r="BUZ1758" s="30"/>
      <c r="BVA1758" s="30"/>
      <c r="BVB1758" s="30"/>
      <c r="BVC1758" s="30"/>
      <c r="BVD1758" s="31"/>
      <c r="BVE1758" s="29"/>
      <c r="BVF1758" s="30"/>
      <c r="BVG1758" s="30"/>
      <c r="BVH1758" s="30"/>
      <c r="BVI1758" s="30"/>
      <c r="BVJ1758" s="30"/>
      <c r="BVK1758" s="30"/>
      <c r="BVL1758" s="31"/>
      <c r="BVM1758" s="29"/>
      <c r="BVN1758" s="30"/>
      <c r="BVO1758" s="30"/>
      <c r="BVP1758" s="30"/>
      <c r="BVQ1758" s="30"/>
      <c r="BVR1758" s="30"/>
      <c r="BVS1758" s="30"/>
      <c r="BVT1758" s="31"/>
      <c r="BVU1758" s="29"/>
      <c r="BVV1758" s="30"/>
      <c r="BVW1758" s="30"/>
      <c r="BVX1758" s="30"/>
      <c r="BVY1758" s="30"/>
      <c r="BVZ1758" s="30"/>
      <c r="BWA1758" s="30"/>
      <c r="BWB1758" s="31"/>
      <c r="BWC1758" s="29"/>
      <c r="BWD1758" s="30"/>
      <c r="BWE1758" s="30"/>
      <c r="BWF1758" s="30"/>
      <c r="BWG1758" s="30"/>
      <c r="BWH1758" s="30"/>
      <c r="BWI1758" s="30"/>
      <c r="BWJ1758" s="31"/>
      <c r="BWK1758" s="29"/>
      <c r="BWL1758" s="30"/>
      <c r="BWM1758" s="30"/>
      <c r="BWN1758" s="30"/>
      <c r="BWO1758" s="30"/>
      <c r="BWP1758" s="30"/>
      <c r="BWQ1758" s="30"/>
      <c r="BWR1758" s="31"/>
      <c r="BWS1758" s="29"/>
      <c r="BWT1758" s="30"/>
      <c r="BWU1758" s="30"/>
      <c r="BWV1758" s="30"/>
      <c r="BWW1758" s="30"/>
      <c r="BWX1758" s="30"/>
      <c r="BWY1758" s="30"/>
      <c r="BWZ1758" s="31"/>
      <c r="BXA1758" s="29"/>
      <c r="BXB1758" s="30"/>
      <c r="BXC1758" s="30"/>
      <c r="BXD1758" s="30"/>
      <c r="BXE1758" s="30"/>
      <c r="BXF1758" s="30"/>
      <c r="BXG1758" s="30"/>
      <c r="BXH1758" s="31"/>
      <c r="BXI1758" s="29"/>
      <c r="BXJ1758" s="30"/>
      <c r="BXK1758" s="30"/>
      <c r="BXL1758" s="30"/>
      <c r="BXM1758" s="30"/>
      <c r="BXN1758" s="30"/>
      <c r="BXO1758" s="30"/>
      <c r="BXP1758" s="31"/>
      <c r="BXQ1758" s="29"/>
      <c r="BXR1758" s="30"/>
      <c r="BXS1758" s="30"/>
      <c r="BXT1758" s="30"/>
      <c r="BXU1758" s="30"/>
      <c r="BXV1758" s="30"/>
      <c r="BXW1758" s="30"/>
      <c r="BXX1758" s="31"/>
      <c r="BXY1758" s="29"/>
      <c r="BXZ1758" s="30"/>
      <c r="BYA1758" s="30"/>
      <c r="BYB1758" s="30"/>
      <c r="BYC1758" s="30"/>
      <c r="BYD1758" s="30"/>
      <c r="BYE1758" s="30"/>
      <c r="BYF1758" s="31"/>
      <c r="BYG1758" s="29"/>
      <c r="BYH1758" s="30"/>
      <c r="BYI1758" s="30"/>
      <c r="BYJ1758" s="30"/>
      <c r="BYK1758" s="30"/>
      <c r="BYL1758" s="30"/>
      <c r="BYM1758" s="30"/>
      <c r="BYN1758" s="31"/>
      <c r="BYO1758" s="29"/>
      <c r="BYP1758" s="30"/>
      <c r="BYQ1758" s="30"/>
      <c r="BYR1758" s="30"/>
      <c r="BYS1758" s="30"/>
      <c r="BYT1758" s="30"/>
      <c r="BYU1758" s="30"/>
      <c r="BYV1758" s="31"/>
      <c r="BYW1758" s="29"/>
      <c r="BYX1758" s="30"/>
      <c r="BYY1758" s="30"/>
      <c r="BYZ1758" s="30"/>
      <c r="BZA1758" s="30"/>
      <c r="BZB1758" s="30"/>
      <c r="BZC1758" s="30"/>
      <c r="BZD1758" s="31"/>
      <c r="BZE1758" s="29"/>
      <c r="BZF1758" s="30"/>
      <c r="BZG1758" s="30"/>
      <c r="BZH1758" s="30"/>
      <c r="BZI1758" s="30"/>
      <c r="BZJ1758" s="30"/>
      <c r="BZK1758" s="30"/>
      <c r="BZL1758" s="31"/>
      <c r="BZM1758" s="29"/>
      <c r="BZN1758" s="30"/>
      <c r="BZO1758" s="30"/>
      <c r="BZP1758" s="30"/>
      <c r="BZQ1758" s="30"/>
      <c r="BZR1758" s="30"/>
      <c r="BZS1758" s="30"/>
      <c r="BZT1758" s="31"/>
      <c r="BZU1758" s="29"/>
      <c r="BZV1758" s="30"/>
      <c r="BZW1758" s="30"/>
      <c r="BZX1758" s="30"/>
      <c r="BZY1758" s="30"/>
      <c r="BZZ1758" s="30"/>
      <c r="CAA1758" s="30"/>
      <c r="CAB1758" s="31"/>
      <c r="CAC1758" s="29"/>
      <c r="CAD1758" s="30"/>
      <c r="CAE1758" s="30"/>
      <c r="CAF1758" s="30"/>
      <c r="CAG1758" s="30"/>
      <c r="CAH1758" s="30"/>
      <c r="CAI1758" s="30"/>
      <c r="CAJ1758" s="31"/>
      <c r="CAK1758" s="29"/>
      <c r="CAL1758" s="30"/>
      <c r="CAM1758" s="30"/>
      <c r="CAN1758" s="30"/>
      <c r="CAO1758" s="30"/>
      <c r="CAP1758" s="30"/>
      <c r="CAQ1758" s="30"/>
      <c r="CAR1758" s="31"/>
      <c r="CAS1758" s="29"/>
      <c r="CAT1758" s="30"/>
      <c r="CAU1758" s="30"/>
      <c r="CAV1758" s="30"/>
      <c r="CAW1758" s="30"/>
      <c r="CAX1758" s="30"/>
      <c r="CAY1758" s="30"/>
      <c r="CAZ1758" s="31"/>
      <c r="CBA1758" s="29"/>
      <c r="CBB1758" s="30"/>
      <c r="CBC1758" s="30"/>
      <c r="CBD1758" s="30"/>
      <c r="CBE1758" s="30"/>
      <c r="CBF1758" s="30"/>
      <c r="CBG1758" s="30"/>
      <c r="CBH1758" s="31"/>
      <c r="CBI1758" s="29"/>
      <c r="CBJ1758" s="30"/>
      <c r="CBK1758" s="30"/>
      <c r="CBL1758" s="30"/>
      <c r="CBM1758" s="30"/>
      <c r="CBN1758" s="30"/>
      <c r="CBO1758" s="30"/>
      <c r="CBP1758" s="31"/>
      <c r="CBQ1758" s="29"/>
      <c r="CBR1758" s="30"/>
      <c r="CBS1758" s="30"/>
      <c r="CBT1758" s="30"/>
      <c r="CBU1758" s="30"/>
      <c r="CBV1758" s="30"/>
      <c r="CBW1758" s="30"/>
      <c r="CBX1758" s="31"/>
      <c r="CBY1758" s="29"/>
      <c r="CBZ1758" s="30"/>
      <c r="CCA1758" s="30"/>
      <c r="CCB1758" s="30"/>
      <c r="CCC1758" s="30"/>
      <c r="CCD1758" s="30"/>
      <c r="CCE1758" s="30"/>
      <c r="CCF1758" s="31"/>
      <c r="CCG1758" s="29"/>
      <c r="CCH1758" s="30"/>
      <c r="CCI1758" s="30"/>
      <c r="CCJ1758" s="30"/>
      <c r="CCK1758" s="30"/>
      <c r="CCL1758" s="30"/>
      <c r="CCM1758" s="30"/>
      <c r="CCN1758" s="31"/>
      <c r="CCO1758" s="29"/>
      <c r="CCP1758" s="30"/>
      <c r="CCQ1758" s="30"/>
      <c r="CCR1758" s="30"/>
      <c r="CCS1758" s="30"/>
      <c r="CCT1758" s="30"/>
      <c r="CCU1758" s="30"/>
      <c r="CCV1758" s="31"/>
      <c r="CCW1758" s="29"/>
      <c r="CCX1758" s="30"/>
      <c r="CCY1758" s="30"/>
      <c r="CCZ1758" s="30"/>
      <c r="CDA1758" s="30"/>
      <c r="CDB1758" s="30"/>
      <c r="CDC1758" s="30"/>
      <c r="CDD1758" s="31"/>
      <c r="CDE1758" s="29"/>
      <c r="CDF1758" s="30"/>
      <c r="CDG1758" s="30"/>
      <c r="CDH1758" s="30"/>
      <c r="CDI1758" s="30"/>
      <c r="CDJ1758" s="30"/>
      <c r="CDK1758" s="30"/>
      <c r="CDL1758" s="31"/>
      <c r="CDM1758" s="29"/>
      <c r="CDN1758" s="30"/>
      <c r="CDO1758" s="30"/>
      <c r="CDP1758" s="30"/>
      <c r="CDQ1758" s="30"/>
      <c r="CDR1758" s="30"/>
      <c r="CDS1758" s="30"/>
      <c r="CDT1758" s="31"/>
      <c r="CDU1758" s="29"/>
      <c r="CDV1758" s="30"/>
      <c r="CDW1758" s="30"/>
      <c r="CDX1758" s="30"/>
      <c r="CDY1758" s="30"/>
      <c r="CDZ1758" s="30"/>
      <c r="CEA1758" s="30"/>
      <c r="CEB1758" s="31"/>
      <c r="CEC1758" s="29"/>
      <c r="CED1758" s="30"/>
      <c r="CEE1758" s="30"/>
      <c r="CEF1758" s="30"/>
      <c r="CEG1758" s="30"/>
      <c r="CEH1758" s="30"/>
      <c r="CEI1758" s="30"/>
      <c r="CEJ1758" s="31"/>
      <c r="CEK1758" s="29"/>
      <c r="CEL1758" s="30"/>
      <c r="CEM1758" s="30"/>
      <c r="CEN1758" s="30"/>
      <c r="CEO1758" s="30"/>
      <c r="CEP1758" s="30"/>
      <c r="CEQ1758" s="30"/>
      <c r="CER1758" s="31"/>
      <c r="CES1758" s="29"/>
      <c r="CET1758" s="30"/>
      <c r="CEU1758" s="30"/>
      <c r="CEV1758" s="30"/>
      <c r="CEW1758" s="30"/>
      <c r="CEX1758" s="30"/>
      <c r="CEY1758" s="30"/>
      <c r="CEZ1758" s="31"/>
      <c r="CFA1758" s="29"/>
      <c r="CFB1758" s="30"/>
      <c r="CFC1758" s="30"/>
      <c r="CFD1758" s="30"/>
      <c r="CFE1758" s="30"/>
      <c r="CFF1758" s="30"/>
      <c r="CFG1758" s="30"/>
      <c r="CFH1758" s="31"/>
      <c r="CFI1758" s="29"/>
      <c r="CFJ1758" s="30"/>
      <c r="CFK1758" s="30"/>
      <c r="CFL1758" s="30"/>
      <c r="CFM1758" s="30"/>
      <c r="CFN1758" s="30"/>
      <c r="CFO1758" s="30"/>
      <c r="CFP1758" s="31"/>
      <c r="CFQ1758" s="29"/>
      <c r="CFR1758" s="30"/>
      <c r="CFS1758" s="30"/>
      <c r="CFT1758" s="30"/>
      <c r="CFU1758" s="30"/>
      <c r="CFV1758" s="30"/>
      <c r="CFW1758" s="30"/>
      <c r="CFX1758" s="31"/>
      <c r="CFY1758" s="29"/>
      <c r="CFZ1758" s="30"/>
      <c r="CGA1758" s="30"/>
      <c r="CGB1758" s="30"/>
      <c r="CGC1758" s="30"/>
      <c r="CGD1758" s="30"/>
      <c r="CGE1758" s="30"/>
      <c r="CGF1758" s="31"/>
      <c r="CGG1758" s="29"/>
      <c r="CGH1758" s="30"/>
      <c r="CGI1758" s="30"/>
      <c r="CGJ1758" s="30"/>
      <c r="CGK1758" s="30"/>
      <c r="CGL1758" s="30"/>
      <c r="CGM1758" s="30"/>
      <c r="CGN1758" s="31"/>
      <c r="CGO1758" s="29"/>
      <c r="CGP1758" s="30"/>
      <c r="CGQ1758" s="30"/>
      <c r="CGR1758" s="30"/>
      <c r="CGS1758" s="30"/>
      <c r="CGT1758" s="30"/>
      <c r="CGU1758" s="30"/>
      <c r="CGV1758" s="31"/>
      <c r="CGW1758" s="29"/>
      <c r="CGX1758" s="30"/>
      <c r="CGY1758" s="30"/>
      <c r="CGZ1758" s="30"/>
      <c r="CHA1758" s="30"/>
      <c r="CHB1758" s="30"/>
      <c r="CHC1758" s="30"/>
      <c r="CHD1758" s="31"/>
      <c r="CHE1758" s="29"/>
      <c r="CHF1758" s="30"/>
      <c r="CHG1758" s="30"/>
      <c r="CHH1758" s="30"/>
      <c r="CHI1758" s="30"/>
      <c r="CHJ1758" s="30"/>
      <c r="CHK1758" s="30"/>
      <c r="CHL1758" s="31"/>
      <c r="CHM1758" s="29"/>
      <c r="CHN1758" s="30"/>
      <c r="CHO1758" s="30"/>
      <c r="CHP1758" s="30"/>
      <c r="CHQ1758" s="30"/>
      <c r="CHR1758" s="30"/>
      <c r="CHS1758" s="30"/>
      <c r="CHT1758" s="31"/>
      <c r="CHU1758" s="29"/>
      <c r="CHV1758" s="30"/>
      <c r="CHW1758" s="30"/>
      <c r="CHX1758" s="30"/>
      <c r="CHY1758" s="30"/>
      <c r="CHZ1758" s="30"/>
      <c r="CIA1758" s="30"/>
      <c r="CIB1758" s="31"/>
      <c r="CIC1758" s="29"/>
      <c r="CID1758" s="30"/>
      <c r="CIE1758" s="30"/>
      <c r="CIF1758" s="30"/>
      <c r="CIG1758" s="30"/>
      <c r="CIH1758" s="30"/>
      <c r="CII1758" s="30"/>
      <c r="CIJ1758" s="31"/>
      <c r="CIK1758" s="29"/>
      <c r="CIL1758" s="30"/>
      <c r="CIM1758" s="30"/>
      <c r="CIN1758" s="30"/>
      <c r="CIO1758" s="30"/>
      <c r="CIP1758" s="30"/>
      <c r="CIQ1758" s="30"/>
      <c r="CIR1758" s="31"/>
      <c r="CIS1758" s="29"/>
      <c r="CIT1758" s="30"/>
      <c r="CIU1758" s="30"/>
      <c r="CIV1758" s="30"/>
      <c r="CIW1758" s="30"/>
      <c r="CIX1758" s="30"/>
      <c r="CIY1758" s="30"/>
      <c r="CIZ1758" s="31"/>
      <c r="CJA1758" s="29"/>
      <c r="CJB1758" s="30"/>
      <c r="CJC1758" s="30"/>
      <c r="CJD1758" s="30"/>
      <c r="CJE1758" s="30"/>
      <c r="CJF1758" s="30"/>
      <c r="CJG1758" s="30"/>
      <c r="CJH1758" s="31"/>
      <c r="CJI1758" s="29"/>
      <c r="CJJ1758" s="30"/>
      <c r="CJK1758" s="30"/>
      <c r="CJL1758" s="30"/>
      <c r="CJM1758" s="30"/>
      <c r="CJN1758" s="30"/>
      <c r="CJO1758" s="30"/>
      <c r="CJP1758" s="31"/>
      <c r="CJQ1758" s="29"/>
      <c r="CJR1758" s="30"/>
      <c r="CJS1758" s="30"/>
      <c r="CJT1758" s="30"/>
      <c r="CJU1758" s="30"/>
      <c r="CJV1758" s="30"/>
      <c r="CJW1758" s="30"/>
      <c r="CJX1758" s="31"/>
      <c r="CJY1758" s="29"/>
      <c r="CJZ1758" s="30"/>
      <c r="CKA1758" s="30"/>
      <c r="CKB1758" s="30"/>
      <c r="CKC1758" s="30"/>
      <c r="CKD1758" s="30"/>
      <c r="CKE1758" s="30"/>
      <c r="CKF1758" s="31"/>
      <c r="CKG1758" s="29"/>
      <c r="CKH1758" s="30"/>
      <c r="CKI1758" s="30"/>
      <c r="CKJ1758" s="30"/>
      <c r="CKK1758" s="30"/>
      <c r="CKL1758" s="30"/>
      <c r="CKM1758" s="30"/>
      <c r="CKN1758" s="31"/>
      <c r="CKO1758" s="29"/>
      <c r="CKP1758" s="30"/>
      <c r="CKQ1758" s="30"/>
      <c r="CKR1758" s="30"/>
      <c r="CKS1758" s="30"/>
      <c r="CKT1758" s="30"/>
      <c r="CKU1758" s="30"/>
      <c r="CKV1758" s="31"/>
      <c r="CKW1758" s="29"/>
      <c r="CKX1758" s="30"/>
      <c r="CKY1758" s="30"/>
      <c r="CKZ1758" s="30"/>
      <c r="CLA1758" s="30"/>
      <c r="CLB1758" s="30"/>
      <c r="CLC1758" s="30"/>
      <c r="CLD1758" s="31"/>
      <c r="CLE1758" s="29"/>
      <c r="CLF1758" s="30"/>
      <c r="CLG1758" s="30"/>
      <c r="CLH1758" s="30"/>
      <c r="CLI1758" s="30"/>
      <c r="CLJ1758" s="30"/>
      <c r="CLK1758" s="30"/>
      <c r="CLL1758" s="31"/>
      <c r="CLM1758" s="29"/>
      <c r="CLN1758" s="30"/>
      <c r="CLO1758" s="30"/>
      <c r="CLP1758" s="30"/>
      <c r="CLQ1758" s="30"/>
      <c r="CLR1758" s="30"/>
      <c r="CLS1758" s="30"/>
      <c r="CLT1758" s="31"/>
      <c r="CLU1758" s="29"/>
      <c r="CLV1758" s="30"/>
      <c r="CLW1758" s="30"/>
      <c r="CLX1758" s="30"/>
      <c r="CLY1758" s="30"/>
      <c r="CLZ1758" s="30"/>
      <c r="CMA1758" s="30"/>
      <c r="CMB1758" s="31"/>
      <c r="CMC1758" s="29"/>
      <c r="CMD1758" s="30"/>
      <c r="CME1758" s="30"/>
      <c r="CMF1758" s="30"/>
      <c r="CMG1758" s="30"/>
      <c r="CMH1758" s="30"/>
      <c r="CMI1758" s="30"/>
      <c r="CMJ1758" s="31"/>
      <c r="CMK1758" s="29"/>
      <c r="CML1758" s="30"/>
      <c r="CMM1758" s="30"/>
      <c r="CMN1758" s="30"/>
      <c r="CMO1758" s="30"/>
      <c r="CMP1758" s="30"/>
      <c r="CMQ1758" s="30"/>
      <c r="CMR1758" s="31"/>
      <c r="CMS1758" s="29"/>
      <c r="CMT1758" s="30"/>
      <c r="CMU1758" s="30"/>
      <c r="CMV1758" s="30"/>
      <c r="CMW1758" s="30"/>
      <c r="CMX1758" s="30"/>
      <c r="CMY1758" s="30"/>
      <c r="CMZ1758" s="31"/>
      <c r="CNA1758" s="29"/>
      <c r="CNB1758" s="30"/>
      <c r="CNC1758" s="30"/>
      <c r="CND1758" s="30"/>
      <c r="CNE1758" s="30"/>
      <c r="CNF1758" s="30"/>
      <c r="CNG1758" s="30"/>
      <c r="CNH1758" s="31"/>
      <c r="CNI1758" s="29"/>
      <c r="CNJ1758" s="30"/>
      <c r="CNK1758" s="30"/>
      <c r="CNL1758" s="30"/>
      <c r="CNM1758" s="30"/>
      <c r="CNN1758" s="30"/>
      <c r="CNO1758" s="30"/>
      <c r="CNP1758" s="31"/>
      <c r="CNQ1758" s="29"/>
      <c r="CNR1758" s="30"/>
      <c r="CNS1758" s="30"/>
      <c r="CNT1758" s="30"/>
      <c r="CNU1758" s="30"/>
      <c r="CNV1758" s="30"/>
      <c r="CNW1758" s="30"/>
      <c r="CNX1758" s="31"/>
      <c r="CNY1758" s="29"/>
      <c r="CNZ1758" s="30"/>
      <c r="COA1758" s="30"/>
      <c r="COB1758" s="30"/>
      <c r="COC1758" s="30"/>
      <c r="COD1758" s="30"/>
      <c r="COE1758" s="30"/>
      <c r="COF1758" s="31"/>
      <c r="COG1758" s="29"/>
      <c r="COH1758" s="30"/>
      <c r="COI1758" s="30"/>
      <c r="COJ1758" s="30"/>
      <c r="COK1758" s="30"/>
      <c r="COL1758" s="30"/>
      <c r="COM1758" s="30"/>
      <c r="CON1758" s="31"/>
      <c r="COO1758" s="29"/>
      <c r="COP1758" s="30"/>
      <c r="COQ1758" s="30"/>
      <c r="COR1758" s="30"/>
      <c r="COS1758" s="30"/>
      <c r="COT1758" s="30"/>
      <c r="COU1758" s="30"/>
      <c r="COV1758" s="31"/>
      <c r="COW1758" s="29"/>
      <c r="COX1758" s="30"/>
      <c r="COY1758" s="30"/>
      <c r="COZ1758" s="30"/>
      <c r="CPA1758" s="30"/>
      <c r="CPB1758" s="30"/>
      <c r="CPC1758" s="30"/>
      <c r="CPD1758" s="31"/>
      <c r="CPE1758" s="29"/>
      <c r="CPF1758" s="30"/>
      <c r="CPG1758" s="30"/>
      <c r="CPH1758" s="30"/>
      <c r="CPI1758" s="30"/>
      <c r="CPJ1758" s="30"/>
      <c r="CPK1758" s="30"/>
      <c r="CPL1758" s="31"/>
      <c r="CPM1758" s="29"/>
      <c r="CPN1758" s="30"/>
      <c r="CPO1758" s="30"/>
      <c r="CPP1758" s="30"/>
      <c r="CPQ1758" s="30"/>
      <c r="CPR1758" s="30"/>
      <c r="CPS1758" s="30"/>
      <c r="CPT1758" s="31"/>
      <c r="CPU1758" s="29"/>
      <c r="CPV1758" s="30"/>
      <c r="CPW1758" s="30"/>
      <c r="CPX1758" s="30"/>
      <c r="CPY1758" s="30"/>
      <c r="CPZ1758" s="30"/>
      <c r="CQA1758" s="30"/>
      <c r="CQB1758" s="31"/>
      <c r="CQC1758" s="29"/>
      <c r="CQD1758" s="30"/>
      <c r="CQE1758" s="30"/>
      <c r="CQF1758" s="30"/>
      <c r="CQG1758" s="30"/>
      <c r="CQH1758" s="30"/>
      <c r="CQI1758" s="30"/>
      <c r="CQJ1758" s="31"/>
      <c r="CQK1758" s="29"/>
      <c r="CQL1758" s="30"/>
      <c r="CQM1758" s="30"/>
      <c r="CQN1758" s="30"/>
      <c r="CQO1758" s="30"/>
      <c r="CQP1758" s="30"/>
      <c r="CQQ1758" s="30"/>
      <c r="CQR1758" s="31"/>
      <c r="CQS1758" s="29"/>
      <c r="CQT1758" s="30"/>
      <c r="CQU1758" s="30"/>
      <c r="CQV1758" s="30"/>
      <c r="CQW1758" s="30"/>
      <c r="CQX1758" s="30"/>
      <c r="CQY1758" s="30"/>
      <c r="CQZ1758" s="31"/>
      <c r="CRA1758" s="29"/>
      <c r="CRB1758" s="30"/>
      <c r="CRC1758" s="30"/>
      <c r="CRD1758" s="30"/>
      <c r="CRE1758" s="30"/>
      <c r="CRF1758" s="30"/>
      <c r="CRG1758" s="30"/>
      <c r="CRH1758" s="31"/>
      <c r="CRI1758" s="29"/>
      <c r="CRJ1758" s="30"/>
      <c r="CRK1758" s="30"/>
      <c r="CRL1758" s="30"/>
      <c r="CRM1758" s="30"/>
      <c r="CRN1758" s="30"/>
      <c r="CRO1758" s="30"/>
      <c r="CRP1758" s="31"/>
      <c r="CRQ1758" s="29"/>
      <c r="CRR1758" s="30"/>
      <c r="CRS1758" s="30"/>
      <c r="CRT1758" s="30"/>
      <c r="CRU1758" s="30"/>
      <c r="CRV1758" s="30"/>
      <c r="CRW1758" s="30"/>
      <c r="CRX1758" s="31"/>
      <c r="CRY1758" s="29"/>
      <c r="CRZ1758" s="30"/>
      <c r="CSA1758" s="30"/>
      <c r="CSB1758" s="30"/>
      <c r="CSC1758" s="30"/>
      <c r="CSD1758" s="30"/>
      <c r="CSE1758" s="30"/>
      <c r="CSF1758" s="31"/>
      <c r="CSG1758" s="29"/>
      <c r="CSH1758" s="30"/>
      <c r="CSI1758" s="30"/>
      <c r="CSJ1758" s="30"/>
      <c r="CSK1758" s="30"/>
      <c r="CSL1758" s="30"/>
      <c r="CSM1758" s="30"/>
      <c r="CSN1758" s="31"/>
      <c r="CSO1758" s="29"/>
      <c r="CSP1758" s="30"/>
      <c r="CSQ1758" s="30"/>
      <c r="CSR1758" s="30"/>
      <c r="CSS1758" s="30"/>
      <c r="CST1758" s="30"/>
      <c r="CSU1758" s="30"/>
      <c r="CSV1758" s="31"/>
      <c r="CSW1758" s="29"/>
      <c r="CSX1758" s="30"/>
      <c r="CSY1758" s="30"/>
      <c r="CSZ1758" s="30"/>
      <c r="CTA1758" s="30"/>
      <c r="CTB1758" s="30"/>
      <c r="CTC1758" s="30"/>
      <c r="CTD1758" s="31"/>
      <c r="CTE1758" s="29"/>
      <c r="CTF1758" s="30"/>
      <c r="CTG1758" s="30"/>
      <c r="CTH1758" s="30"/>
      <c r="CTI1758" s="30"/>
      <c r="CTJ1758" s="30"/>
      <c r="CTK1758" s="30"/>
      <c r="CTL1758" s="31"/>
      <c r="CTM1758" s="29"/>
      <c r="CTN1758" s="30"/>
      <c r="CTO1758" s="30"/>
      <c r="CTP1758" s="30"/>
      <c r="CTQ1758" s="30"/>
      <c r="CTR1758" s="30"/>
      <c r="CTS1758" s="30"/>
      <c r="CTT1758" s="31"/>
      <c r="CTU1758" s="29"/>
      <c r="CTV1758" s="30"/>
      <c r="CTW1758" s="30"/>
      <c r="CTX1758" s="30"/>
      <c r="CTY1758" s="30"/>
      <c r="CTZ1758" s="30"/>
      <c r="CUA1758" s="30"/>
      <c r="CUB1758" s="31"/>
      <c r="CUC1758" s="29"/>
      <c r="CUD1758" s="30"/>
      <c r="CUE1758" s="30"/>
      <c r="CUF1758" s="30"/>
      <c r="CUG1758" s="30"/>
      <c r="CUH1758" s="30"/>
      <c r="CUI1758" s="30"/>
      <c r="CUJ1758" s="31"/>
      <c r="CUK1758" s="29"/>
      <c r="CUL1758" s="30"/>
      <c r="CUM1758" s="30"/>
      <c r="CUN1758" s="30"/>
      <c r="CUO1758" s="30"/>
      <c r="CUP1758" s="30"/>
      <c r="CUQ1758" s="30"/>
      <c r="CUR1758" s="31"/>
      <c r="CUS1758" s="29"/>
      <c r="CUT1758" s="30"/>
      <c r="CUU1758" s="30"/>
      <c r="CUV1758" s="30"/>
      <c r="CUW1758" s="30"/>
      <c r="CUX1758" s="30"/>
      <c r="CUY1758" s="30"/>
      <c r="CUZ1758" s="31"/>
      <c r="CVA1758" s="29"/>
      <c r="CVB1758" s="30"/>
      <c r="CVC1758" s="30"/>
      <c r="CVD1758" s="30"/>
      <c r="CVE1758" s="30"/>
      <c r="CVF1758" s="30"/>
      <c r="CVG1758" s="30"/>
      <c r="CVH1758" s="31"/>
      <c r="CVI1758" s="29"/>
      <c r="CVJ1758" s="30"/>
      <c r="CVK1758" s="30"/>
      <c r="CVL1758" s="30"/>
      <c r="CVM1758" s="30"/>
      <c r="CVN1758" s="30"/>
      <c r="CVO1758" s="30"/>
      <c r="CVP1758" s="31"/>
      <c r="CVQ1758" s="29"/>
      <c r="CVR1758" s="30"/>
      <c r="CVS1758" s="30"/>
      <c r="CVT1758" s="30"/>
      <c r="CVU1758" s="30"/>
      <c r="CVV1758" s="30"/>
      <c r="CVW1758" s="30"/>
      <c r="CVX1758" s="31"/>
      <c r="CVY1758" s="29"/>
      <c r="CVZ1758" s="30"/>
      <c r="CWA1758" s="30"/>
      <c r="CWB1758" s="30"/>
      <c r="CWC1758" s="30"/>
      <c r="CWD1758" s="30"/>
      <c r="CWE1758" s="30"/>
      <c r="CWF1758" s="31"/>
      <c r="CWG1758" s="29"/>
      <c r="CWH1758" s="30"/>
      <c r="CWI1758" s="30"/>
      <c r="CWJ1758" s="30"/>
      <c r="CWK1758" s="30"/>
      <c r="CWL1758" s="30"/>
      <c r="CWM1758" s="30"/>
      <c r="CWN1758" s="31"/>
      <c r="CWO1758" s="29"/>
      <c r="CWP1758" s="30"/>
      <c r="CWQ1758" s="30"/>
      <c r="CWR1758" s="30"/>
      <c r="CWS1758" s="30"/>
      <c r="CWT1758" s="30"/>
      <c r="CWU1758" s="30"/>
      <c r="CWV1758" s="31"/>
      <c r="CWW1758" s="29"/>
      <c r="CWX1758" s="30"/>
      <c r="CWY1758" s="30"/>
      <c r="CWZ1758" s="30"/>
      <c r="CXA1758" s="30"/>
      <c r="CXB1758" s="30"/>
      <c r="CXC1758" s="30"/>
      <c r="CXD1758" s="31"/>
      <c r="CXE1758" s="29"/>
      <c r="CXF1758" s="30"/>
      <c r="CXG1758" s="30"/>
      <c r="CXH1758" s="30"/>
      <c r="CXI1758" s="30"/>
      <c r="CXJ1758" s="30"/>
      <c r="CXK1758" s="30"/>
      <c r="CXL1758" s="31"/>
      <c r="CXM1758" s="29"/>
      <c r="CXN1758" s="30"/>
      <c r="CXO1758" s="30"/>
      <c r="CXP1758" s="30"/>
      <c r="CXQ1758" s="30"/>
      <c r="CXR1758" s="30"/>
      <c r="CXS1758" s="30"/>
      <c r="CXT1758" s="31"/>
      <c r="CXU1758" s="29"/>
      <c r="CXV1758" s="30"/>
      <c r="CXW1758" s="30"/>
      <c r="CXX1758" s="30"/>
      <c r="CXY1758" s="30"/>
      <c r="CXZ1758" s="30"/>
      <c r="CYA1758" s="30"/>
      <c r="CYB1758" s="31"/>
      <c r="CYC1758" s="29"/>
      <c r="CYD1758" s="30"/>
      <c r="CYE1758" s="30"/>
      <c r="CYF1758" s="30"/>
      <c r="CYG1758" s="30"/>
      <c r="CYH1758" s="30"/>
      <c r="CYI1758" s="30"/>
      <c r="CYJ1758" s="31"/>
      <c r="CYK1758" s="29"/>
      <c r="CYL1758" s="30"/>
      <c r="CYM1758" s="30"/>
      <c r="CYN1758" s="30"/>
      <c r="CYO1758" s="30"/>
      <c r="CYP1758" s="30"/>
      <c r="CYQ1758" s="30"/>
      <c r="CYR1758" s="31"/>
      <c r="CYS1758" s="29"/>
      <c r="CYT1758" s="30"/>
      <c r="CYU1758" s="30"/>
      <c r="CYV1758" s="30"/>
      <c r="CYW1758" s="30"/>
      <c r="CYX1758" s="30"/>
      <c r="CYY1758" s="30"/>
      <c r="CYZ1758" s="31"/>
      <c r="CZA1758" s="29"/>
      <c r="CZB1758" s="30"/>
      <c r="CZC1758" s="30"/>
      <c r="CZD1758" s="30"/>
      <c r="CZE1758" s="30"/>
      <c r="CZF1758" s="30"/>
      <c r="CZG1758" s="30"/>
      <c r="CZH1758" s="31"/>
      <c r="CZI1758" s="29"/>
      <c r="CZJ1758" s="30"/>
      <c r="CZK1758" s="30"/>
      <c r="CZL1758" s="30"/>
      <c r="CZM1758" s="30"/>
      <c r="CZN1758" s="30"/>
      <c r="CZO1758" s="30"/>
      <c r="CZP1758" s="31"/>
      <c r="CZQ1758" s="29"/>
      <c r="CZR1758" s="30"/>
      <c r="CZS1758" s="30"/>
      <c r="CZT1758" s="30"/>
      <c r="CZU1758" s="30"/>
      <c r="CZV1758" s="30"/>
      <c r="CZW1758" s="30"/>
      <c r="CZX1758" s="31"/>
      <c r="CZY1758" s="29"/>
      <c r="CZZ1758" s="30"/>
      <c r="DAA1758" s="30"/>
      <c r="DAB1758" s="30"/>
      <c r="DAC1758" s="30"/>
      <c r="DAD1758" s="30"/>
      <c r="DAE1758" s="30"/>
      <c r="DAF1758" s="31"/>
      <c r="DAG1758" s="29"/>
      <c r="DAH1758" s="30"/>
      <c r="DAI1758" s="30"/>
      <c r="DAJ1758" s="30"/>
      <c r="DAK1758" s="30"/>
      <c r="DAL1758" s="30"/>
      <c r="DAM1758" s="30"/>
      <c r="DAN1758" s="31"/>
      <c r="DAO1758" s="29"/>
      <c r="DAP1758" s="30"/>
      <c r="DAQ1758" s="30"/>
      <c r="DAR1758" s="30"/>
      <c r="DAS1758" s="30"/>
      <c r="DAT1758" s="30"/>
      <c r="DAU1758" s="30"/>
      <c r="DAV1758" s="31"/>
      <c r="DAW1758" s="29"/>
      <c r="DAX1758" s="30"/>
      <c r="DAY1758" s="30"/>
      <c r="DAZ1758" s="30"/>
      <c r="DBA1758" s="30"/>
      <c r="DBB1758" s="30"/>
      <c r="DBC1758" s="30"/>
      <c r="DBD1758" s="31"/>
      <c r="DBE1758" s="29"/>
      <c r="DBF1758" s="30"/>
      <c r="DBG1758" s="30"/>
      <c r="DBH1758" s="30"/>
      <c r="DBI1758" s="30"/>
      <c r="DBJ1758" s="30"/>
      <c r="DBK1758" s="30"/>
      <c r="DBL1758" s="31"/>
      <c r="DBM1758" s="29"/>
      <c r="DBN1758" s="30"/>
      <c r="DBO1758" s="30"/>
      <c r="DBP1758" s="30"/>
      <c r="DBQ1758" s="30"/>
      <c r="DBR1758" s="30"/>
      <c r="DBS1758" s="30"/>
      <c r="DBT1758" s="31"/>
      <c r="DBU1758" s="29"/>
      <c r="DBV1758" s="30"/>
      <c r="DBW1758" s="30"/>
      <c r="DBX1758" s="30"/>
      <c r="DBY1758" s="30"/>
      <c r="DBZ1758" s="30"/>
      <c r="DCA1758" s="30"/>
      <c r="DCB1758" s="31"/>
      <c r="DCC1758" s="29"/>
      <c r="DCD1758" s="30"/>
      <c r="DCE1758" s="30"/>
      <c r="DCF1758" s="30"/>
      <c r="DCG1758" s="30"/>
      <c r="DCH1758" s="30"/>
      <c r="DCI1758" s="30"/>
      <c r="DCJ1758" s="31"/>
      <c r="DCK1758" s="29"/>
      <c r="DCL1758" s="30"/>
      <c r="DCM1758" s="30"/>
      <c r="DCN1758" s="30"/>
      <c r="DCO1758" s="30"/>
      <c r="DCP1758" s="30"/>
      <c r="DCQ1758" s="30"/>
      <c r="DCR1758" s="31"/>
      <c r="DCS1758" s="29"/>
      <c r="DCT1758" s="30"/>
      <c r="DCU1758" s="30"/>
      <c r="DCV1758" s="30"/>
      <c r="DCW1758" s="30"/>
      <c r="DCX1758" s="30"/>
      <c r="DCY1758" s="30"/>
      <c r="DCZ1758" s="31"/>
      <c r="DDA1758" s="29"/>
      <c r="DDB1758" s="30"/>
      <c r="DDC1758" s="30"/>
      <c r="DDD1758" s="30"/>
      <c r="DDE1758" s="30"/>
      <c r="DDF1758" s="30"/>
      <c r="DDG1758" s="30"/>
      <c r="DDH1758" s="31"/>
      <c r="DDI1758" s="29"/>
      <c r="DDJ1758" s="30"/>
      <c r="DDK1758" s="30"/>
      <c r="DDL1758" s="30"/>
      <c r="DDM1758" s="30"/>
      <c r="DDN1758" s="30"/>
      <c r="DDO1758" s="30"/>
      <c r="DDP1758" s="31"/>
      <c r="DDQ1758" s="29"/>
      <c r="DDR1758" s="30"/>
      <c r="DDS1758" s="30"/>
      <c r="DDT1758" s="30"/>
      <c r="DDU1758" s="30"/>
      <c r="DDV1758" s="30"/>
      <c r="DDW1758" s="30"/>
      <c r="DDX1758" s="31"/>
      <c r="DDY1758" s="29"/>
      <c r="DDZ1758" s="30"/>
      <c r="DEA1758" s="30"/>
      <c r="DEB1758" s="30"/>
      <c r="DEC1758" s="30"/>
      <c r="DED1758" s="30"/>
      <c r="DEE1758" s="30"/>
      <c r="DEF1758" s="31"/>
      <c r="DEG1758" s="29"/>
      <c r="DEH1758" s="30"/>
      <c r="DEI1758" s="30"/>
      <c r="DEJ1758" s="30"/>
      <c r="DEK1758" s="30"/>
      <c r="DEL1758" s="30"/>
      <c r="DEM1758" s="30"/>
      <c r="DEN1758" s="31"/>
      <c r="DEO1758" s="29"/>
      <c r="DEP1758" s="30"/>
      <c r="DEQ1758" s="30"/>
      <c r="DER1758" s="30"/>
      <c r="DES1758" s="30"/>
      <c r="DET1758" s="30"/>
      <c r="DEU1758" s="30"/>
      <c r="DEV1758" s="31"/>
      <c r="DEW1758" s="29"/>
      <c r="DEX1758" s="30"/>
      <c r="DEY1758" s="30"/>
      <c r="DEZ1758" s="30"/>
      <c r="DFA1758" s="30"/>
      <c r="DFB1758" s="30"/>
      <c r="DFC1758" s="30"/>
      <c r="DFD1758" s="31"/>
      <c r="DFE1758" s="29"/>
      <c r="DFF1758" s="30"/>
      <c r="DFG1758" s="30"/>
      <c r="DFH1758" s="30"/>
      <c r="DFI1758" s="30"/>
      <c r="DFJ1758" s="30"/>
      <c r="DFK1758" s="30"/>
      <c r="DFL1758" s="31"/>
      <c r="DFM1758" s="29"/>
      <c r="DFN1758" s="30"/>
      <c r="DFO1758" s="30"/>
      <c r="DFP1758" s="30"/>
      <c r="DFQ1758" s="30"/>
      <c r="DFR1758" s="30"/>
      <c r="DFS1758" s="30"/>
      <c r="DFT1758" s="31"/>
      <c r="DFU1758" s="29"/>
      <c r="DFV1758" s="30"/>
      <c r="DFW1758" s="30"/>
      <c r="DFX1758" s="30"/>
      <c r="DFY1758" s="30"/>
      <c r="DFZ1758" s="30"/>
      <c r="DGA1758" s="30"/>
      <c r="DGB1758" s="31"/>
      <c r="DGC1758" s="29"/>
      <c r="DGD1758" s="30"/>
      <c r="DGE1758" s="30"/>
      <c r="DGF1758" s="30"/>
      <c r="DGG1758" s="30"/>
      <c r="DGH1758" s="30"/>
      <c r="DGI1758" s="30"/>
      <c r="DGJ1758" s="31"/>
      <c r="DGK1758" s="29"/>
      <c r="DGL1758" s="30"/>
      <c r="DGM1758" s="30"/>
      <c r="DGN1758" s="30"/>
      <c r="DGO1758" s="30"/>
      <c r="DGP1758" s="30"/>
      <c r="DGQ1758" s="30"/>
      <c r="DGR1758" s="31"/>
      <c r="DGS1758" s="29"/>
      <c r="DGT1758" s="30"/>
      <c r="DGU1758" s="30"/>
      <c r="DGV1758" s="30"/>
      <c r="DGW1758" s="30"/>
      <c r="DGX1758" s="30"/>
      <c r="DGY1758" s="30"/>
      <c r="DGZ1758" s="31"/>
      <c r="DHA1758" s="29"/>
      <c r="DHB1758" s="30"/>
      <c r="DHC1758" s="30"/>
      <c r="DHD1758" s="30"/>
      <c r="DHE1758" s="30"/>
      <c r="DHF1758" s="30"/>
      <c r="DHG1758" s="30"/>
      <c r="DHH1758" s="31"/>
      <c r="DHI1758" s="29"/>
      <c r="DHJ1758" s="30"/>
      <c r="DHK1758" s="30"/>
      <c r="DHL1758" s="30"/>
      <c r="DHM1758" s="30"/>
      <c r="DHN1758" s="30"/>
      <c r="DHO1758" s="30"/>
      <c r="DHP1758" s="31"/>
      <c r="DHQ1758" s="29"/>
      <c r="DHR1758" s="30"/>
      <c r="DHS1758" s="30"/>
      <c r="DHT1758" s="30"/>
      <c r="DHU1758" s="30"/>
      <c r="DHV1758" s="30"/>
      <c r="DHW1758" s="30"/>
      <c r="DHX1758" s="31"/>
      <c r="DHY1758" s="29"/>
      <c r="DHZ1758" s="30"/>
      <c r="DIA1758" s="30"/>
      <c r="DIB1758" s="30"/>
      <c r="DIC1758" s="30"/>
      <c r="DID1758" s="30"/>
      <c r="DIE1758" s="30"/>
      <c r="DIF1758" s="31"/>
      <c r="DIG1758" s="29"/>
      <c r="DIH1758" s="30"/>
      <c r="DII1758" s="30"/>
      <c r="DIJ1758" s="30"/>
      <c r="DIK1758" s="30"/>
      <c r="DIL1758" s="30"/>
      <c r="DIM1758" s="30"/>
      <c r="DIN1758" s="31"/>
      <c r="DIO1758" s="29"/>
      <c r="DIP1758" s="30"/>
      <c r="DIQ1758" s="30"/>
      <c r="DIR1758" s="30"/>
      <c r="DIS1758" s="30"/>
      <c r="DIT1758" s="30"/>
      <c r="DIU1758" s="30"/>
      <c r="DIV1758" s="31"/>
      <c r="DIW1758" s="29"/>
      <c r="DIX1758" s="30"/>
      <c r="DIY1758" s="30"/>
      <c r="DIZ1758" s="30"/>
      <c r="DJA1758" s="30"/>
      <c r="DJB1758" s="30"/>
      <c r="DJC1758" s="30"/>
      <c r="DJD1758" s="31"/>
      <c r="DJE1758" s="29"/>
      <c r="DJF1758" s="30"/>
      <c r="DJG1758" s="30"/>
      <c r="DJH1758" s="30"/>
      <c r="DJI1758" s="30"/>
      <c r="DJJ1758" s="30"/>
      <c r="DJK1758" s="30"/>
      <c r="DJL1758" s="31"/>
      <c r="DJM1758" s="29"/>
      <c r="DJN1758" s="30"/>
      <c r="DJO1758" s="30"/>
      <c r="DJP1758" s="30"/>
      <c r="DJQ1758" s="30"/>
      <c r="DJR1758" s="30"/>
      <c r="DJS1758" s="30"/>
      <c r="DJT1758" s="31"/>
      <c r="DJU1758" s="29"/>
      <c r="DJV1758" s="30"/>
      <c r="DJW1758" s="30"/>
      <c r="DJX1758" s="30"/>
      <c r="DJY1758" s="30"/>
      <c r="DJZ1758" s="30"/>
      <c r="DKA1758" s="30"/>
      <c r="DKB1758" s="31"/>
      <c r="DKC1758" s="29"/>
      <c r="DKD1758" s="30"/>
      <c r="DKE1758" s="30"/>
      <c r="DKF1758" s="30"/>
      <c r="DKG1758" s="30"/>
      <c r="DKH1758" s="30"/>
      <c r="DKI1758" s="30"/>
      <c r="DKJ1758" s="31"/>
      <c r="DKK1758" s="29"/>
      <c r="DKL1758" s="30"/>
      <c r="DKM1758" s="30"/>
      <c r="DKN1758" s="30"/>
      <c r="DKO1758" s="30"/>
      <c r="DKP1758" s="30"/>
      <c r="DKQ1758" s="30"/>
      <c r="DKR1758" s="31"/>
      <c r="DKS1758" s="29"/>
      <c r="DKT1758" s="30"/>
      <c r="DKU1758" s="30"/>
      <c r="DKV1758" s="30"/>
      <c r="DKW1758" s="30"/>
      <c r="DKX1758" s="30"/>
      <c r="DKY1758" s="30"/>
      <c r="DKZ1758" s="31"/>
      <c r="DLA1758" s="29"/>
      <c r="DLB1758" s="30"/>
      <c r="DLC1758" s="30"/>
      <c r="DLD1758" s="30"/>
      <c r="DLE1758" s="30"/>
      <c r="DLF1758" s="30"/>
      <c r="DLG1758" s="30"/>
      <c r="DLH1758" s="31"/>
      <c r="DLI1758" s="29"/>
      <c r="DLJ1758" s="30"/>
      <c r="DLK1758" s="30"/>
      <c r="DLL1758" s="30"/>
      <c r="DLM1758" s="30"/>
      <c r="DLN1758" s="30"/>
      <c r="DLO1758" s="30"/>
      <c r="DLP1758" s="31"/>
      <c r="DLQ1758" s="29"/>
      <c r="DLR1758" s="30"/>
      <c r="DLS1758" s="30"/>
      <c r="DLT1758" s="30"/>
      <c r="DLU1758" s="30"/>
      <c r="DLV1758" s="30"/>
      <c r="DLW1758" s="30"/>
      <c r="DLX1758" s="31"/>
      <c r="DLY1758" s="29"/>
      <c r="DLZ1758" s="30"/>
      <c r="DMA1758" s="30"/>
      <c r="DMB1758" s="30"/>
      <c r="DMC1758" s="30"/>
      <c r="DMD1758" s="30"/>
      <c r="DME1758" s="30"/>
      <c r="DMF1758" s="31"/>
      <c r="DMG1758" s="29"/>
      <c r="DMH1758" s="30"/>
      <c r="DMI1758" s="30"/>
      <c r="DMJ1758" s="30"/>
      <c r="DMK1758" s="30"/>
      <c r="DML1758" s="30"/>
      <c r="DMM1758" s="30"/>
      <c r="DMN1758" s="31"/>
      <c r="DMO1758" s="29"/>
      <c r="DMP1758" s="30"/>
      <c r="DMQ1758" s="30"/>
      <c r="DMR1758" s="30"/>
      <c r="DMS1758" s="30"/>
      <c r="DMT1758" s="30"/>
      <c r="DMU1758" s="30"/>
      <c r="DMV1758" s="31"/>
      <c r="DMW1758" s="29"/>
      <c r="DMX1758" s="30"/>
      <c r="DMY1758" s="30"/>
      <c r="DMZ1758" s="30"/>
      <c r="DNA1758" s="30"/>
      <c r="DNB1758" s="30"/>
      <c r="DNC1758" s="30"/>
      <c r="DND1758" s="31"/>
      <c r="DNE1758" s="29"/>
      <c r="DNF1758" s="30"/>
      <c r="DNG1758" s="30"/>
      <c r="DNH1758" s="30"/>
      <c r="DNI1758" s="30"/>
      <c r="DNJ1758" s="30"/>
      <c r="DNK1758" s="30"/>
      <c r="DNL1758" s="31"/>
      <c r="DNM1758" s="29"/>
      <c r="DNN1758" s="30"/>
      <c r="DNO1758" s="30"/>
      <c r="DNP1758" s="30"/>
      <c r="DNQ1758" s="30"/>
      <c r="DNR1758" s="30"/>
      <c r="DNS1758" s="30"/>
      <c r="DNT1758" s="31"/>
      <c r="DNU1758" s="29"/>
      <c r="DNV1758" s="30"/>
      <c r="DNW1758" s="30"/>
      <c r="DNX1758" s="30"/>
      <c r="DNY1758" s="30"/>
      <c r="DNZ1758" s="30"/>
      <c r="DOA1758" s="30"/>
      <c r="DOB1758" s="31"/>
      <c r="DOC1758" s="29"/>
      <c r="DOD1758" s="30"/>
      <c r="DOE1758" s="30"/>
      <c r="DOF1758" s="30"/>
      <c r="DOG1758" s="30"/>
      <c r="DOH1758" s="30"/>
      <c r="DOI1758" s="30"/>
      <c r="DOJ1758" s="31"/>
      <c r="DOK1758" s="29"/>
      <c r="DOL1758" s="30"/>
      <c r="DOM1758" s="30"/>
      <c r="DON1758" s="30"/>
      <c r="DOO1758" s="30"/>
      <c r="DOP1758" s="30"/>
      <c r="DOQ1758" s="30"/>
      <c r="DOR1758" s="31"/>
      <c r="DOS1758" s="29"/>
      <c r="DOT1758" s="30"/>
      <c r="DOU1758" s="30"/>
      <c r="DOV1758" s="30"/>
      <c r="DOW1758" s="30"/>
      <c r="DOX1758" s="30"/>
      <c r="DOY1758" s="30"/>
      <c r="DOZ1758" s="31"/>
      <c r="DPA1758" s="29"/>
      <c r="DPB1758" s="30"/>
      <c r="DPC1758" s="30"/>
      <c r="DPD1758" s="30"/>
      <c r="DPE1758" s="30"/>
      <c r="DPF1758" s="30"/>
      <c r="DPG1758" s="30"/>
      <c r="DPH1758" s="31"/>
      <c r="DPI1758" s="29"/>
      <c r="DPJ1758" s="30"/>
      <c r="DPK1758" s="30"/>
      <c r="DPL1758" s="30"/>
      <c r="DPM1758" s="30"/>
      <c r="DPN1758" s="30"/>
      <c r="DPO1758" s="30"/>
      <c r="DPP1758" s="31"/>
      <c r="DPQ1758" s="29"/>
      <c r="DPR1758" s="30"/>
      <c r="DPS1758" s="30"/>
      <c r="DPT1758" s="30"/>
      <c r="DPU1758" s="30"/>
      <c r="DPV1758" s="30"/>
      <c r="DPW1758" s="30"/>
      <c r="DPX1758" s="31"/>
      <c r="DPY1758" s="29"/>
      <c r="DPZ1758" s="30"/>
      <c r="DQA1758" s="30"/>
      <c r="DQB1758" s="30"/>
      <c r="DQC1758" s="30"/>
      <c r="DQD1758" s="30"/>
      <c r="DQE1758" s="30"/>
      <c r="DQF1758" s="31"/>
      <c r="DQG1758" s="29"/>
      <c r="DQH1758" s="30"/>
      <c r="DQI1758" s="30"/>
      <c r="DQJ1758" s="30"/>
      <c r="DQK1758" s="30"/>
      <c r="DQL1758" s="30"/>
      <c r="DQM1758" s="30"/>
      <c r="DQN1758" s="31"/>
      <c r="DQO1758" s="29"/>
      <c r="DQP1758" s="30"/>
      <c r="DQQ1758" s="30"/>
      <c r="DQR1758" s="30"/>
      <c r="DQS1758" s="30"/>
      <c r="DQT1758" s="30"/>
      <c r="DQU1758" s="30"/>
      <c r="DQV1758" s="31"/>
      <c r="DQW1758" s="29"/>
      <c r="DQX1758" s="30"/>
      <c r="DQY1758" s="30"/>
      <c r="DQZ1758" s="30"/>
      <c r="DRA1758" s="30"/>
      <c r="DRB1758" s="30"/>
      <c r="DRC1758" s="30"/>
      <c r="DRD1758" s="31"/>
      <c r="DRE1758" s="29"/>
      <c r="DRF1758" s="30"/>
      <c r="DRG1758" s="30"/>
      <c r="DRH1758" s="30"/>
      <c r="DRI1758" s="30"/>
      <c r="DRJ1758" s="30"/>
      <c r="DRK1758" s="30"/>
      <c r="DRL1758" s="31"/>
      <c r="DRM1758" s="29"/>
      <c r="DRN1758" s="30"/>
      <c r="DRO1758" s="30"/>
      <c r="DRP1758" s="30"/>
      <c r="DRQ1758" s="30"/>
      <c r="DRR1758" s="30"/>
      <c r="DRS1758" s="30"/>
      <c r="DRT1758" s="31"/>
      <c r="DRU1758" s="29"/>
      <c r="DRV1758" s="30"/>
      <c r="DRW1758" s="30"/>
      <c r="DRX1758" s="30"/>
      <c r="DRY1758" s="30"/>
      <c r="DRZ1758" s="30"/>
      <c r="DSA1758" s="30"/>
      <c r="DSB1758" s="31"/>
      <c r="DSC1758" s="29"/>
      <c r="DSD1758" s="30"/>
      <c r="DSE1758" s="30"/>
      <c r="DSF1758" s="30"/>
      <c r="DSG1758" s="30"/>
      <c r="DSH1758" s="30"/>
      <c r="DSI1758" s="30"/>
      <c r="DSJ1758" s="31"/>
      <c r="DSK1758" s="29"/>
      <c r="DSL1758" s="30"/>
      <c r="DSM1758" s="30"/>
      <c r="DSN1758" s="30"/>
      <c r="DSO1758" s="30"/>
      <c r="DSP1758" s="30"/>
      <c r="DSQ1758" s="30"/>
      <c r="DSR1758" s="31"/>
      <c r="DSS1758" s="29"/>
      <c r="DST1758" s="30"/>
      <c r="DSU1758" s="30"/>
      <c r="DSV1758" s="30"/>
      <c r="DSW1758" s="30"/>
      <c r="DSX1758" s="30"/>
      <c r="DSY1758" s="30"/>
      <c r="DSZ1758" s="31"/>
      <c r="DTA1758" s="29"/>
      <c r="DTB1758" s="30"/>
      <c r="DTC1758" s="30"/>
      <c r="DTD1758" s="30"/>
      <c r="DTE1758" s="30"/>
      <c r="DTF1758" s="30"/>
      <c r="DTG1758" s="30"/>
      <c r="DTH1758" s="31"/>
      <c r="DTI1758" s="29"/>
      <c r="DTJ1758" s="30"/>
      <c r="DTK1758" s="30"/>
      <c r="DTL1758" s="30"/>
      <c r="DTM1758" s="30"/>
      <c r="DTN1758" s="30"/>
      <c r="DTO1758" s="30"/>
      <c r="DTP1758" s="31"/>
      <c r="DTQ1758" s="29"/>
      <c r="DTR1758" s="30"/>
      <c r="DTS1758" s="30"/>
      <c r="DTT1758" s="30"/>
      <c r="DTU1758" s="30"/>
      <c r="DTV1758" s="30"/>
      <c r="DTW1758" s="30"/>
      <c r="DTX1758" s="31"/>
      <c r="DTY1758" s="29"/>
      <c r="DTZ1758" s="30"/>
      <c r="DUA1758" s="30"/>
      <c r="DUB1758" s="30"/>
      <c r="DUC1758" s="30"/>
      <c r="DUD1758" s="30"/>
      <c r="DUE1758" s="30"/>
      <c r="DUF1758" s="31"/>
      <c r="DUG1758" s="29"/>
      <c r="DUH1758" s="30"/>
      <c r="DUI1758" s="30"/>
      <c r="DUJ1758" s="30"/>
      <c r="DUK1758" s="30"/>
      <c r="DUL1758" s="30"/>
      <c r="DUM1758" s="30"/>
      <c r="DUN1758" s="31"/>
      <c r="DUO1758" s="29"/>
      <c r="DUP1758" s="30"/>
      <c r="DUQ1758" s="30"/>
      <c r="DUR1758" s="30"/>
      <c r="DUS1758" s="30"/>
      <c r="DUT1758" s="30"/>
      <c r="DUU1758" s="30"/>
      <c r="DUV1758" s="31"/>
      <c r="DUW1758" s="29"/>
      <c r="DUX1758" s="30"/>
      <c r="DUY1758" s="30"/>
      <c r="DUZ1758" s="30"/>
      <c r="DVA1758" s="30"/>
      <c r="DVB1758" s="30"/>
      <c r="DVC1758" s="30"/>
      <c r="DVD1758" s="31"/>
      <c r="DVE1758" s="29"/>
      <c r="DVF1758" s="30"/>
      <c r="DVG1758" s="30"/>
      <c r="DVH1758" s="30"/>
      <c r="DVI1758" s="30"/>
      <c r="DVJ1758" s="30"/>
      <c r="DVK1758" s="30"/>
      <c r="DVL1758" s="31"/>
      <c r="DVM1758" s="29"/>
      <c r="DVN1758" s="30"/>
      <c r="DVO1758" s="30"/>
      <c r="DVP1758" s="30"/>
      <c r="DVQ1758" s="30"/>
      <c r="DVR1758" s="30"/>
      <c r="DVS1758" s="30"/>
      <c r="DVT1758" s="31"/>
      <c r="DVU1758" s="29"/>
      <c r="DVV1758" s="30"/>
      <c r="DVW1758" s="30"/>
      <c r="DVX1758" s="30"/>
      <c r="DVY1758" s="30"/>
      <c r="DVZ1758" s="30"/>
      <c r="DWA1758" s="30"/>
      <c r="DWB1758" s="31"/>
      <c r="DWC1758" s="29"/>
      <c r="DWD1758" s="30"/>
      <c r="DWE1758" s="30"/>
      <c r="DWF1758" s="30"/>
      <c r="DWG1758" s="30"/>
      <c r="DWH1758" s="30"/>
      <c r="DWI1758" s="30"/>
      <c r="DWJ1758" s="31"/>
      <c r="DWK1758" s="29"/>
      <c r="DWL1758" s="30"/>
      <c r="DWM1758" s="30"/>
      <c r="DWN1758" s="30"/>
      <c r="DWO1758" s="30"/>
      <c r="DWP1758" s="30"/>
      <c r="DWQ1758" s="30"/>
      <c r="DWR1758" s="31"/>
      <c r="DWS1758" s="29"/>
      <c r="DWT1758" s="30"/>
      <c r="DWU1758" s="30"/>
      <c r="DWV1758" s="30"/>
      <c r="DWW1758" s="30"/>
      <c r="DWX1758" s="30"/>
      <c r="DWY1758" s="30"/>
      <c r="DWZ1758" s="31"/>
      <c r="DXA1758" s="29"/>
      <c r="DXB1758" s="30"/>
      <c r="DXC1758" s="30"/>
      <c r="DXD1758" s="30"/>
      <c r="DXE1758" s="30"/>
      <c r="DXF1758" s="30"/>
      <c r="DXG1758" s="30"/>
      <c r="DXH1758" s="31"/>
      <c r="DXI1758" s="29"/>
      <c r="DXJ1758" s="30"/>
      <c r="DXK1758" s="30"/>
      <c r="DXL1758" s="30"/>
      <c r="DXM1758" s="30"/>
      <c r="DXN1758" s="30"/>
      <c r="DXO1758" s="30"/>
      <c r="DXP1758" s="31"/>
      <c r="DXQ1758" s="29"/>
      <c r="DXR1758" s="30"/>
      <c r="DXS1758" s="30"/>
      <c r="DXT1758" s="30"/>
      <c r="DXU1758" s="30"/>
      <c r="DXV1758" s="30"/>
      <c r="DXW1758" s="30"/>
      <c r="DXX1758" s="31"/>
      <c r="DXY1758" s="29"/>
      <c r="DXZ1758" s="30"/>
      <c r="DYA1758" s="30"/>
      <c r="DYB1758" s="30"/>
      <c r="DYC1758" s="30"/>
      <c r="DYD1758" s="30"/>
      <c r="DYE1758" s="30"/>
      <c r="DYF1758" s="31"/>
      <c r="DYG1758" s="29"/>
      <c r="DYH1758" s="30"/>
      <c r="DYI1758" s="30"/>
      <c r="DYJ1758" s="30"/>
      <c r="DYK1758" s="30"/>
      <c r="DYL1758" s="30"/>
      <c r="DYM1758" s="30"/>
      <c r="DYN1758" s="31"/>
      <c r="DYO1758" s="29"/>
      <c r="DYP1758" s="30"/>
      <c r="DYQ1758" s="30"/>
      <c r="DYR1758" s="30"/>
      <c r="DYS1758" s="30"/>
      <c r="DYT1758" s="30"/>
      <c r="DYU1758" s="30"/>
      <c r="DYV1758" s="31"/>
      <c r="DYW1758" s="29"/>
      <c r="DYX1758" s="30"/>
      <c r="DYY1758" s="30"/>
      <c r="DYZ1758" s="30"/>
      <c r="DZA1758" s="30"/>
      <c r="DZB1758" s="30"/>
      <c r="DZC1758" s="30"/>
      <c r="DZD1758" s="31"/>
      <c r="DZE1758" s="29"/>
      <c r="DZF1758" s="30"/>
      <c r="DZG1758" s="30"/>
      <c r="DZH1758" s="30"/>
      <c r="DZI1758" s="30"/>
      <c r="DZJ1758" s="30"/>
      <c r="DZK1758" s="30"/>
      <c r="DZL1758" s="31"/>
      <c r="DZM1758" s="29"/>
      <c r="DZN1758" s="30"/>
      <c r="DZO1758" s="30"/>
      <c r="DZP1758" s="30"/>
      <c r="DZQ1758" s="30"/>
      <c r="DZR1758" s="30"/>
      <c r="DZS1758" s="30"/>
      <c r="DZT1758" s="31"/>
      <c r="DZU1758" s="29"/>
      <c r="DZV1758" s="30"/>
      <c r="DZW1758" s="30"/>
      <c r="DZX1758" s="30"/>
      <c r="DZY1758" s="30"/>
      <c r="DZZ1758" s="30"/>
      <c r="EAA1758" s="30"/>
      <c r="EAB1758" s="31"/>
      <c r="EAC1758" s="29"/>
      <c r="EAD1758" s="30"/>
      <c r="EAE1758" s="30"/>
      <c r="EAF1758" s="30"/>
      <c r="EAG1758" s="30"/>
      <c r="EAH1758" s="30"/>
      <c r="EAI1758" s="30"/>
      <c r="EAJ1758" s="31"/>
      <c r="EAK1758" s="29"/>
      <c r="EAL1758" s="30"/>
      <c r="EAM1758" s="30"/>
      <c r="EAN1758" s="30"/>
      <c r="EAO1758" s="30"/>
      <c r="EAP1758" s="30"/>
      <c r="EAQ1758" s="30"/>
      <c r="EAR1758" s="31"/>
      <c r="EAS1758" s="29"/>
      <c r="EAT1758" s="30"/>
      <c r="EAU1758" s="30"/>
      <c r="EAV1758" s="30"/>
      <c r="EAW1758" s="30"/>
      <c r="EAX1758" s="30"/>
      <c r="EAY1758" s="30"/>
      <c r="EAZ1758" s="31"/>
      <c r="EBA1758" s="29"/>
      <c r="EBB1758" s="30"/>
      <c r="EBC1758" s="30"/>
      <c r="EBD1758" s="30"/>
      <c r="EBE1758" s="30"/>
      <c r="EBF1758" s="30"/>
      <c r="EBG1758" s="30"/>
      <c r="EBH1758" s="31"/>
      <c r="EBI1758" s="29"/>
      <c r="EBJ1758" s="30"/>
      <c r="EBK1758" s="30"/>
      <c r="EBL1758" s="30"/>
      <c r="EBM1758" s="30"/>
      <c r="EBN1758" s="30"/>
      <c r="EBO1758" s="30"/>
      <c r="EBP1758" s="31"/>
      <c r="EBQ1758" s="29"/>
      <c r="EBR1758" s="30"/>
      <c r="EBS1758" s="30"/>
      <c r="EBT1758" s="30"/>
      <c r="EBU1758" s="30"/>
      <c r="EBV1758" s="30"/>
      <c r="EBW1758" s="30"/>
      <c r="EBX1758" s="31"/>
      <c r="EBY1758" s="29"/>
      <c r="EBZ1758" s="30"/>
      <c r="ECA1758" s="30"/>
      <c r="ECB1758" s="30"/>
      <c r="ECC1758" s="30"/>
      <c r="ECD1758" s="30"/>
      <c r="ECE1758" s="30"/>
      <c r="ECF1758" s="31"/>
      <c r="ECG1758" s="29"/>
      <c r="ECH1758" s="30"/>
      <c r="ECI1758" s="30"/>
      <c r="ECJ1758" s="30"/>
      <c r="ECK1758" s="30"/>
      <c r="ECL1758" s="30"/>
      <c r="ECM1758" s="30"/>
      <c r="ECN1758" s="31"/>
      <c r="ECO1758" s="29"/>
      <c r="ECP1758" s="30"/>
      <c r="ECQ1758" s="30"/>
      <c r="ECR1758" s="30"/>
      <c r="ECS1758" s="30"/>
      <c r="ECT1758" s="30"/>
      <c r="ECU1758" s="30"/>
      <c r="ECV1758" s="31"/>
      <c r="ECW1758" s="29"/>
      <c r="ECX1758" s="30"/>
      <c r="ECY1758" s="30"/>
      <c r="ECZ1758" s="30"/>
      <c r="EDA1758" s="30"/>
      <c r="EDB1758" s="30"/>
      <c r="EDC1758" s="30"/>
      <c r="EDD1758" s="31"/>
      <c r="EDE1758" s="29"/>
      <c r="EDF1758" s="30"/>
      <c r="EDG1758" s="30"/>
      <c r="EDH1758" s="30"/>
      <c r="EDI1758" s="30"/>
      <c r="EDJ1758" s="30"/>
      <c r="EDK1758" s="30"/>
      <c r="EDL1758" s="31"/>
      <c r="EDM1758" s="29"/>
      <c r="EDN1758" s="30"/>
      <c r="EDO1758" s="30"/>
      <c r="EDP1758" s="30"/>
      <c r="EDQ1758" s="30"/>
      <c r="EDR1758" s="30"/>
      <c r="EDS1758" s="30"/>
      <c r="EDT1758" s="31"/>
      <c r="EDU1758" s="29"/>
      <c r="EDV1758" s="30"/>
      <c r="EDW1758" s="30"/>
      <c r="EDX1758" s="30"/>
      <c r="EDY1758" s="30"/>
      <c r="EDZ1758" s="30"/>
      <c r="EEA1758" s="30"/>
      <c r="EEB1758" s="31"/>
      <c r="EEC1758" s="29"/>
      <c r="EED1758" s="30"/>
      <c r="EEE1758" s="30"/>
      <c r="EEF1758" s="30"/>
      <c r="EEG1758" s="30"/>
      <c r="EEH1758" s="30"/>
      <c r="EEI1758" s="30"/>
      <c r="EEJ1758" s="31"/>
      <c r="EEK1758" s="29"/>
      <c r="EEL1758" s="30"/>
      <c r="EEM1758" s="30"/>
      <c r="EEN1758" s="30"/>
      <c r="EEO1758" s="30"/>
      <c r="EEP1758" s="30"/>
      <c r="EEQ1758" s="30"/>
      <c r="EER1758" s="31"/>
      <c r="EES1758" s="29"/>
      <c r="EET1758" s="30"/>
      <c r="EEU1758" s="30"/>
      <c r="EEV1758" s="30"/>
      <c r="EEW1758" s="30"/>
      <c r="EEX1758" s="30"/>
      <c r="EEY1758" s="30"/>
      <c r="EEZ1758" s="31"/>
      <c r="EFA1758" s="29"/>
      <c r="EFB1758" s="30"/>
      <c r="EFC1758" s="30"/>
      <c r="EFD1758" s="30"/>
      <c r="EFE1758" s="30"/>
      <c r="EFF1758" s="30"/>
      <c r="EFG1758" s="30"/>
      <c r="EFH1758" s="31"/>
      <c r="EFI1758" s="29"/>
      <c r="EFJ1758" s="30"/>
      <c r="EFK1758" s="30"/>
      <c r="EFL1758" s="30"/>
      <c r="EFM1758" s="30"/>
      <c r="EFN1758" s="30"/>
      <c r="EFO1758" s="30"/>
      <c r="EFP1758" s="31"/>
      <c r="EFQ1758" s="29"/>
      <c r="EFR1758" s="30"/>
      <c r="EFS1758" s="30"/>
      <c r="EFT1758" s="30"/>
      <c r="EFU1758" s="30"/>
      <c r="EFV1758" s="30"/>
      <c r="EFW1758" s="30"/>
      <c r="EFX1758" s="31"/>
      <c r="EFY1758" s="29"/>
      <c r="EFZ1758" s="30"/>
      <c r="EGA1758" s="30"/>
      <c r="EGB1758" s="30"/>
      <c r="EGC1758" s="30"/>
      <c r="EGD1758" s="30"/>
      <c r="EGE1758" s="30"/>
      <c r="EGF1758" s="31"/>
      <c r="EGG1758" s="29"/>
      <c r="EGH1758" s="30"/>
      <c r="EGI1758" s="30"/>
      <c r="EGJ1758" s="30"/>
      <c r="EGK1758" s="30"/>
      <c r="EGL1758" s="30"/>
      <c r="EGM1758" s="30"/>
      <c r="EGN1758" s="31"/>
      <c r="EGO1758" s="29"/>
      <c r="EGP1758" s="30"/>
      <c r="EGQ1758" s="30"/>
      <c r="EGR1758" s="30"/>
      <c r="EGS1758" s="30"/>
      <c r="EGT1758" s="30"/>
      <c r="EGU1758" s="30"/>
      <c r="EGV1758" s="31"/>
      <c r="EGW1758" s="29"/>
      <c r="EGX1758" s="30"/>
      <c r="EGY1758" s="30"/>
      <c r="EGZ1758" s="30"/>
      <c r="EHA1758" s="30"/>
      <c r="EHB1758" s="30"/>
      <c r="EHC1758" s="30"/>
      <c r="EHD1758" s="31"/>
      <c r="EHE1758" s="29"/>
      <c r="EHF1758" s="30"/>
      <c r="EHG1758" s="30"/>
      <c r="EHH1758" s="30"/>
      <c r="EHI1758" s="30"/>
      <c r="EHJ1758" s="30"/>
      <c r="EHK1758" s="30"/>
      <c r="EHL1758" s="31"/>
      <c r="EHM1758" s="29"/>
      <c r="EHN1758" s="30"/>
      <c r="EHO1758" s="30"/>
      <c r="EHP1758" s="30"/>
      <c r="EHQ1758" s="30"/>
      <c r="EHR1758" s="30"/>
      <c r="EHS1758" s="30"/>
      <c r="EHT1758" s="31"/>
      <c r="EHU1758" s="29"/>
      <c r="EHV1758" s="30"/>
      <c r="EHW1758" s="30"/>
      <c r="EHX1758" s="30"/>
      <c r="EHY1758" s="30"/>
      <c r="EHZ1758" s="30"/>
      <c r="EIA1758" s="30"/>
      <c r="EIB1758" s="31"/>
      <c r="EIC1758" s="29"/>
      <c r="EID1758" s="30"/>
      <c r="EIE1758" s="30"/>
      <c r="EIF1758" s="30"/>
      <c r="EIG1758" s="30"/>
      <c r="EIH1758" s="30"/>
      <c r="EII1758" s="30"/>
      <c r="EIJ1758" s="31"/>
      <c r="EIK1758" s="29"/>
      <c r="EIL1758" s="30"/>
      <c r="EIM1758" s="30"/>
      <c r="EIN1758" s="30"/>
      <c r="EIO1758" s="30"/>
      <c r="EIP1758" s="30"/>
      <c r="EIQ1758" s="30"/>
      <c r="EIR1758" s="31"/>
      <c r="EIS1758" s="29"/>
      <c r="EIT1758" s="30"/>
      <c r="EIU1758" s="30"/>
      <c r="EIV1758" s="30"/>
      <c r="EIW1758" s="30"/>
      <c r="EIX1758" s="30"/>
      <c r="EIY1758" s="30"/>
      <c r="EIZ1758" s="31"/>
      <c r="EJA1758" s="29"/>
      <c r="EJB1758" s="30"/>
      <c r="EJC1758" s="30"/>
      <c r="EJD1758" s="30"/>
      <c r="EJE1758" s="30"/>
      <c r="EJF1758" s="30"/>
      <c r="EJG1758" s="30"/>
      <c r="EJH1758" s="31"/>
      <c r="EJI1758" s="29"/>
      <c r="EJJ1758" s="30"/>
      <c r="EJK1758" s="30"/>
      <c r="EJL1758" s="30"/>
      <c r="EJM1758" s="30"/>
      <c r="EJN1758" s="30"/>
      <c r="EJO1758" s="30"/>
      <c r="EJP1758" s="31"/>
      <c r="EJQ1758" s="29"/>
      <c r="EJR1758" s="30"/>
      <c r="EJS1758" s="30"/>
      <c r="EJT1758" s="30"/>
      <c r="EJU1758" s="30"/>
      <c r="EJV1758" s="30"/>
      <c r="EJW1758" s="30"/>
      <c r="EJX1758" s="31"/>
      <c r="EJY1758" s="29"/>
      <c r="EJZ1758" s="30"/>
      <c r="EKA1758" s="30"/>
      <c r="EKB1758" s="30"/>
      <c r="EKC1758" s="30"/>
      <c r="EKD1758" s="30"/>
      <c r="EKE1758" s="30"/>
      <c r="EKF1758" s="31"/>
      <c r="EKG1758" s="29"/>
      <c r="EKH1758" s="30"/>
      <c r="EKI1758" s="30"/>
      <c r="EKJ1758" s="30"/>
      <c r="EKK1758" s="30"/>
      <c r="EKL1758" s="30"/>
      <c r="EKM1758" s="30"/>
      <c r="EKN1758" s="31"/>
      <c r="EKO1758" s="29"/>
      <c r="EKP1758" s="30"/>
      <c r="EKQ1758" s="30"/>
      <c r="EKR1758" s="30"/>
      <c r="EKS1758" s="30"/>
      <c r="EKT1758" s="30"/>
      <c r="EKU1758" s="30"/>
      <c r="EKV1758" s="31"/>
      <c r="EKW1758" s="29"/>
      <c r="EKX1758" s="30"/>
      <c r="EKY1758" s="30"/>
      <c r="EKZ1758" s="30"/>
      <c r="ELA1758" s="30"/>
      <c r="ELB1758" s="30"/>
      <c r="ELC1758" s="30"/>
      <c r="ELD1758" s="31"/>
      <c r="ELE1758" s="29"/>
      <c r="ELF1758" s="30"/>
      <c r="ELG1758" s="30"/>
      <c r="ELH1758" s="30"/>
      <c r="ELI1758" s="30"/>
      <c r="ELJ1758" s="30"/>
      <c r="ELK1758" s="30"/>
      <c r="ELL1758" s="31"/>
      <c r="ELM1758" s="29"/>
      <c r="ELN1758" s="30"/>
      <c r="ELO1758" s="30"/>
      <c r="ELP1758" s="30"/>
      <c r="ELQ1758" s="30"/>
      <c r="ELR1758" s="30"/>
      <c r="ELS1758" s="30"/>
      <c r="ELT1758" s="31"/>
      <c r="ELU1758" s="29"/>
      <c r="ELV1758" s="30"/>
      <c r="ELW1758" s="30"/>
      <c r="ELX1758" s="30"/>
      <c r="ELY1758" s="30"/>
      <c r="ELZ1758" s="30"/>
      <c r="EMA1758" s="30"/>
      <c r="EMB1758" s="31"/>
      <c r="EMC1758" s="29"/>
      <c r="EMD1758" s="30"/>
      <c r="EME1758" s="30"/>
      <c r="EMF1758" s="30"/>
      <c r="EMG1758" s="30"/>
      <c r="EMH1758" s="30"/>
      <c r="EMI1758" s="30"/>
      <c r="EMJ1758" s="31"/>
      <c r="EMK1758" s="29"/>
      <c r="EML1758" s="30"/>
      <c r="EMM1758" s="30"/>
      <c r="EMN1758" s="30"/>
      <c r="EMO1758" s="30"/>
      <c r="EMP1758" s="30"/>
      <c r="EMQ1758" s="30"/>
      <c r="EMR1758" s="31"/>
      <c r="EMS1758" s="29"/>
      <c r="EMT1758" s="30"/>
      <c r="EMU1758" s="30"/>
      <c r="EMV1758" s="30"/>
      <c r="EMW1758" s="30"/>
      <c r="EMX1758" s="30"/>
      <c r="EMY1758" s="30"/>
      <c r="EMZ1758" s="31"/>
      <c r="ENA1758" s="29"/>
      <c r="ENB1758" s="30"/>
      <c r="ENC1758" s="30"/>
      <c r="END1758" s="30"/>
      <c r="ENE1758" s="30"/>
      <c r="ENF1758" s="30"/>
      <c r="ENG1758" s="30"/>
      <c r="ENH1758" s="31"/>
      <c r="ENI1758" s="29"/>
      <c r="ENJ1758" s="30"/>
      <c r="ENK1758" s="30"/>
      <c r="ENL1758" s="30"/>
      <c r="ENM1758" s="30"/>
      <c r="ENN1758" s="30"/>
      <c r="ENO1758" s="30"/>
      <c r="ENP1758" s="31"/>
      <c r="ENQ1758" s="29"/>
      <c r="ENR1758" s="30"/>
      <c r="ENS1758" s="30"/>
      <c r="ENT1758" s="30"/>
      <c r="ENU1758" s="30"/>
      <c r="ENV1758" s="30"/>
      <c r="ENW1758" s="30"/>
      <c r="ENX1758" s="31"/>
      <c r="ENY1758" s="29"/>
      <c r="ENZ1758" s="30"/>
      <c r="EOA1758" s="30"/>
      <c r="EOB1758" s="30"/>
      <c r="EOC1758" s="30"/>
      <c r="EOD1758" s="30"/>
      <c r="EOE1758" s="30"/>
      <c r="EOF1758" s="31"/>
      <c r="EOG1758" s="29"/>
      <c r="EOH1758" s="30"/>
      <c r="EOI1758" s="30"/>
      <c r="EOJ1758" s="30"/>
      <c r="EOK1758" s="30"/>
      <c r="EOL1758" s="30"/>
      <c r="EOM1758" s="30"/>
      <c r="EON1758" s="31"/>
      <c r="EOO1758" s="29"/>
      <c r="EOP1758" s="30"/>
      <c r="EOQ1758" s="30"/>
      <c r="EOR1758" s="30"/>
      <c r="EOS1758" s="30"/>
      <c r="EOT1758" s="30"/>
      <c r="EOU1758" s="30"/>
      <c r="EOV1758" s="31"/>
      <c r="EOW1758" s="29"/>
      <c r="EOX1758" s="30"/>
      <c r="EOY1758" s="30"/>
      <c r="EOZ1758" s="30"/>
      <c r="EPA1758" s="30"/>
      <c r="EPB1758" s="30"/>
      <c r="EPC1758" s="30"/>
      <c r="EPD1758" s="31"/>
      <c r="EPE1758" s="29"/>
      <c r="EPF1758" s="30"/>
      <c r="EPG1758" s="30"/>
      <c r="EPH1758" s="30"/>
      <c r="EPI1758" s="30"/>
      <c r="EPJ1758" s="30"/>
      <c r="EPK1758" s="30"/>
      <c r="EPL1758" s="31"/>
      <c r="EPM1758" s="29"/>
      <c r="EPN1758" s="30"/>
      <c r="EPO1758" s="30"/>
      <c r="EPP1758" s="30"/>
      <c r="EPQ1758" s="30"/>
      <c r="EPR1758" s="30"/>
      <c r="EPS1758" s="30"/>
      <c r="EPT1758" s="31"/>
      <c r="EPU1758" s="29"/>
      <c r="EPV1758" s="30"/>
      <c r="EPW1758" s="30"/>
      <c r="EPX1758" s="30"/>
      <c r="EPY1758" s="30"/>
      <c r="EPZ1758" s="30"/>
      <c r="EQA1758" s="30"/>
      <c r="EQB1758" s="31"/>
      <c r="EQC1758" s="29"/>
      <c r="EQD1758" s="30"/>
      <c r="EQE1758" s="30"/>
      <c r="EQF1758" s="30"/>
      <c r="EQG1758" s="30"/>
      <c r="EQH1758" s="30"/>
      <c r="EQI1758" s="30"/>
      <c r="EQJ1758" s="31"/>
      <c r="EQK1758" s="29"/>
      <c r="EQL1758" s="30"/>
      <c r="EQM1758" s="30"/>
      <c r="EQN1758" s="30"/>
      <c r="EQO1758" s="30"/>
      <c r="EQP1758" s="30"/>
      <c r="EQQ1758" s="30"/>
      <c r="EQR1758" s="31"/>
      <c r="EQS1758" s="29"/>
      <c r="EQT1758" s="30"/>
      <c r="EQU1758" s="30"/>
      <c r="EQV1758" s="30"/>
      <c r="EQW1758" s="30"/>
      <c r="EQX1758" s="30"/>
      <c r="EQY1758" s="30"/>
      <c r="EQZ1758" s="31"/>
      <c r="ERA1758" s="29"/>
      <c r="ERB1758" s="30"/>
      <c r="ERC1758" s="30"/>
      <c r="ERD1758" s="30"/>
      <c r="ERE1758" s="30"/>
      <c r="ERF1758" s="30"/>
      <c r="ERG1758" s="30"/>
      <c r="ERH1758" s="31"/>
      <c r="ERI1758" s="29"/>
      <c r="ERJ1758" s="30"/>
      <c r="ERK1758" s="30"/>
      <c r="ERL1758" s="30"/>
      <c r="ERM1758" s="30"/>
      <c r="ERN1758" s="30"/>
      <c r="ERO1758" s="30"/>
      <c r="ERP1758" s="31"/>
      <c r="ERQ1758" s="29"/>
      <c r="ERR1758" s="30"/>
      <c r="ERS1758" s="30"/>
      <c r="ERT1758" s="30"/>
      <c r="ERU1758" s="30"/>
      <c r="ERV1758" s="30"/>
      <c r="ERW1758" s="30"/>
      <c r="ERX1758" s="31"/>
      <c r="ERY1758" s="29"/>
      <c r="ERZ1758" s="30"/>
      <c r="ESA1758" s="30"/>
      <c r="ESB1758" s="30"/>
      <c r="ESC1758" s="30"/>
      <c r="ESD1758" s="30"/>
      <c r="ESE1758" s="30"/>
      <c r="ESF1758" s="31"/>
      <c r="ESG1758" s="29"/>
      <c r="ESH1758" s="30"/>
      <c r="ESI1758" s="30"/>
      <c r="ESJ1758" s="30"/>
      <c r="ESK1758" s="30"/>
      <c r="ESL1758" s="30"/>
      <c r="ESM1758" s="30"/>
      <c r="ESN1758" s="31"/>
      <c r="ESO1758" s="29"/>
      <c r="ESP1758" s="30"/>
      <c r="ESQ1758" s="30"/>
      <c r="ESR1758" s="30"/>
      <c r="ESS1758" s="30"/>
      <c r="EST1758" s="30"/>
      <c r="ESU1758" s="30"/>
      <c r="ESV1758" s="31"/>
      <c r="ESW1758" s="29"/>
      <c r="ESX1758" s="30"/>
      <c r="ESY1758" s="30"/>
      <c r="ESZ1758" s="30"/>
      <c r="ETA1758" s="30"/>
      <c r="ETB1758" s="30"/>
      <c r="ETC1758" s="30"/>
      <c r="ETD1758" s="31"/>
      <c r="ETE1758" s="29"/>
      <c r="ETF1758" s="30"/>
      <c r="ETG1758" s="30"/>
      <c r="ETH1758" s="30"/>
      <c r="ETI1758" s="30"/>
      <c r="ETJ1758" s="30"/>
      <c r="ETK1758" s="30"/>
      <c r="ETL1758" s="31"/>
      <c r="ETM1758" s="29"/>
      <c r="ETN1758" s="30"/>
      <c r="ETO1758" s="30"/>
      <c r="ETP1758" s="30"/>
      <c r="ETQ1758" s="30"/>
      <c r="ETR1758" s="30"/>
      <c r="ETS1758" s="30"/>
      <c r="ETT1758" s="31"/>
      <c r="ETU1758" s="29"/>
      <c r="ETV1758" s="30"/>
      <c r="ETW1758" s="30"/>
      <c r="ETX1758" s="30"/>
      <c r="ETY1758" s="30"/>
      <c r="ETZ1758" s="30"/>
      <c r="EUA1758" s="30"/>
      <c r="EUB1758" s="31"/>
      <c r="EUC1758" s="29"/>
      <c r="EUD1758" s="30"/>
      <c r="EUE1758" s="30"/>
      <c r="EUF1758" s="30"/>
      <c r="EUG1758" s="30"/>
      <c r="EUH1758" s="30"/>
      <c r="EUI1758" s="30"/>
      <c r="EUJ1758" s="31"/>
      <c r="EUK1758" s="29"/>
      <c r="EUL1758" s="30"/>
      <c r="EUM1758" s="30"/>
      <c r="EUN1758" s="30"/>
      <c r="EUO1758" s="30"/>
      <c r="EUP1758" s="30"/>
      <c r="EUQ1758" s="30"/>
      <c r="EUR1758" s="31"/>
      <c r="EUS1758" s="29"/>
      <c r="EUT1758" s="30"/>
      <c r="EUU1758" s="30"/>
      <c r="EUV1758" s="30"/>
      <c r="EUW1758" s="30"/>
      <c r="EUX1758" s="30"/>
      <c r="EUY1758" s="30"/>
      <c r="EUZ1758" s="31"/>
      <c r="EVA1758" s="29"/>
      <c r="EVB1758" s="30"/>
      <c r="EVC1758" s="30"/>
      <c r="EVD1758" s="30"/>
      <c r="EVE1758" s="30"/>
      <c r="EVF1758" s="30"/>
      <c r="EVG1758" s="30"/>
      <c r="EVH1758" s="31"/>
      <c r="EVI1758" s="29"/>
      <c r="EVJ1758" s="30"/>
      <c r="EVK1758" s="30"/>
      <c r="EVL1758" s="30"/>
      <c r="EVM1758" s="30"/>
      <c r="EVN1758" s="30"/>
      <c r="EVO1758" s="30"/>
      <c r="EVP1758" s="31"/>
      <c r="EVQ1758" s="29"/>
      <c r="EVR1758" s="30"/>
      <c r="EVS1758" s="30"/>
      <c r="EVT1758" s="30"/>
      <c r="EVU1758" s="30"/>
      <c r="EVV1758" s="30"/>
      <c r="EVW1758" s="30"/>
      <c r="EVX1758" s="31"/>
      <c r="EVY1758" s="29"/>
      <c r="EVZ1758" s="30"/>
      <c r="EWA1758" s="30"/>
      <c r="EWB1758" s="30"/>
      <c r="EWC1758" s="30"/>
      <c r="EWD1758" s="30"/>
      <c r="EWE1758" s="30"/>
      <c r="EWF1758" s="31"/>
      <c r="EWG1758" s="29"/>
      <c r="EWH1758" s="30"/>
      <c r="EWI1758" s="30"/>
      <c r="EWJ1758" s="30"/>
      <c r="EWK1758" s="30"/>
      <c r="EWL1758" s="30"/>
      <c r="EWM1758" s="30"/>
      <c r="EWN1758" s="31"/>
      <c r="EWO1758" s="29"/>
      <c r="EWP1758" s="30"/>
      <c r="EWQ1758" s="30"/>
      <c r="EWR1758" s="30"/>
      <c r="EWS1758" s="30"/>
      <c r="EWT1758" s="30"/>
      <c r="EWU1758" s="30"/>
      <c r="EWV1758" s="31"/>
      <c r="EWW1758" s="29"/>
      <c r="EWX1758" s="30"/>
      <c r="EWY1758" s="30"/>
      <c r="EWZ1758" s="30"/>
      <c r="EXA1758" s="30"/>
      <c r="EXB1758" s="30"/>
      <c r="EXC1758" s="30"/>
      <c r="EXD1758" s="31"/>
      <c r="EXE1758" s="29"/>
      <c r="EXF1758" s="30"/>
      <c r="EXG1758" s="30"/>
      <c r="EXH1758" s="30"/>
      <c r="EXI1758" s="30"/>
      <c r="EXJ1758" s="30"/>
      <c r="EXK1758" s="30"/>
      <c r="EXL1758" s="31"/>
      <c r="EXM1758" s="29"/>
      <c r="EXN1758" s="30"/>
      <c r="EXO1758" s="30"/>
      <c r="EXP1758" s="30"/>
      <c r="EXQ1758" s="30"/>
      <c r="EXR1758" s="30"/>
      <c r="EXS1758" s="30"/>
      <c r="EXT1758" s="31"/>
      <c r="EXU1758" s="29"/>
      <c r="EXV1758" s="30"/>
      <c r="EXW1758" s="30"/>
      <c r="EXX1758" s="30"/>
      <c r="EXY1758" s="30"/>
      <c r="EXZ1758" s="30"/>
      <c r="EYA1758" s="30"/>
      <c r="EYB1758" s="31"/>
      <c r="EYC1758" s="29"/>
      <c r="EYD1758" s="30"/>
      <c r="EYE1758" s="30"/>
      <c r="EYF1758" s="30"/>
      <c r="EYG1758" s="30"/>
      <c r="EYH1758" s="30"/>
      <c r="EYI1758" s="30"/>
      <c r="EYJ1758" s="31"/>
      <c r="EYK1758" s="29"/>
      <c r="EYL1758" s="30"/>
      <c r="EYM1758" s="30"/>
      <c r="EYN1758" s="30"/>
      <c r="EYO1758" s="30"/>
      <c r="EYP1758" s="30"/>
      <c r="EYQ1758" s="30"/>
      <c r="EYR1758" s="31"/>
      <c r="EYS1758" s="29"/>
      <c r="EYT1758" s="30"/>
      <c r="EYU1758" s="30"/>
      <c r="EYV1758" s="30"/>
      <c r="EYW1758" s="30"/>
      <c r="EYX1758" s="30"/>
      <c r="EYY1758" s="30"/>
      <c r="EYZ1758" s="31"/>
      <c r="EZA1758" s="29"/>
      <c r="EZB1758" s="30"/>
      <c r="EZC1758" s="30"/>
      <c r="EZD1758" s="30"/>
      <c r="EZE1758" s="30"/>
      <c r="EZF1758" s="30"/>
      <c r="EZG1758" s="30"/>
      <c r="EZH1758" s="31"/>
      <c r="EZI1758" s="29"/>
      <c r="EZJ1758" s="30"/>
      <c r="EZK1758" s="30"/>
      <c r="EZL1758" s="30"/>
      <c r="EZM1758" s="30"/>
      <c r="EZN1758" s="30"/>
      <c r="EZO1758" s="30"/>
      <c r="EZP1758" s="31"/>
      <c r="EZQ1758" s="29"/>
      <c r="EZR1758" s="30"/>
      <c r="EZS1758" s="30"/>
      <c r="EZT1758" s="30"/>
      <c r="EZU1758" s="30"/>
      <c r="EZV1758" s="30"/>
      <c r="EZW1758" s="30"/>
      <c r="EZX1758" s="31"/>
      <c r="EZY1758" s="29"/>
      <c r="EZZ1758" s="30"/>
      <c r="FAA1758" s="30"/>
      <c r="FAB1758" s="30"/>
      <c r="FAC1758" s="30"/>
      <c r="FAD1758" s="30"/>
      <c r="FAE1758" s="30"/>
      <c r="FAF1758" s="31"/>
      <c r="FAG1758" s="29"/>
      <c r="FAH1758" s="30"/>
      <c r="FAI1758" s="30"/>
      <c r="FAJ1758" s="30"/>
      <c r="FAK1758" s="30"/>
      <c r="FAL1758" s="30"/>
      <c r="FAM1758" s="30"/>
      <c r="FAN1758" s="31"/>
      <c r="FAO1758" s="29"/>
      <c r="FAP1758" s="30"/>
      <c r="FAQ1758" s="30"/>
      <c r="FAR1758" s="30"/>
      <c r="FAS1758" s="30"/>
      <c r="FAT1758" s="30"/>
      <c r="FAU1758" s="30"/>
      <c r="FAV1758" s="31"/>
      <c r="FAW1758" s="29"/>
      <c r="FAX1758" s="30"/>
      <c r="FAY1758" s="30"/>
      <c r="FAZ1758" s="30"/>
      <c r="FBA1758" s="30"/>
      <c r="FBB1758" s="30"/>
      <c r="FBC1758" s="30"/>
      <c r="FBD1758" s="31"/>
      <c r="FBE1758" s="29"/>
      <c r="FBF1758" s="30"/>
      <c r="FBG1758" s="30"/>
      <c r="FBH1758" s="30"/>
      <c r="FBI1758" s="30"/>
      <c r="FBJ1758" s="30"/>
      <c r="FBK1758" s="30"/>
      <c r="FBL1758" s="31"/>
      <c r="FBM1758" s="29"/>
      <c r="FBN1758" s="30"/>
      <c r="FBO1758" s="30"/>
      <c r="FBP1758" s="30"/>
      <c r="FBQ1758" s="30"/>
      <c r="FBR1758" s="30"/>
      <c r="FBS1758" s="30"/>
      <c r="FBT1758" s="31"/>
      <c r="FBU1758" s="29"/>
      <c r="FBV1758" s="30"/>
      <c r="FBW1758" s="30"/>
      <c r="FBX1758" s="30"/>
      <c r="FBY1758" s="30"/>
      <c r="FBZ1758" s="30"/>
      <c r="FCA1758" s="30"/>
      <c r="FCB1758" s="31"/>
      <c r="FCC1758" s="29"/>
      <c r="FCD1758" s="30"/>
      <c r="FCE1758" s="30"/>
      <c r="FCF1758" s="30"/>
      <c r="FCG1758" s="30"/>
      <c r="FCH1758" s="30"/>
      <c r="FCI1758" s="30"/>
      <c r="FCJ1758" s="31"/>
      <c r="FCK1758" s="29"/>
      <c r="FCL1758" s="30"/>
      <c r="FCM1758" s="30"/>
      <c r="FCN1758" s="30"/>
      <c r="FCO1758" s="30"/>
      <c r="FCP1758" s="30"/>
      <c r="FCQ1758" s="30"/>
      <c r="FCR1758" s="31"/>
      <c r="FCS1758" s="29"/>
      <c r="FCT1758" s="30"/>
      <c r="FCU1758" s="30"/>
      <c r="FCV1758" s="30"/>
      <c r="FCW1758" s="30"/>
      <c r="FCX1758" s="30"/>
      <c r="FCY1758" s="30"/>
      <c r="FCZ1758" s="31"/>
      <c r="FDA1758" s="29"/>
      <c r="FDB1758" s="30"/>
      <c r="FDC1758" s="30"/>
      <c r="FDD1758" s="30"/>
      <c r="FDE1758" s="30"/>
      <c r="FDF1758" s="30"/>
      <c r="FDG1758" s="30"/>
      <c r="FDH1758" s="31"/>
      <c r="FDI1758" s="29"/>
      <c r="FDJ1758" s="30"/>
      <c r="FDK1758" s="30"/>
      <c r="FDL1758" s="30"/>
      <c r="FDM1758" s="30"/>
      <c r="FDN1758" s="30"/>
      <c r="FDO1758" s="30"/>
      <c r="FDP1758" s="31"/>
      <c r="FDQ1758" s="29"/>
      <c r="FDR1758" s="30"/>
      <c r="FDS1758" s="30"/>
      <c r="FDT1758" s="30"/>
      <c r="FDU1758" s="30"/>
      <c r="FDV1758" s="30"/>
      <c r="FDW1758" s="30"/>
      <c r="FDX1758" s="31"/>
      <c r="FDY1758" s="29"/>
      <c r="FDZ1758" s="30"/>
      <c r="FEA1758" s="30"/>
      <c r="FEB1758" s="30"/>
      <c r="FEC1758" s="30"/>
      <c r="FED1758" s="30"/>
      <c r="FEE1758" s="30"/>
      <c r="FEF1758" s="31"/>
      <c r="FEG1758" s="29"/>
      <c r="FEH1758" s="30"/>
      <c r="FEI1758" s="30"/>
      <c r="FEJ1758" s="30"/>
      <c r="FEK1758" s="30"/>
      <c r="FEL1758" s="30"/>
      <c r="FEM1758" s="30"/>
      <c r="FEN1758" s="31"/>
      <c r="FEO1758" s="29"/>
      <c r="FEP1758" s="30"/>
      <c r="FEQ1758" s="30"/>
      <c r="FER1758" s="30"/>
      <c r="FES1758" s="30"/>
      <c r="FET1758" s="30"/>
      <c r="FEU1758" s="30"/>
      <c r="FEV1758" s="31"/>
      <c r="FEW1758" s="29"/>
      <c r="FEX1758" s="30"/>
      <c r="FEY1758" s="30"/>
      <c r="FEZ1758" s="30"/>
      <c r="FFA1758" s="30"/>
      <c r="FFB1758" s="30"/>
      <c r="FFC1758" s="30"/>
      <c r="FFD1758" s="31"/>
      <c r="FFE1758" s="29"/>
      <c r="FFF1758" s="30"/>
      <c r="FFG1758" s="30"/>
      <c r="FFH1758" s="30"/>
      <c r="FFI1758" s="30"/>
      <c r="FFJ1758" s="30"/>
      <c r="FFK1758" s="30"/>
      <c r="FFL1758" s="31"/>
      <c r="FFM1758" s="29"/>
      <c r="FFN1758" s="30"/>
      <c r="FFO1758" s="30"/>
      <c r="FFP1758" s="30"/>
      <c r="FFQ1758" s="30"/>
      <c r="FFR1758" s="30"/>
      <c r="FFS1758" s="30"/>
      <c r="FFT1758" s="31"/>
      <c r="FFU1758" s="29"/>
      <c r="FFV1758" s="30"/>
      <c r="FFW1758" s="30"/>
      <c r="FFX1758" s="30"/>
      <c r="FFY1758" s="30"/>
      <c r="FFZ1758" s="30"/>
      <c r="FGA1758" s="30"/>
      <c r="FGB1758" s="31"/>
      <c r="FGC1758" s="29"/>
      <c r="FGD1758" s="30"/>
      <c r="FGE1758" s="30"/>
      <c r="FGF1758" s="30"/>
      <c r="FGG1758" s="30"/>
      <c r="FGH1758" s="30"/>
      <c r="FGI1758" s="30"/>
      <c r="FGJ1758" s="31"/>
      <c r="FGK1758" s="29"/>
      <c r="FGL1758" s="30"/>
      <c r="FGM1758" s="30"/>
      <c r="FGN1758" s="30"/>
      <c r="FGO1758" s="30"/>
      <c r="FGP1758" s="30"/>
      <c r="FGQ1758" s="30"/>
      <c r="FGR1758" s="31"/>
      <c r="FGS1758" s="29"/>
      <c r="FGT1758" s="30"/>
      <c r="FGU1758" s="30"/>
      <c r="FGV1758" s="30"/>
      <c r="FGW1758" s="30"/>
      <c r="FGX1758" s="30"/>
      <c r="FGY1758" s="30"/>
      <c r="FGZ1758" s="31"/>
      <c r="FHA1758" s="29"/>
      <c r="FHB1758" s="30"/>
      <c r="FHC1758" s="30"/>
      <c r="FHD1758" s="30"/>
      <c r="FHE1758" s="30"/>
      <c r="FHF1758" s="30"/>
      <c r="FHG1758" s="30"/>
      <c r="FHH1758" s="31"/>
      <c r="FHI1758" s="29"/>
      <c r="FHJ1758" s="30"/>
      <c r="FHK1758" s="30"/>
      <c r="FHL1758" s="30"/>
      <c r="FHM1758" s="30"/>
      <c r="FHN1758" s="30"/>
      <c r="FHO1758" s="30"/>
      <c r="FHP1758" s="31"/>
      <c r="FHQ1758" s="29"/>
      <c r="FHR1758" s="30"/>
      <c r="FHS1758" s="30"/>
      <c r="FHT1758" s="30"/>
      <c r="FHU1758" s="30"/>
      <c r="FHV1758" s="30"/>
      <c r="FHW1758" s="30"/>
      <c r="FHX1758" s="31"/>
      <c r="FHY1758" s="29"/>
      <c r="FHZ1758" s="30"/>
      <c r="FIA1758" s="30"/>
      <c r="FIB1758" s="30"/>
      <c r="FIC1758" s="30"/>
      <c r="FID1758" s="30"/>
      <c r="FIE1758" s="30"/>
      <c r="FIF1758" s="31"/>
      <c r="FIG1758" s="29"/>
      <c r="FIH1758" s="30"/>
      <c r="FII1758" s="30"/>
      <c r="FIJ1758" s="30"/>
      <c r="FIK1758" s="30"/>
      <c r="FIL1758" s="30"/>
      <c r="FIM1758" s="30"/>
      <c r="FIN1758" s="31"/>
      <c r="FIO1758" s="29"/>
      <c r="FIP1758" s="30"/>
      <c r="FIQ1758" s="30"/>
      <c r="FIR1758" s="30"/>
      <c r="FIS1758" s="30"/>
      <c r="FIT1758" s="30"/>
      <c r="FIU1758" s="30"/>
      <c r="FIV1758" s="31"/>
      <c r="FIW1758" s="29"/>
      <c r="FIX1758" s="30"/>
      <c r="FIY1758" s="30"/>
      <c r="FIZ1758" s="30"/>
      <c r="FJA1758" s="30"/>
      <c r="FJB1758" s="30"/>
      <c r="FJC1758" s="30"/>
      <c r="FJD1758" s="31"/>
      <c r="FJE1758" s="29"/>
      <c r="FJF1758" s="30"/>
      <c r="FJG1758" s="30"/>
      <c r="FJH1758" s="30"/>
      <c r="FJI1758" s="30"/>
      <c r="FJJ1758" s="30"/>
      <c r="FJK1758" s="30"/>
      <c r="FJL1758" s="31"/>
      <c r="FJM1758" s="29"/>
      <c r="FJN1758" s="30"/>
      <c r="FJO1758" s="30"/>
      <c r="FJP1758" s="30"/>
      <c r="FJQ1758" s="30"/>
      <c r="FJR1758" s="30"/>
      <c r="FJS1758" s="30"/>
      <c r="FJT1758" s="31"/>
      <c r="FJU1758" s="29"/>
      <c r="FJV1758" s="30"/>
      <c r="FJW1758" s="30"/>
      <c r="FJX1758" s="30"/>
      <c r="FJY1758" s="30"/>
      <c r="FJZ1758" s="30"/>
      <c r="FKA1758" s="30"/>
      <c r="FKB1758" s="31"/>
      <c r="FKC1758" s="29"/>
      <c r="FKD1758" s="30"/>
      <c r="FKE1758" s="30"/>
      <c r="FKF1758" s="30"/>
      <c r="FKG1758" s="30"/>
      <c r="FKH1758" s="30"/>
      <c r="FKI1758" s="30"/>
      <c r="FKJ1758" s="31"/>
      <c r="FKK1758" s="29"/>
      <c r="FKL1758" s="30"/>
      <c r="FKM1758" s="30"/>
      <c r="FKN1758" s="30"/>
      <c r="FKO1758" s="30"/>
      <c r="FKP1758" s="30"/>
      <c r="FKQ1758" s="30"/>
      <c r="FKR1758" s="31"/>
      <c r="FKS1758" s="29"/>
      <c r="FKT1758" s="30"/>
      <c r="FKU1758" s="30"/>
      <c r="FKV1758" s="30"/>
      <c r="FKW1758" s="30"/>
      <c r="FKX1758" s="30"/>
      <c r="FKY1758" s="30"/>
      <c r="FKZ1758" s="31"/>
      <c r="FLA1758" s="29"/>
      <c r="FLB1758" s="30"/>
      <c r="FLC1758" s="30"/>
      <c r="FLD1758" s="30"/>
      <c r="FLE1758" s="30"/>
      <c r="FLF1758" s="30"/>
      <c r="FLG1758" s="30"/>
      <c r="FLH1758" s="31"/>
      <c r="FLI1758" s="29"/>
      <c r="FLJ1758" s="30"/>
      <c r="FLK1758" s="30"/>
      <c r="FLL1758" s="30"/>
      <c r="FLM1758" s="30"/>
      <c r="FLN1758" s="30"/>
      <c r="FLO1758" s="30"/>
      <c r="FLP1758" s="31"/>
      <c r="FLQ1758" s="29"/>
      <c r="FLR1758" s="30"/>
      <c r="FLS1758" s="30"/>
      <c r="FLT1758" s="30"/>
      <c r="FLU1758" s="30"/>
      <c r="FLV1758" s="30"/>
      <c r="FLW1758" s="30"/>
      <c r="FLX1758" s="31"/>
      <c r="FLY1758" s="29"/>
      <c r="FLZ1758" s="30"/>
      <c r="FMA1758" s="30"/>
      <c r="FMB1758" s="30"/>
      <c r="FMC1758" s="30"/>
      <c r="FMD1758" s="30"/>
      <c r="FME1758" s="30"/>
      <c r="FMF1758" s="31"/>
      <c r="FMG1758" s="29"/>
      <c r="FMH1758" s="30"/>
      <c r="FMI1758" s="30"/>
      <c r="FMJ1758" s="30"/>
      <c r="FMK1758" s="30"/>
      <c r="FML1758" s="30"/>
      <c r="FMM1758" s="30"/>
      <c r="FMN1758" s="31"/>
      <c r="FMO1758" s="29"/>
      <c r="FMP1758" s="30"/>
      <c r="FMQ1758" s="30"/>
      <c r="FMR1758" s="30"/>
      <c r="FMS1758" s="30"/>
      <c r="FMT1758" s="30"/>
      <c r="FMU1758" s="30"/>
      <c r="FMV1758" s="31"/>
      <c r="FMW1758" s="29"/>
      <c r="FMX1758" s="30"/>
      <c r="FMY1758" s="30"/>
      <c r="FMZ1758" s="30"/>
      <c r="FNA1758" s="30"/>
      <c r="FNB1758" s="30"/>
      <c r="FNC1758" s="30"/>
      <c r="FND1758" s="31"/>
      <c r="FNE1758" s="29"/>
      <c r="FNF1758" s="30"/>
      <c r="FNG1758" s="30"/>
      <c r="FNH1758" s="30"/>
      <c r="FNI1758" s="30"/>
      <c r="FNJ1758" s="30"/>
      <c r="FNK1758" s="30"/>
      <c r="FNL1758" s="31"/>
      <c r="FNM1758" s="29"/>
      <c r="FNN1758" s="30"/>
      <c r="FNO1758" s="30"/>
      <c r="FNP1758" s="30"/>
      <c r="FNQ1758" s="30"/>
      <c r="FNR1758" s="30"/>
      <c r="FNS1758" s="30"/>
      <c r="FNT1758" s="31"/>
      <c r="FNU1758" s="29"/>
      <c r="FNV1758" s="30"/>
      <c r="FNW1758" s="30"/>
      <c r="FNX1758" s="30"/>
      <c r="FNY1758" s="30"/>
      <c r="FNZ1758" s="30"/>
      <c r="FOA1758" s="30"/>
      <c r="FOB1758" s="31"/>
      <c r="FOC1758" s="29"/>
      <c r="FOD1758" s="30"/>
      <c r="FOE1758" s="30"/>
      <c r="FOF1758" s="30"/>
      <c r="FOG1758" s="30"/>
      <c r="FOH1758" s="30"/>
      <c r="FOI1758" s="30"/>
      <c r="FOJ1758" s="31"/>
      <c r="FOK1758" s="29"/>
      <c r="FOL1758" s="30"/>
      <c r="FOM1758" s="30"/>
      <c r="FON1758" s="30"/>
      <c r="FOO1758" s="30"/>
      <c r="FOP1758" s="30"/>
      <c r="FOQ1758" s="30"/>
      <c r="FOR1758" s="31"/>
      <c r="FOS1758" s="29"/>
      <c r="FOT1758" s="30"/>
      <c r="FOU1758" s="30"/>
      <c r="FOV1758" s="30"/>
      <c r="FOW1758" s="30"/>
      <c r="FOX1758" s="30"/>
      <c r="FOY1758" s="30"/>
      <c r="FOZ1758" s="31"/>
      <c r="FPA1758" s="29"/>
      <c r="FPB1758" s="30"/>
      <c r="FPC1758" s="30"/>
      <c r="FPD1758" s="30"/>
      <c r="FPE1758" s="30"/>
      <c r="FPF1758" s="30"/>
      <c r="FPG1758" s="30"/>
      <c r="FPH1758" s="31"/>
      <c r="FPI1758" s="29"/>
      <c r="FPJ1758" s="30"/>
      <c r="FPK1758" s="30"/>
      <c r="FPL1758" s="30"/>
      <c r="FPM1758" s="30"/>
      <c r="FPN1758" s="30"/>
      <c r="FPO1758" s="30"/>
      <c r="FPP1758" s="31"/>
      <c r="FPQ1758" s="29"/>
      <c r="FPR1758" s="30"/>
      <c r="FPS1758" s="30"/>
      <c r="FPT1758" s="30"/>
      <c r="FPU1758" s="30"/>
      <c r="FPV1758" s="30"/>
      <c r="FPW1758" s="30"/>
      <c r="FPX1758" s="31"/>
      <c r="FPY1758" s="29"/>
      <c r="FPZ1758" s="30"/>
      <c r="FQA1758" s="30"/>
      <c r="FQB1758" s="30"/>
      <c r="FQC1758" s="30"/>
      <c r="FQD1758" s="30"/>
      <c r="FQE1758" s="30"/>
      <c r="FQF1758" s="31"/>
      <c r="FQG1758" s="29"/>
      <c r="FQH1758" s="30"/>
      <c r="FQI1758" s="30"/>
      <c r="FQJ1758" s="30"/>
      <c r="FQK1758" s="30"/>
      <c r="FQL1758" s="30"/>
      <c r="FQM1758" s="30"/>
      <c r="FQN1758" s="31"/>
      <c r="FQO1758" s="29"/>
      <c r="FQP1758" s="30"/>
      <c r="FQQ1758" s="30"/>
      <c r="FQR1758" s="30"/>
      <c r="FQS1758" s="30"/>
      <c r="FQT1758" s="30"/>
      <c r="FQU1758" s="30"/>
      <c r="FQV1758" s="31"/>
      <c r="FQW1758" s="29"/>
      <c r="FQX1758" s="30"/>
      <c r="FQY1758" s="30"/>
      <c r="FQZ1758" s="30"/>
      <c r="FRA1758" s="30"/>
      <c r="FRB1758" s="30"/>
      <c r="FRC1758" s="30"/>
      <c r="FRD1758" s="31"/>
      <c r="FRE1758" s="29"/>
      <c r="FRF1758" s="30"/>
      <c r="FRG1758" s="30"/>
      <c r="FRH1758" s="30"/>
      <c r="FRI1758" s="30"/>
      <c r="FRJ1758" s="30"/>
      <c r="FRK1758" s="30"/>
      <c r="FRL1758" s="31"/>
      <c r="FRM1758" s="29"/>
      <c r="FRN1758" s="30"/>
      <c r="FRO1758" s="30"/>
      <c r="FRP1758" s="30"/>
      <c r="FRQ1758" s="30"/>
      <c r="FRR1758" s="30"/>
      <c r="FRS1758" s="30"/>
      <c r="FRT1758" s="31"/>
      <c r="FRU1758" s="29"/>
      <c r="FRV1758" s="30"/>
      <c r="FRW1758" s="30"/>
      <c r="FRX1758" s="30"/>
      <c r="FRY1758" s="30"/>
      <c r="FRZ1758" s="30"/>
      <c r="FSA1758" s="30"/>
      <c r="FSB1758" s="31"/>
      <c r="FSC1758" s="29"/>
      <c r="FSD1758" s="30"/>
      <c r="FSE1758" s="30"/>
      <c r="FSF1758" s="30"/>
      <c r="FSG1758" s="30"/>
      <c r="FSH1758" s="30"/>
      <c r="FSI1758" s="30"/>
      <c r="FSJ1758" s="31"/>
      <c r="FSK1758" s="29"/>
      <c r="FSL1758" s="30"/>
      <c r="FSM1758" s="30"/>
      <c r="FSN1758" s="30"/>
      <c r="FSO1758" s="30"/>
      <c r="FSP1758" s="30"/>
      <c r="FSQ1758" s="30"/>
      <c r="FSR1758" s="31"/>
      <c r="FSS1758" s="29"/>
      <c r="FST1758" s="30"/>
      <c r="FSU1758" s="30"/>
      <c r="FSV1758" s="30"/>
      <c r="FSW1758" s="30"/>
      <c r="FSX1758" s="30"/>
      <c r="FSY1758" s="30"/>
      <c r="FSZ1758" s="31"/>
      <c r="FTA1758" s="29"/>
      <c r="FTB1758" s="30"/>
      <c r="FTC1758" s="30"/>
      <c r="FTD1758" s="30"/>
      <c r="FTE1758" s="30"/>
      <c r="FTF1758" s="30"/>
      <c r="FTG1758" s="30"/>
      <c r="FTH1758" s="31"/>
      <c r="FTI1758" s="29"/>
      <c r="FTJ1758" s="30"/>
      <c r="FTK1758" s="30"/>
      <c r="FTL1758" s="30"/>
      <c r="FTM1758" s="30"/>
      <c r="FTN1758" s="30"/>
      <c r="FTO1758" s="30"/>
      <c r="FTP1758" s="31"/>
      <c r="FTQ1758" s="29"/>
      <c r="FTR1758" s="30"/>
      <c r="FTS1758" s="30"/>
      <c r="FTT1758" s="30"/>
      <c r="FTU1758" s="30"/>
      <c r="FTV1758" s="30"/>
      <c r="FTW1758" s="30"/>
      <c r="FTX1758" s="31"/>
      <c r="FTY1758" s="29"/>
      <c r="FTZ1758" s="30"/>
      <c r="FUA1758" s="30"/>
      <c r="FUB1758" s="30"/>
      <c r="FUC1758" s="30"/>
      <c r="FUD1758" s="30"/>
      <c r="FUE1758" s="30"/>
      <c r="FUF1758" s="31"/>
      <c r="FUG1758" s="29"/>
      <c r="FUH1758" s="30"/>
      <c r="FUI1758" s="30"/>
      <c r="FUJ1758" s="30"/>
      <c r="FUK1758" s="30"/>
      <c r="FUL1758" s="30"/>
      <c r="FUM1758" s="30"/>
      <c r="FUN1758" s="31"/>
      <c r="FUO1758" s="29"/>
      <c r="FUP1758" s="30"/>
      <c r="FUQ1758" s="30"/>
      <c r="FUR1758" s="30"/>
      <c r="FUS1758" s="30"/>
      <c r="FUT1758" s="30"/>
      <c r="FUU1758" s="30"/>
      <c r="FUV1758" s="31"/>
      <c r="FUW1758" s="29"/>
      <c r="FUX1758" s="30"/>
      <c r="FUY1758" s="30"/>
      <c r="FUZ1758" s="30"/>
      <c r="FVA1758" s="30"/>
      <c r="FVB1758" s="30"/>
      <c r="FVC1758" s="30"/>
      <c r="FVD1758" s="31"/>
      <c r="FVE1758" s="29"/>
      <c r="FVF1758" s="30"/>
      <c r="FVG1758" s="30"/>
      <c r="FVH1758" s="30"/>
      <c r="FVI1758" s="30"/>
      <c r="FVJ1758" s="30"/>
      <c r="FVK1758" s="30"/>
      <c r="FVL1758" s="31"/>
      <c r="FVM1758" s="29"/>
      <c r="FVN1758" s="30"/>
      <c r="FVO1758" s="30"/>
      <c r="FVP1758" s="30"/>
      <c r="FVQ1758" s="30"/>
      <c r="FVR1758" s="30"/>
      <c r="FVS1758" s="30"/>
      <c r="FVT1758" s="31"/>
      <c r="FVU1758" s="29"/>
      <c r="FVV1758" s="30"/>
      <c r="FVW1758" s="30"/>
      <c r="FVX1758" s="30"/>
      <c r="FVY1758" s="30"/>
      <c r="FVZ1758" s="30"/>
      <c r="FWA1758" s="30"/>
      <c r="FWB1758" s="31"/>
      <c r="FWC1758" s="29"/>
      <c r="FWD1758" s="30"/>
      <c r="FWE1758" s="30"/>
      <c r="FWF1758" s="30"/>
      <c r="FWG1758" s="30"/>
      <c r="FWH1758" s="30"/>
      <c r="FWI1758" s="30"/>
      <c r="FWJ1758" s="31"/>
      <c r="FWK1758" s="29"/>
      <c r="FWL1758" s="30"/>
      <c r="FWM1758" s="30"/>
      <c r="FWN1758" s="30"/>
      <c r="FWO1758" s="30"/>
      <c r="FWP1758" s="30"/>
      <c r="FWQ1758" s="30"/>
      <c r="FWR1758" s="31"/>
      <c r="FWS1758" s="29"/>
      <c r="FWT1758" s="30"/>
      <c r="FWU1758" s="30"/>
      <c r="FWV1758" s="30"/>
      <c r="FWW1758" s="30"/>
      <c r="FWX1758" s="30"/>
      <c r="FWY1758" s="30"/>
      <c r="FWZ1758" s="31"/>
      <c r="FXA1758" s="29"/>
      <c r="FXB1758" s="30"/>
      <c r="FXC1758" s="30"/>
      <c r="FXD1758" s="30"/>
      <c r="FXE1758" s="30"/>
      <c r="FXF1758" s="30"/>
      <c r="FXG1758" s="30"/>
      <c r="FXH1758" s="31"/>
      <c r="FXI1758" s="29"/>
      <c r="FXJ1758" s="30"/>
      <c r="FXK1758" s="30"/>
      <c r="FXL1758" s="30"/>
      <c r="FXM1758" s="30"/>
      <c r="FXN1758" s="30"/>
      <c r="FXO1758" s="30"/>
      <c r="FXP1758" s="31"/>
      <c r="FXQ1758" s="29"/>
      <c r="FXR1758" s="30"/>
      <c r="FXS1758" s="30"/>
      <c r="FXT1758" s="30"/>
      <c r="FXU1758" s="30"/>
      <c r="FXV1758" s="30"/>
      <c r="FXW1758" s="30"/>
      <c r="FXX1758" s="31"/>
      <c r="FXY1758" s="29"/>
      <c r="FXZ1758" s="30"/>
      <c r="FYA1758" s="30"/>
      <c r="FYB1758" s="30"/>
      <c r="FYC1758" s="30"/>
      <c r="FYD1758" s="30"/>
      <c r="FYE1758" s="30"/>
      <c r="FYF1758" s="31"/>
      <c r="FYG1758" s="29"/>
      <c r="FYH1758" s="30"/>
      <c r="FYI1758" s="30"/>
      <c r="FYJ1758" s="30"/>
      <c r="FYK1758" s="30"/>
      <c r="FYL1758" s="30"/>
      <c r="FYM1758" s="30"/>
      <c r="FYN1758" s="31"/>
      <c r="FYO1758" s="29"/>
      <c r="FYP1758" s="30"/>
      <c r="FYQ1758" s="30"/>
      <c r="FYR1758" s="30"/>
      <c r="FYS1758" s="30"/>
      <c r="FYT1758" s="30"/>
      <c r="FYU1758" s="30"/>
      <c r="FYV1758" s="31"/>
      <c r="FYW1758" s="29"/>
      <c r="FYX1758" s="30"/>
      <c r="FYY1758" s="30"/>
      <c r="FYZ1758" s="30"/>
      <c r="FZA1758" s="30"/>
      <c r="FZB1758" s="30"/>
      <c r="FZC1758" s="30"/>
      <c r="FZD1758" s="31"/>
      <c r="FZE1758" s="29"/>
      <c r="FZF1758" s="30"/>
      <c r="FZG1758" s="30"/>
      <c r="FZH1758" s="30"/>
      <c r="FZI1758" s="30"/>
      <c r="FZJ1758" s="30"/>
      <c r="FZK1758" s="30"/>
      <c r="FZL1758" s="31"/>
      <c r="FZM1758" s="29"/>
      <c r="FZN1758" s="30"/>
      <c r="FZO1758" s="30"/>
      <c r="FZP1758" s="30"/>
      <c r="FZQ1758" s="30"/>
      <c r="FZR1758" s="30"/>
      <c r="FZS1758" s="30"/>
      <c r="FZT1758" s="31"/>
      <c r="FZU1758" s="29"/>
      <c r="FZV1758" s="30"/>
      <c r="FZW1758" s="30"/>
      <c r="FZX1758" s="30"/>
      <c r="FZY1758" s="30"/>
      <c r="FZZ1758" s="30"/>
      <c r="GAA1758" s="30"/>
      <c r="GAB1758" s="31"/>
      <c r="GAC1758" s="29"/>
      <c r="GAD1758" s="30"/>
      <c r="GAE1758" s="30"/>
      <c r="GAF1758" s="30"/>
      <c r="GAG1758" s="30"/>
      <c r="GAH1758" s="30"/>
      <c r="GAI1758" s="30"/>
      <c r="GAJ1758" s="31"/>
      <c r="GAK1758" s="29"/>
      <c r="GAL1758" s="30"/>
      <c r="GAM1758" s="30"/>
      <c r="GAN1758" s="30"/>
      <c r="GAO1758" s="30"/>
      <c r="GAP1758" s="30"/>
      <c r="GAQ1758" s="30"/>
      <c r="GAR1758" s="31"/>
      <c r="GAS1758" s="29"/>
      <c r="GAT1758" s="30"/>
      <c r="GAU1758" s="30"/>
      <c r="GAV1758" s="30"/>
      <c r="GAW1758" s="30"/>
      <c r="GAX1758" s="30"/>
      <c r="GAY1758" s="30"/>
      <c r="GAZ1758" s="31"/>
      <c r="GBA1758" s="29"/>
      <c r="GBB1758" s="30"/>
      <c r="GBC1758" s="30"/>
      <c r="GBD1758" s="30"/>
      <c r="GBE1758" s="30"/>
      <c r="GBF1758" s="30"/>
      <c r="GBG1758" s="30"/>
      <c r="GBH1758" s="31"/>
      <c r="GBI1758" s="29"/>
      <c r="GBJ1758" s="30"/>
      <c r="GBK1758" s="30"/>
      <c r="GBL1758" s="30"/>
      <c r="GBM1758" s="30"/>
      <c r="GBN1758" s="30"/>
      <c r="GBO1758" s="30"/>
      <c r="GBP1758" s="31"/>
      <c r="GBQ1758" s="29"/>
      <c r="GBR1758" s="30"/>
      <c r="GBS1758" s="30"/>
      <c r="GBT1758" s="30"/>
      <c r="GBU1758" s="30"/>
      <c r="GBV1758" s="30"/>
      <c r="GBW1758" s="30"/>
      <c r="GBX1758" s="31"/>
      <c r="GBY1758" s="29"/>
      <c r="GBZ1758" s="30"/>
      <c r="GCA1758" s="30"/>
      <c r="GCB1758" s="30"/>
      <c r="GCC1758" s="30"/>
      <c r="GCD1758" s="30"/>
      <c r="GCE1758" s="30"/>
      <c r="GCF1758" s="31"/>
      <c r="GCG1758" s="29"/>
      <c r="GCH1758" s="30"/>
      <c r="GCI1758" s="30"/>
      <c r="GCJ1758" s="30"/>
      <c r="GCK1758" s="30"/>
      <c r="GCL1758" s="30"/>
      <c r="GCM1758" s="30"/>
      <c r="GCN1758" s="31"/>
      <c r="GCO1758" s="29"/>
      <c r="GCP1758" s="30"/>
      <c r="GCQ1758" s="30"/>
      <c r="GCR1758" s="30"/>
      <c r="GCS1758" s="30"/>
      <c r="GCT1758" s="30"/>
      <c r="GCU1758" s="30"/>
      <c r="GCV1758" s="31"/>
      <c r="GCW1758" s="29"/>
      <c r="GCX1758" s="30"/>
      <c r="GCY1758" s="30"/>
      <c r="GCZ1758" s="30"/>
      <c r="GDA1758" s="30"/>
      <c r="GDB1758" s="30"/>
      <c r="GDC1758" s="30"/>
      <c r="GDD1758" s="31"/>
      <c r="GDE1758" s="29"/>
      <c r="GDF1758" s="30"/>
      <c r="GDG1758" s="30"/>
      <c r="GDH1758" s="30"/>
      <c r="GDI1758" s="30"/>
      <c r="GDJ1758" s="30"/>
      <c r="GDK1758" s="30"/>
      <c r="GDL1758" s="31"/>
      <c r="GDM1758" s="29"/>
      <c r="GDN1758" s="30"/>
      <c r="GDO1758" s="30"/>
      <c r="GDP1758" s="30"/>
      <c r="GDQ1758" s="30"/>
      <c r="GDR1758" s="30"/>
      <c r="GDS1758" s="30"/>
      <c r="GDT1758" s="31"/>
      <c r="GDU1758" s="29"/>
      <c r="GDV1758" s="30"/>
      <c r="GDW1758" s="30"/>
      <c r="GDX1758" s="30"/>
      <c r="GDY1758" s="30"/>
      <c r="GDZ1758" s="30"/>
      <c r="GEA1758" s="30"/>
      <c r="GEB1758" s="31"/>
      <c r="GEC1758" s="29"/>
      <c r="GED1758" s="30"/>
      <c r="GEE1758" s="30"/>
      <c r="GEF1758" s="30"/>
      <c r="GEG1758" s="30"/>
      <c r="GEH1758" s="30"/>
      <c r="GEI1758" s="30"/>
      <c r="GEJ1758" s="31"/>
      <c r="GEK1758" s="29"/>
      <c r="GEL1758" s="30"/>
      <c r="GEM1758" s="30"/>
      <c r="GEN1758" s="30"/>
      <c r="GEO1758" s="30"/>
      <c r="GEP1758" s="30"/>
      <c r="GEQ1758" s="30"/>
      <c r="GER1758" s="31"/>
      <c r="GES1758" s="29"/>
      <c r="GET1758" s="30"/>
      <c r="GEU1758" s="30"/>
      <c r="GEV1758" s="30"/>
      <c r="GEW1758" s="30"/>
      <c r="GEX1758" s="30"/>
      <c r="GEY1758" s="30"/>
      <c r="GEZ1758" s="31"/>
      <c r="GFA1758" s="29"/>
      <c r="GFB1758" s="30"/>
      <c r="GFC1758" s="30"/>
      <c r="GFD1758" s="30"/>
      <c r="GFE1758" s="30"/>
      <c r="GFF1758" s="30"/>
      <c r="GFG1758" s="30"/>
      <c r="GFH1758" s="31"/>
      <c r="GFI1758" s="29"/>
      <c r="GFJ1758" s="30"/>
      <c r="GFK1758" s="30"/>
      <c r="GFL1758" s="30"/>
      <c r="GFM1758" s="30"/>
      <c r="GFN1758" s="30"/>
      <c r="GFO1758" s="30"/>
      <c r="GFP1758" s="31"/>
      <c r="GFQ1758" s="29"/>
      <c r="GFR1758" s="30"/>
      <c r="GFS1758" s="30"/>
      <c r="GFT1758" s="30"/>
      <c r="GFU1758" s="30"/>
      <c r="GFV1758" s="30"/>
      <c r="GFW1758" s="30"/>
      <c r="GFX1758" s="31"/>
      <c r="GFY1758" s="29"/>
      <c r="GFZ1758" s="30"/>
      <c r="GGA1758" s="30"/>
      <c r="GGB1758" s="30"/>
      <c r="GGC1758" s="30"/>
      <c r="GGD1758" s="30"/>
      <c r="GGE1758" s="30"/>
      <c r="GGF1758" s="31"/>
      <c r="GGG1758" s="29"/>
      <c r="GGH1758" s="30"/>
      <c r="GGI1758" s="30"/>
      <c r="GGJ1758" s="30"/>
      <c r="GGK1758" s="30"/>
      <c r="GGL1758" s="30"/>
      <c r="GGM1758" s="30"/>
      <c r="GGN1758" s="31"/>
      <c r="GGO1758" s="29"/>
      <c r="GGP1758" s="30"/>
      <c r="GGQ1758" s="30"/>
      <c r="GGR1758" s="30"/>
      <c r="GGS1758" s="30"/>
      <c r="GGT1758" s="30"/>
      <c r="GGU1758" s="30"/>
      <c r="GGV1758" s="31"/>
      <c r="GGW1758" s="29"/>
      <c r="GGX1758" s="30"/>
      <c r="GGY1758" s="30"/>
      <c r="GGZ1758" s="30"/>
      <c r="GHA1758" s="30"/>
      <c r="GHB1758" s="30"/>
      <c r="GHC1758" s="30"/>
      <c r="GHD1758" s="31"/>
      <c r="GHE1758" s="29"/>
      <c r="GHF1758" s="30"/>
      <c r="GHG1758" s="30"/>
      <c r="GHH1758" s="30"/>
      <c r="GHI1758" s="30"/>
      <c r="GHJ1758" s="30"/>
      <c r="GHK1758" s="30"/>
      <c r="GHL1758" s="31"/>
      <c r="GHM1758" s="29"/>
      <c r="GHN1758" s="30"/>
      <c r="GHO1758" s="30"/>
      <c r="GHP1758" s="30"/>
      <c r="GHQ1758" s="30"/>
      <c r="GHR1758" s="30"/>
      <c r="GHS1758" s="30"/>
      <c r="GHT1758" s="31"/>
      <c r="GHU1758" s="29"/>
      <c r="GHV1758" s="30"/>
      <c r="GHW1758" s="30"/>
      <c r="GHX1758" s="30"/>
      <c r="GHY1758" s="30"/>
      <c r="GHZ1758" s="30"/>
      <c r="GIA1758" s="30"/>
      <c r="GIB1758" s="31"/>
      <c r="GIC1758" s="29"/>
      <c r="GID1758" s="30"/>
      <c r="GIE1758" s="30"/>
      <c r="GIF1758" s="30"/>
      <c r="GIG1758" s="30"/>
      <c r="GIH1758" s="30"/>
      <c r="GII1758" s="30"/>
      <c r="GIJ1758" s="31"/>
      <c r="GIK1758" s="29"/>
      <c r="GIL1758" s="30"/>
      <c r="GIM1758" s="30"/>
      <c r="GIN1758" s="30"/>
      <c r="GIO1758" s="30"/>
      <c r="GIP1758" s="30"/>
      <c r="GIQ1758" s="30"/>
      <c r="GIR1758" s="31"/>
      <c r="GIS1758" s="29"/>
      <c r="GIT1758" s="30"/>
      <c r="GIU1758" s="30"/>
      <c r="GIV1758" s="30"/>
      <c r="GIW1758" s="30"/>
      <c r="GIX1758" s="30"/>
      <c r="GIY1758" s="30"/>
      <c r="GIZ1758" s="31"/>
      <c r="GJA1758" s="29"/>
      <c r="GJB1758" s="30"/>
      <c r="GJC1758" s="30"/>
      <c r="GJD1758" s="30"/>
      <c r="GJE1758" s="30"/>
      <c r="GJF1758" s="30"/>
      <c r="GJG1758" s="30"/>
      <c r="GJH1758" s="31"/>
      <c r="GJI1758" s="29"/>
      <c r="GJJ1758" s="30"/>
      <c r="GJK1758" s="30"/>
      <c r="GJL1758" s="30"/>
      <c r="GJM1758" s="30"/>
      <c r="GJN1758" s="30"/>
      <c r="GJO1758" s="30"/>
      <c r="GJP1758" s="31"/>
      <c r="GJQ1758" s="29"/>
      <c r="GJR1758" s="30"/>
      <c r="GJS1758" s="30"/>
      <c r="GJT1758" s="30"/>
      <c r="GJU1758" s="30"/>
      <c r="GJV1758" s="30"/>
      <c r="GJW1758" s="30"/>
      <c r="GJX1758" s="31"/>
      <c r="GJY1758" s="29"/>
      <c r="GJZ1758" s="30"/>
      <c r="GKA1758" s="30"/>
      <c r="GKB1758" s="30"/>
      <c r="GKC1758" s="30"/>
      <c r="GKD1758" s="30"/>
      <c r="GKE1758" s="30"/>
      <c r="GKF1758" s="31"/>
      <c r="GKG1758" s="29"/>
      <c r="GKH1758" s="30"/>
      <c r="GKI1758" s="30"/>
      <c r="GKJ1758" s="30"/>
      <c r="GKK1758" s="30"/>
      <c r="GKL1758" s="30"/>
      <c r="GKM1758" s="30"/>
      <c r="GKN1758" s="31"/>
      <c r="GKO1758" s="29"/>
      <c r="GKP1758" s="30"/>
      <c r="GKQ1758" s="30"/>
      <c r="GKR1758" s="30"/>
      <c r="GKS1758" s="30"/>
      <c r="GKT1758" s="30"/>
      <c r="GKU1758" s="30"/>
      <c r="GKV1758" s="31"/>
      <c r="GKW1758" s="29"/>
      <c r="GKX1758" s="30"/>
      <c r="GKY1758" s="30"/>
      <c r="GKZ1758" s="30"/>
      <c r="GLA1758" s="30"/>
      <c r="GLB1758" s="30"/>
      <c r="GLC1758" s="30"/>
      <c r="GLD1758" s="31"/>
      <c r="GLE1758" s="29"/>
      <c r="GLF1758" s="30"/>
      <c r="GLG1758" s="30"/>
      <c r="GLH1758" s="30"/>
      <c r="GLI1758" s="30"/>
      <c r="GLJ1758" s="30"/>
      <c r="GLK1758" s="30"/>
      <c r="GLL1758" s="31"/>
      <c r="GLM1758" s="29"/>
      <c r="GLN1758" s="30"/>
      <c r="GLO1758" s="30"/>
      <c r="GLP1758" s="30"/>
      <c r="GLQ1758" s="30"/>
      <c r="GLR1758" s="30"/>
      <c r="GLS1758" s="30"/>
      <c r="GLT1758" s="31"/>
      <c r="GLU1758" s="29"/>
      <c r="GLV1758" s="30"/>
      <c r="GLW1758" s="30"/>
      <c r="GLX1758" s="30"/>
      <c r="GLY1758" s="30"/>
      <c r="GLZ1758" s="30"/>
      <c r="GMA1758" s="30"/>
      <c r="GMB1758" s="31"/>
      <c r="GMC1758" s="29"/>
      <c r="GMD1758" s="30"/>
      <c r="GME1758" s="30"/>
      <c r="GMF1758" s="30"/>
      <c r="GMG1758" s="30"/>
      <c r="GMH1758" s="30"/>
      <c r="GMI1758" s="30"/>
      <c r="GMJ1758" s="31"/>
      <c r="GMK1758" s="29"/>
      <c r="GML1758" s="30"/>
      <c r="GMM1758" s="30"/>
      <c r="GMN1758" s="30"/>
      <c r="GMO1758" s="30"/>
      <c r="GMP1758" s="30"/>
      <c r="GMQ1758" s="30"/>
      <c r="GMR1758" s="31"/>
      <c r="GMS1758" s="29"/>
      <c r="GMT1758" s="30"/>
      <c r="GMU1758" s="30"/>
      <c r="GMV1758" s="30"/>
      <c r="GMW1758" s="30"/>
      <c r="GMX1758" s="30"/>
      <c r="GMY1758" s="30"/>
      <c r="GMZ1758" s="31"/>
      <c r="GNA1758" s="29"/>
      <c r="GNB1758" s="30"/>
      <c r="GNC1758" s="30"/>
      <c r="GND1758" s="30"/>
      <c r="GNE1758" s="30"/>
      <c r="GNF1758" s="30"/>
      <c r="GNG1758" s="30"/>
      <c r="GNH1758" s="31"/>
      <c r="GNI1758" s="29"/>
      <c r="GNJ1758" s="30"/>
      <c r="GNK1758" s="30"/>
      <c r="GNL1758" s="30"/>
      <c r="GNM1758" s="30"/>
      <c r="GNN1758" s="30"/>
      <c r="GNO1758" s="30"/>
      <c r="GNP1758" s="31"/>
      <c r="GNQ1758" s="29"/>
      <c r="GNR1758" s="30"/>
      <c r="GNS1758" s="30"/>
      <c r="GNT1758" s="30"/>
      <c r="GNU1758" s="30"/>
      <c r="GNV1758" s="30"/>
      <c r="GNW1758" s="30"/>
      <c r="GNX1758" s="31"/>
      <c r="GNY1758" s="29"/>
      <c r="GNZ1758" s="30"/>
      <c r="GOA1758" s="30"/>
      <c r="GOB1758" s="30"/>
      <c r="GOC1758" s="30"/>
      <c r="GOD1758" s="30"/>
      <c r="GOE1758" s="30"/>
      <c r="GOF1758" s="31"/>
      <c r="GOG1758" s="29"/>
      <c r="GOH1758" s="30"/>
      <c r="GOI1758" s="30"/>
      <c r="GOJ1758" s="30"/>
      <c r="GOK1758" s="30"/>
      <c r="GOL1758" s="30"/>
      <c r="GOM1758" s="30"/>
      <c r="GON1758" s="31"/>
      <c r="GOO1758" s="29"/>
      <c r="GOP1758" s="30"/>
      <c r="GOQ1758" s="30"/>
      <c r="GOR1758" s="30"/>
      <c r="GOS1758" s="30"/>
      <c r="GOT1758" s="30"/>
      <c r="GOU1758" s="30"/>
      <c r="GOV1758" s="31"/>
      <c r="GOW1758" s="29"/>
      <c r="GOX1758" s="30"/>
      <c r="GOY1758" s="30"/>
      <c r="GOZ1758" s="30"/>
      <c r="GPA1758" s="30"/>
      <c r="GPB1758" s="30"/>
      <c r="GPC1758" s="30"/>
      <c r="GPD1758" s="31"/>
      <c r="GPE1758" s="29"/>
      <c r="GPF1758" s="30"/>
      <c r="GPG1758" s="30"/>
      <c r="GPH1758" s="30"/>
      <c r="GPI1758" s="30"/>
      <c r="GPJ1758" s="30"/>
      <c r="GPK1758" s="30"/>
      <c r="GPL1758" s="31"/>
      <c r="GPM1758" s="29"/>
      <c r="GPN1758" s="30"/>
      <c r="GPO1758" s="30"/>
      <c r="GPP1758" s="30"/>
      <c r="GPQ1758" s="30"/>
      <c r="GPR1758" s="30"/>
      <c r="GPS1758" s="30"/>
      <c r="GPT1758" s="31"/>
      <c r="GPU1758" s="29"/>
      <c r="GPV1758" s="30"/>
      <c r="GPW1758" s="30"/>
      <c r="GPX1758" s="30"/>
      <c r="GPY1758" s="30"/>
      <c r="GPZ1758" s="30"/>
      <c r="GQA1758" s="30"/>
      <c r="GQB1758" s="31"/>
      <c r="GQC1758" s="29"/>
      <c r="GQD1758" s="30"/>
      <c r="GQE1758" s="30"/>
      <c r="GQF1758" s="30"/>
      <c r="GQG1758" s="30"/>
      <c r="GQH1758" s="30"/>
      <c r="GQI1758" s="30"/>
      <c r="GQJ1758" s="31"/>
      <c r="GQK1758" s="29"/>
      <c r="GQL1758" s="30"/>
      <c r="GQM1758" s="30"/>
      <c r="GQN1758" s="30"/>
      <c r="GQO1758" s="30"/>
      <c r="GQP1758" s="30"/>
      <c r="GQQ1758" s="30"/>
      <c r="GQR1758" s="31"/>
      <c r="GQS1758" s="29"/>
      <c r="GQT1758" s="30"/>
      <c r="GQU1758" s="30"/>
      <c r="GQV1758" s="30"/>
      <c r="GQW1758" s="30"/>
      <c r="GQX1758" s="30"/>
      <c r="GQY1758" s="30"/>
      <c r="GQZ1758" s="31"/>
      <c r="GRA1758" s="29"/>
      <c r="GRB1758" s="30"/>
      <c r="GRC1758" s="30"/>
      <c r="GRD1758" s="30"/>
      <c r="GRE1758" s="30"/>
      <c r="GRF1758" s="30"/>
      <c r="GRG1758" s="30"/>
      <c r="GRH1758" s="31"/>
      <c r="GRI1758" s="29"/>
      <c r="GRJ1758" s="30"/>
      <c r="GRK1758" s="30"/>
      <c r="GRL1758" s="30"/>
      <c r="GRM1758" s="30"/>
      <c r="GRN1758" s="30"/>
      <c r="GRO1758" s="30"/>
      <c r="GRP1758" s="31"/>
      <c r="GRQ1758" s="29"/>
      <c r="GRR1758" s="30"/>
      <c r="GRS1758" s="30"/>
      <c r="GRT1758" s="30"/>
      <c r="GRU1758" s="30"/>
      <c r="GRV1758" s="30"/>
      <c r="GRW1758" s="30"/>
      <c r="GRX1758" s="31"/>
      <c r="GRY1758" s="29"/>
      <c r="GRZ1758" s="30"/>
      <c r="GSA1758" s="30"/>
      <c r="GSB1758" s="30"/>
      <c r="GSC1758" s="30"/>
      <c r="GSD1758" s="30"/>
      <c r="GSE1758" s="30"/>
      <c r="GSF1758" s="31"/>
      <c r="GSG1758" s="29"/>
      <c r="GSH1758" s="30"/>
      <c r="GSI1758" s="30"/>
      <c r="GSJ1758" s="30"/>
      <c r="GSK1758" s="30"/>
      <c r="GSL1758" s="30"/>
      <c r="GSM1758" s="30"/>
      <c r="GSN1758" s="31"/>
      <c r="GSO1758" s="29"/>
      <c r="GSP1758" s="30"/>
      <c r="GSQ1758" s="30"/>
      <c r="GSR1758" s="30"/>
      <c r="GSS1758" s="30"/>
      <c r="GST1758" s="30"/>
      <c r="GSU1758" s="30"/>
      <c r="GSV1758" s="31"/>
      <c r="GSW1758" s="29"/>
      <c r="GSX1758" s="30"/>
      <c r="GSY1758" s="30"/>
      <c r="GSZ1758" s="30"/>
      <c r="GTA1758" s="30"/>
      <c r="GTB1758" s="30"/>
      <c r="GTC1758" s="30"/>
      <c r="GTD1758" s="31"/>
      <c r="GTE1758" s="29"/>
      <c r="GTF1758" s="30"/>
      <c r="GTG1758" s="30"/>
      <c r="GTH1758" s="30"/>
      <c r="GTI1758" s="30"/>
      <c r="GTJ1758" s="30"/>
      <c r="GTK1758" s="30"/>
      <c r="GTL1758" s="31"/>
      <c r="GTM1758" s="29"/>
      <c r="GTN1758" s="30"/>
      <c r="GTO1758" s="30"/>
      <c r="GTP1758" s="30"/>
      <c r="GTQ1758" s="30"/>
      <c r="GTR1758" s="30"/>
      <c r="GTS1758" s="30"/>
      <c r="GTT1758" s="31"/>
      <c r="GTU1758" s="29"/>
      <c r="GTV1758" s="30"/>
      <c r="GTW1758" s="30"/>
      <c r="GTX1758" s="30"/>
      <c r="GTY1758" s="30"/>
      <c r="GTZ1758" s="30"/>
      <c r="GUA1758" s="30"/>
      <c r="GUB1758" s="31"/>
      <c r="GUC1758" s="29"/>
      <c r="GUD1758" s="30"/>
      <c r="GUE1758" s="30"/>
      <c r="GUF1758" s="30"/>
      <c r="GUG1758" s="30"/>
      <c r="GUH1758" s="30"/>
      <c r="GUI1758" s="30"/>
      <c r="GUJ1758" s="31"/>
      <c r="GUK1758" s="29"/>
      <c r="GUL1758" s="30"/>
      <c r="GUM1758" s="30"/>
      <c r="GUN1758" s="30"/>
      <c r="GUO1758" s="30"/>
      <c r="GUP1758" s="30"/>
      <c r="GUQ1758" s="30"/>
      <c r="GUR1758" s="31"/>
      <c r="GUS1758" s="29"/>
      <c r="GUT1758" s="30"/>
      <c r="GUU1758" s="30"/>
      <c r="GUV1758" s="30"/>
      <c r="GUW1758" s="30"/>
      <c r="GUX1758" s="30"/>
      <c r="GUY1758" s="30"/>
      <c r="GUZ1758" s="31"/>
      <c r="GVA1758" s="29"/>
      <c r="GVB1758" s="30"/>
      <c r="GVC1758" s="30"/>
      <c r="GVD1758" s="30"/>
      <c r="GVE1758" s="30"/>
      <c r="GVF1758" s="30"/>
      <c r="GVG1758" s="30"/>
      <c r="GVH1758" s="31"/>
      <c r="GVI1758" s="29"/>
      <c r="GVJ1758" s="30"/>
      <c r="GVK1758" s="30"/>
      <c r="GVL1758" s="30"/>
      <c r="GVM1758" s="30"/>
      <c r="GVN1758" s="30"/>
      <c r="GVO1758" s="30"/>
      <c r="GVP1758" s="31"/>
      <c r="GVQ1758" s="29"/>
      <c r="GVR1758" s="30"/>
      <c r="GVS1758" s="30"/>
      <c r="GVT1758" s="30"/>
      <c r="GVU1758" s="30"/>
      <c r="GVV1758" s="30"/>
      <c r="GVW1758" s="30"/>
      <c r="GVX1758" s="31"/>
      <c r="GVY1758" s="29"/>
      <c r="GVZ1758" s="30"/>
      <c r="GWA1758" s="30"/>
      <c r="GWB1758" s="30"/>
      <c r="GWC1758" s="30"/>
      <c r="GWD1758" s="30"/>
      <c r="GWE1758" s="30"/>
      <c r="GWF1758" s="31"/>
      <c r="GWG1758" s="29"/>
      <c r="GWH1758" s="30"/>
      <c r="GWI1758" s="30"/>
      <c r="GWJ1758" s="30"/>
      <c r="GWK1758" s="30"/>
      <c r="GWL1758" s="30"/>
      <c r="GWM1758" s="30"/>
      <c r="GWN1758" s="31"/>
      <c r="GWO1758" s="29"/>
      <c r="GWP1758" s="30"/>
      <c r="GWQ1758" s="30"/>
      <c r="GWR1758" s="30"/>
      <c r="GWS1758" s="30"/>
      <c r="GWT1758" s="30"/>
      <c r="GWU1758" s="30"/>
      <c r="GWV1758" s="31"/>
      <c r="GWW1758" s="29"/>
      <c r="GWX1758" s="30"/>
      <c r="GWY1758" s="30"/>
      <c r="GWZ1758" s="30"/>
      <c r="GXA1758" s="30"/>
      <c r="GXB1758" s="30"/>
      <c r="GXC1758" s="30"/>
      <c r="GXD1758" s="31"/>
      <c r="GXE1758" s="29"/>
      <c r="GXF1758" s="30"/>
      <c r="GXG1758" s="30"/>
      <c r="GXH1758" s="30"/>
      <c r="GXI1758" s="30"/>
      <c r="GXJ1758" s="30"/>
      <c r="GXK1758" s="30"/>
      <c r="GXL1758" s="31"/>
      <c r="GXM1758" s="29"/>
      <c r="GXN1758" s="30"/>
      <c r="GXO1758" s="30"/>
      <c r="GXP1758" s="30"/>
      <c r="GXQ1758" s="30"/>
      <c r="GXR1758" s="30"/>
      <c r="GXS1758" s="30"/>
      <c r="GXT1758" s="31"/>
      <c r="GXU1758" s="29"/>
      <c r="GXV1758" s="30"/>
      <c r="GXW1758" s="30"/>
      <c r="GXX1758" s="30"/>
      <c r="GXY1758" s="30"/>
      <c r="GXZ1758" s="30"/>
      <c r="GYA1758" s="30"/>
      <c r="GYB1758" s="31"/>
      <c r="GYC1758" s="29"/>
      <c r="GYD1758" s="30"/>
      <c r="GYE1758" s="30"/>
      <c r="GYF1758" s="30"/>
      <c r="GYG1758" s="30"/>
      <c r="GYH1758" s="30"/>
      <c r="GYI1758" s="30"/>
      <c r="GYJ1758" s="31"/>
      <c r="GYK1758" s="29"/>
      <c r="GYL1758" s="30"/>
      <c r="GYM1758" s="30"/>
      <c r="GYN1758" s="30"/>
      <c r="GYO1758" s="30"/>
      <c r="GYP1758" s="30"/>
      <c r="GYQ1758" s="30"/>
      <c r="GYR1758" s="31"/>
      <c r="GYS1758" s="29"/>
      <c r="GYT1758" s="30"/>
      <c r="GYU1758" s="30"/>
      <c r="GYV1758" s="30"/>
      <c r="GYW1758" s="30"/>
      <c r="GYX1758" s="30"/>
      <c r="GYY1758" s="30"/>
      <c r="GYZ1758" s="31"/>
      <c r="GZA1758" s="29"/>
      <c r="GZB1758" s="30"/>
      <c r="GZC1758" s="30"/>
      <c r="GZD1758" s="30"/>
      <c r="GZE1758" s="30"/>
      <c r="GZF1758" s="30"/>
      <c r="GZG1758" s="30"/>
      <c r="GZH1758" s="31"/>
      <c r="GZI1758" s="29"/>
      <c r="GZJ1758" s="30"/>
      <c r="GZK1758" s="30"/>
      <c r="GZL1758" s="30"/>
      <c r="GZM1758" s="30"/>
      <c r="GZN1758" s="30"/>
      <c r="GZO1758" s="30"/>
      <c r="GZP1758" s="31"/>
      <c r="GZQ1758" s="29"/>
      <c r="GZR1758" s="30"/>
      <c r="GZS1758" s="30"/>
      <c r="GZT1758" s="30"/>
      <c r="GZU1758" s="30"/>
      <c r="GZV1758" s="30"/>
      <c r="GZW1758" s="30"/>
      <c r="GZX1758" s="31"/>
      <c r="GZY1758" s="29"/>
      <c r="GZZ1758" s="30"/>
      <c r="HAA1758" s="30"/>
      <c r="HAB1758" s="30"/>
      <c r="HAC1758" s="30"/>
      <c r="HAD1758" s="30"/>
      <c r="HAE1758" s="30"/>
      <c r="HAF1758" s="31"/>
      <c r="HAG1758" s="29"/>
      <c r="HAH1758" s="30"/>
      <c r="HAI1758" s="30"/>
      <c r="HAJ1758" s="30"/>
      <c r="HAK1758" s="30"/>
      <c r="HAL1758" s="30"/>
      <c r="HAM1758" s="30"/>
      <c r="HAN1758" s="31"/>
      <c r="HAO1758" s="29"/>
      <c r="HAP1758" s="30"/>
      <c r="HAQ1758" s="30"/>
      <c r="HAR1758" s="30"/>
      <c r="HAS1758" s="30"/>
      <c r="HAT1758" s="30"/>
      <c r="HAU1758" s="30"/>
      <c r="HAV1758" s="31"/>
      <c r="HAW1758" s="29"/>
      <c r="HAX1758" s="30"/>
      <c r="HAY1758" s="30"/>
      <c r="HAZ1758" s="30"/>
      <c r="HBA1758" s="30"/>
      <c r="HBB1758" s="30"/>
      <c r="HBC1758" s="30"/>
      <c r="HBD1758" s="31"/>
      <c r="HBE1758" s="29"/>
      <c r="HBF1758" s="30"/>
      <c r="HBG1758" s="30"/>
      <c r="HBH1758" s="30"/>
      <c r="HBI1758" s="30"/>
      <c r="HBJ1758" s="30"/>
      <c r="HBK1758" s="30"/>
      <c r="HBL1758" s="31"/>
      <c r="HBM1758" s="29"/>
      <c r="HBN1758" s="30"/>
      <c r="HBO1758" s="30"/>
      <c r="HBP1758" s="30"/>
      <c r="HBQ1758" s="30"/>
      <c r="HBR1758" s="30"/>
      <c r="HBS1758" s="30"/>
      <c r="HBT1758" s="31"/>
      <c r="HBU1758" s="29"/>
      <c r="HBV1758" s="30"/>
      <c r="HBW1758" s="30"/>
      <c r="HBX1758" s="30"/>
      <c r="HBY1758" s="30"/>
      <c r="HBZ1758" s="30"/>
      <c r="HCA1758" s="30"/>
      <c r="HCB1758" s="31"/>
      <c r="HCC1758" s="29"/>
      <c r="HCD1758" s="30"/>
      <c r="HCE1758" s="30"/>
      <c r="HCF1758" s="30"/>
      <c r="HCG1758" s="30"/>
      <c r="HCH1758" s="30"/>
      <c r="HCI1758" s="30"/>
      <c r="HCJ1758" s="31"/>
      <c r="HCK1758" s="29"/>
      <c r="HCL1758" s="30"/>
      <c r="HCM1758" s="30"/>
      <c r="HCN1758" s="30"/>
      <c r="HCO1758" s="30"/>
      <c r="HCP1758" s="30"/>
      <c r="HCQ1758" s="30"/>
      <c r="HCR1758" s="31"/>
      <c r="HCS1758" s="29"/>
      <c r="HCT1758" s="30"/>
      <c r="HCU1758" s="30"/>
      <c r="HCV1758" s="30"/>
      <c r="HCW1758" s="30"/>
      <c r="HCX1758" s="30"/>
      <c r="HCY1758" s="30"/>
      <c r="HCZ1758" s="31"/>
      <c r="HDA1758" s="29"/>
      <c r="HDB1758" s="30"/>
      <c r="HDC1758" s="30"/>
      <c r="HDD1758" s="30"/>
      <c r="HDE1758" s="30"/>
      <c r="HDF1758" s="30"/>
      <c r="HDG1758" s="30"/>
      <c r="HDH1758" s="31"/>
      <c r="HDI1758" s="29"/>
      <c r="HDJ1758" s="30"/>
      <c r="HDK1758" s="30"/>
      <c r="HDL1758" s="30"/>
      <c r="HDM1758" s="30"/>
      <c r="HDN1758" s="30"/>
      <c r="HDO1758" s="30"/>
      <c r="HDP1758" s="31"/>
      <c r="HDQ1758" s="29"/>
      <c r="HDR1758" s="30"/>
      <c r="HDS1758" s="30"/>
      <c r="HDT1758" s="30"/>
      <c r="HDU1758" s="30"/>
      <c r="HDV1758" s="30"/>
      <c r="HDW1758" s="30"/>
      <c r="HDX1758" s="31"/>
      <c r="HDY1758" s="29"/>
      <c r="HDZ1758" s="30"/>
      <c r="HEA1758" s="30"/>
      <c r="HEB1758" s="30"/>
      <c r="HEC1758" s="30"/>
      <c r="HED1758" s="30"/>
      <c r="HEE1758" s="30"/>
      <c r="HEF1758" s="31"/>
      <c r="HEG1758" s="29"/>
      <c r="HEH1758" s="30"/>
      <c r="HEI1758" s="30"/>
      <c r="HEJ1758" s="30"/>
      <c r="HEK1758" s="30"/>
      <c r="HEL1758" s="30"/>
      <c r="HEM1758" s="30"/>
      <c r="HEN1758" s="31"/>
      <c r="HEO1758" s="29"/>
      <c r="HEP1758" s="30"/>
      <c r="HEQ1758" s="30"/>
      <c r="HER1758" s="30"/>
      <c r="HES1758" s="30"/>
      <c r="HET1758" s="30"/>
      <c r="HEU1758" s="30"/>
      <c r="HEV1758" s="31"/>
      <c r="HEW1758" s="29"/>
      <c r="HEX1758" s="30"/>
      <c r="HEY1758" s="30"/>
      <c r="HEZ1758" s="30"/>
      <c r="HFA1758" s="30"/>
      <c r="HFB1758" s="30"/>
      <c r="HFC1758" s="30"/>
      <c r="HFD1758" s="31"/>
      <c r="HFE1758" s="29"/>
      <c r="HFF1758" s="30"/>
      <c r="HFG1758" s="30"/>
      <c r="HFH1758" s="30"/>
      <c r="HFI1758" s="30"/>
      <c r="HFJ1758" s="30"/>
      <c r="HFK1758" s="30"/>
      <c r="HFL1758" s="31"/>
      <c r="HFM1758" s="29"/>
      <c r="HFN1758" s="30"/>
      <c r="HFO1758" s="30"/>
      <c r="HFP1758" s="30"/>
      <c r="HFQ1758" s="30"/>
      <c r="HFR1758" s="30"/>
      <c r="HFS1758" s="30"/>
      <c r="HFT1758" s="31"/>
      <c r="HFU1758" s="29"/>
      <c r="HFV1758" s="30"/>
      <c r="HFW1758" s="30"/>
      <c r="HFX1758" s="30"/>
      <c r="HFY1758" s="30"/>
      <c r="HFZ1758" s="30"/>
      <c r="HGA1758" s="30"/>
      <c r="HGB1758" s="31"/>
      <c r="HGC1758" s="29"/>
      <c r="HGD1758" s="30"/>
      <c r="HGE1758" s="30"/>
      <c r="HGF1758" s="30"/>
      <c r="HGG1758" s="30"/>
      <c r="HGH1758" s="30"/>
      <c r="HGI1758" s="30"/>
      <c r="HGJ1758" s="31"/>
      <c r="HGK1758" s="29"/>
      <c r="HGL1758" s="30"/>
      <c r="HGM1758" s="30"/>
      <c r="HGN1758" s="30"/>
      <c r="HGO1758" s="30"/>
      <c r="HGP1758" s="30"/>
      <c r="HGQ1758" s="30"/>
      <c r="HGR1758" s="31"/>
      <c r="HGS1758" s="29"/>
      <c r="HGT1758" s="30"/>
      <c r="HGU1758" s="30"/>
      <c r="HGV1758" s="30"/>
      <c r="HGW1758" s="30"/>
      <c r="HGX1758" s="30"/>
      <c r="HGY1758" s="30"/>
      <c r="HGZ1758" s="31"/>
      <c r="HHA1758" s="29"/>
      <c r="HHB1758" s="30"/>
      <c r="HHC1758" s="30"/>
      <c r="HHD1758" s="30"/>
      <c r="HHE1758" s="30"/>
      <c r="HHF1758" s="30"/>
      <c r="HHG1758" s="30"/>
      <c r="HHH1758" s="31"/>
      <c r="HHI1758" s="29"/>
      <c r="HHJ1758" s="30"/>
      <c r="HHK1758" s="30"/>
      <c r="HHL1758" s="30"/>
      <c r="HHM1758" s="30"/>
      <c r="HHN1758" s="30"/>
      <c r="HHO1758" s="30"/>
      <c r="HHP1758" s="31"/>
      <c r="HHQ1758" s="29"/>
      <c r="HHR1758" s="30"/>
      <c r="HHS1758" s="30"/>
      <c r="HHT1758" s="30"/>
      <c r="HHU1758" s="30"/>
      <c r="HHV1758" s="30"/>
      <c r="HHW1758" s="30"/>
      <c r="HHX1758" s="31"/>
      <c r="HHY1758" s="29"/>
      <c r="HHZ1758" s="30"/>
      <c r="HIA1758" s="30"/>
      <c r="HIB1758" s="30"/>
      <c r="HIC1758" s="30"/>
      <c r="HID1758" s="30"/>
      <c r="HIE1758" s="30"/>
      <c r="HIF1758" s="31"/>
      <c r="HIG1758" s="29"/>
      <c r="HIH1758" s="30"/>
      <c r="HII1758" s="30"/>
      <c r="HIJ1758" s="30"/>
      <c r="HIK1758" s="30"/>
      <c r="HIL1758" s="30"/>
      <c r="HIM1758" s="30"/>
      <c r="HIN1758" s="31"/>
      <c r="HIO1758" s="29"/>
      <c r="HIP1758" s="30"/>
      <c r="HIQ1758" s="30"/>
      <c r="HIR1758" s="30"/>
      <c r="HIS1758" s="30"/>
      <c r="HIT1758" s="30"/>
      <c r="HIU1758" s="30"/>
      <c r="HIV1758" s="31"/>
      <c r="HIW1758" s="29"/>
      <c r="HIX1758" s="30"/>
      <c r="HIY1758" s="30"/>
      <c r="HIZ1758" s="30"/>
      <c r="HJA1758" s="30"/>
      <c r="HJB1758" s="30"/>
      <c r="HJC1758" s="30"/>
      <c r="HJD1758" s="31"/>
      <c r="HJE1758" s="29"/>
      <c r="HJF1758" s="30"/>
      <c r="HJG1758" s="30"/>
      <c r="HJH1758" s="30"/>
      <c r="HJI1758" s="30"/>
      <c r="HJJ1758" s="30"/>
      <c r="HJK1758" s="30"/>
      <c r="HJL1758" s="31"/>
      <c r="HJM1758" s="29"/>
      <c r="HJN1758" s="30"/>
      <c r="HJO1758" s="30"/>
      <c r="HJP1758" s="30"/>
      <c r="HJQ1758" s="30"/>
      <c r="HJR1758" s="30"/>
      <c r="HJS1758" s="30"/>
      <c r="HJT1758" s="31"/>
      <c r="HJU1758" s="29"/>
      <c r="HJV1758" s="30"/>
      <c r="HJW1758" s="30"/>
      <c r="HJX1758" s="30"/>
      <c r="HJY1758" s="30"/>
      <c r="HJZ1758" s="30"/>
      <c r="HKA1758" s="30"/>
      <c r="HKB1758" s="31"/>
      <c r="HKC1758" s="29"/>
      <c r="HKD1758" s="30"/>
      <c r="HKE1758" s="30"/>
      <c r="HKF1758" s="30"/>
      <c r="HKG1758" s="30"/>
      <c r="HKH1758" s="30"/>
      <c r="HKI1758" s="30"/>
      <c r="HKJ1758" s="31"/>
      <c r="HKK1758" s="29"/>
      <c r="HKL1758" s="30"/>
      <c r="HKM1758" s="30"/>
      <c r="HKN1758" s="30"/>
      <c r="HKO1758" s="30"/>
      <c r="HKP1758" s="30"/>
      <c r="HKQ1758" s="30"/>
      <c r="HKR1758" s="31"/>
      <c r="HKS1758" s="29"/>
      <c r="HKT1758" s="30"/>
      <c r="HKU1758" s="30"/>
      <c r="HKV1758" s="30"/>
      <c r="HKW1758" s="30"/>
      <c r="HKX1758" s="30"/>
      <c r="HKY1758" s="30"/>
      <c r="HKZ1758" s="31"/>
      <c r="HLA1758" s="29"/>
      <c r="HLB1758" s="30"/>
      <c r="HLC1758" s="30"/>
      <c r="HLD1758" s="30"/>
      <c r="HLE1758" s="30"/>
      <c r="HLF1758" s="30"/>
      <c r="HLG1758" s="30"/>
      <c r="HLH1758" s="31"/>
      <c r="HLI1758" s="29"/>
      <c r="HLJ1758" s="30"/>
      <c r="HLK1758" s="30"/>
      <c r="HLL1758" s="30"/>
      <c r="HLM1758" s="30"/>
      <c r="HLN1758" s="30"/>
      <c r="HLO1758" s="30"/>
      <c r="HLP1758" s="31"/>
      <c r="HLQ1758" s="29"/>
      <c r="HLR1758" s="30"/>
      <c r="HLS1758" s="30"/>
      <c r="HLT1758" s="30"/>
      <c r="HLU1758" s="30"/>
      <c r="HLV1758" s="30"/>
      <c r="HLW1758" s="30"/>
      <c r="HLX1758" s="31"/>
      <c r="HLY1758" s="29"/>
      <c r="HLZ1758" s="30"/>
      <c r="HMA1758" s="30"/>
      <c r="HMB1758" s="30"/>
      <c r="HMC1758" s="30"/>
      <c r="HMD1758" s="30"/>
      <c r="HME1758" s="30"/>
      <c r="HMF1758" s="31"/>
      <c r="HMG1758" s="29"/>
      <c r="HMH1758" s="30"/>
      <c r="HMI1758" s="30"/>
      <c r="HMJ1758" s="30"/>
      <c r="HMK1758" s="30"/>
      <c r="HML1758" s="30"/>
      <c r="HMM1758" s="30"/>
      <c r="HMN1758" s="31"/>
      <c r="HMO1758" s="29"/>
      <c r="HMP1758" s="30"/>
      <c r="HMQ1758" s="30"/>
      <c r="HMR1758" s="30"/>
      <c r="HMS1758" s="30"/>
      <c r="HMT1758" s="30"/>
      <c r="HMU1758" s="30"/>
      <c r="HMV1758" s="31"/>
      <c r="HMW1758" s="29"/>
      <c r="HMX1758" s="30"/>
      <c r="HMY1758" s="30"/>
      <c r="HMZ1758" s="30"/>
      <c r="HNA1758" s="30"/>
      <c r="HNB1758" s="30"/>
      <c r="HNC1758" s="30"/>
      <c r="HND1758" s="31"/>
      <c r="HNE1758" s="29"/>
      <c r="HNF1758" s="30"/>
      <c r="HNG1758" s="30"/>
      <c r="HNH1758" s="30"/>
      <c r="HNI1758" s="30"/>
      <c r="HNJ1758" s="30"/>
      <c r="HNK1758" s="30"/>
      <c r="HNL1758" s="31"/>
      <c r="HNM1758" s="29"/>
      <c r="HNN1758" s="30"/>
      <c r="HNO1758" s="30"/>
      <c r="HNP1758" s="30"/>
      <c r="HNQ1758" s="30"/>
      <c r="HNR1758" s="30"/>
      <c r="HNS1758" s="30"/>
      <c r="HNT1758" s="31"/>
      <c r="HNU1758" s="29"/>
      <c r="HNV1758" s="30"/>
      <c r="HNW1758" s="30"/>
      <c r="HNX1758" s="30"/>
      <c r="HNY1758" s="30"/>
      <c r="HNZ1758" s="30"/>
      <c r="HOA1758" s="30"/>
      <c r="HOB1758" s="31"/>
      <c r="HOC1758" s="29"/>
      <c r="HOD1758" s="30"/>
      <c r="HOE1758" s="30"/>
      <c r="HOF1758" s="30"/>
      <c r="HOG1758" s="30"/>
      <c r="HOH1758" s="30"/>
      <c r="HOI1758" s="30"/>
      <c r="HOJ1758" s="31"/>
      <c r="HOK1758" s="29"/>
      <c r="HOL1758" s="30"/>
      <c r="HOM1758" s="30"/>
      <c r="HON1758" s="30"/>
      <c r="HOO1758" s="30"/>
      <c r="HOP1758" s="30"/>
      <c r="HOQ1758" s="30"/>
      <c r="HOR1758" s="31"/>
      <c r="HOS1758" s="29"/>
      <c r="HOT1758" s="30"/>
      <c r="HOU1758" s="30"/>
      <c r="HOV1758" s="30"/>
      <c r="HOW1758" s="30"/>
      <c r="HOX1758" s="30"/>
      <c r="HOY1758" s="30"/>
      <c r="HOZ1758" s="31"/>
      <c r="HPA1758" s="29"/>
      <c r="HPB1758" s="30"/>
      <c r="HPC1758" s="30"/>
      <c r="HPD1758" s="30"/>
      <c r="HPE1758" s="30"/>
      <c r="HPF1758" s="30"/>
      <c r="HPG1758" s="30"/>
      <c r="HPH1758" s="31"/>
      <c r="HPI1758" s="29"/>
      <c r="HPJ1758" s="30"/>
      <c r="HPK1758" s="30"/>
      <c r="HPL1758" s="30"/>
      <c r="HPM1758" s="30"/>
      <c r="HPN1758" s="30"/>
      <c r="HPO1758" s="30"/>
      <c r="HPP1758" s="31"/>
      <c r="HPQ1758" s="29"/>
      <c r="HPR1758" s="30"/>
      <c r="HPS1758" s="30"/>
      <c r="HPT1758" s="30"/>
      <c r="HPU1758" s="30"/>
      <c r="HPV1758" s="30"/>
      <c r="HPW1758" s="30"/>
      <c r="HPX1758" s="31"/>
      <c r="HPY1758" s="29"/>
      <c r="HPZ1758" s="30"/>
      <c r="HQA1758" s="30"/>
      <c r="HQB1758" s="30"/>
      <c r="HQC1758" s="30"/>
      <c r="HQD1758" s="30"/>
      <c r="HQE1758" s="30"/>
      <c r="HQF1758" s="31"/>
      <c r="HQG1758" s="29"/>
      <c r="HQH1758" s="30"/>
      <c r="HQI1758" s="30"/>
      <c r="HQJ1758" s="30"/>
      <c r="HQK1758" s="30"/>
      <c r="HQL1758" s="30"/>
      <c r="HQM1758" s="30"/>
      <c r="HQN1758" s="31"/>
      <c r="HQO1758" s="29"/>
      <c r="HQP1758" s="30"/>
      <c r="HQQ1758" s="30"/>
      <c r="HQR1758" s="30"/>
      <c r="HQS1758" s="30"/>
      <c r="HQT1758" s="30"/>
      <c r="HQU1758" s="30"/>
      <c r="HQV1758" s="31"/>
      <c r="HQW1758" s="29"/>
      <c r="HQX1758" s="30"/>
      <c r="HQY1758" s="30"/>
      <c r="HQZ1758" s="30"/>
      <c r="HRA1758" s="30"/>
      <c r="HRB1758" s="30"/>
      <c r="HRC1758" s="30"/>
      <c r="HRD1758" s="31"/>
      <c r="HRE1758" s="29"/>
      <c r="HRF1758" s="30"/>
      <c r="HRG1758" s="30"/>
      <c r="HRH1758" s="30"/>
      <c r="HRI1758" s="30"/>
      <c r="HRJ1758" s="30"/>
      <c r="HRK1758" s="30"/>
      <c r="HRL1758" s="31"/>
      <c r="HRM1758" s="29"/>
      <c r="HRN1758" s="30"/>
      <c r="HRO1758" s="30"/>
      <c r="HRP1758" s="30"/>
      <c r="HRQ1758" s="30"/>
      <c r="HRR1758" s="30"/>
      <c r="HRS1758" s="30"/>
      <c r="HRT1758" s="31"/>
      <c r="HRU1758" s="29"/>
      <c r="HRV1758" s="30"/>
      <c r="HRW1758" s="30"/>
      <c r="HRX1758" s="30"/>
      <c r="HRY1758" s="30"/>
      <c r="HRZ1758" s="30"/>
      <c r="HSA1758" s="30"/>
      <c r="HSB1758" s="31"/>
      <c r="HSC1758" s="29"/>
      <c r="HSD1758" s="30"/>
      <c r="HSE1758" s="30"/>
      <c r="HSF1758" s="30"/>
      <c r="HSG1758" s="30"/>
      <c r="HSH1758" s="30"/>
      <c r="HSI1758" s="30"/>
      <c r="HSJ1758" s="31"/>
      <c r="HSK1758" s="29"/>
      <c r="HSL1758" s="30"/>
      <c r="HSM1758" s="30"/>
      <c r="HSN1758" s="30"/>
      <c r="HSO1758" s="30"/>
      <c r="HSP1758" s="30"/>
      <c r="HSQ1758" s="30"/>
      <c r="HSR1758" s="31"/>
      <c r="HSS1758" s="29"/>
      <c r="HST1758" s="30"/>
      <c r="HSU1758" s="30"/>
      <c r="HSV1758" s="30"/>
      <c r="HSW1758" s="30"/>
      <c r="HSX1758" s="30"/>
      <c r="HSY1758" s="30"/>
      <c r="HSZ1758" s="31"/>
      <c r="HTA1758" s="29"/>
      <c r="HTB1758" s="30"/>
      <c r="HTC1758" s="30"/>
      <c r="HTD1758" s="30"/>
      <c r="HTE1758" s="30"/>
      <c r="HTF1758" s="30"/>
      <c r="HTG1758" s="30"/>
      <c r="HTH1758" s="31"/>
      <c r="HTI1758" s="29"/>
      <c r="HTJ1758" s="30"/>
      <c r="HTK1758" s="30"/>
      <c r="HTL1758" s="30"/>
      <c r="HTM1758" s="30"/>
      <c r="HTN1758" s="30"/>
      <c r="HTO1758" s="30"/>
      <c r="HTP1758" s="31"/>
      <c r="HTQ1758" s="29"/>
      <c r="HTR1758" s="30"/>
      <c r="HTS1758" s="30"/>
      <c r="HTT1758" s="30"/>
      <c r="HTU1758" s="30"/>
      <c r="HTV1758" s="30"/>
      <c r="HTW1758" s="30"/>
      <c r="HTX1758" s="31"/>
      <c r="HTY1758" s="29"/>
      <c r="HTZ1758" s="30"/>
      <c r="HUA1758" s="30"/>
      <c r="HUB1758" s="30"/>
      <c r="HUC1758" s="30"/>
      <c r="HUD1758" s="30"/>
      <c r="HUE1758" s="30"/>
      <c r="HUF1758" s="31"/>
      <c r="HUG1758" s="29"/>
      <c r="HUH1758" s="30"/>
      <c r="HUI1758" s="30"/>
      <c r="HUJ1758" s="30"/>
      <c r="HUK1758" s="30"/>
      <c r="HUL1758" s="30"/>
      <c r="HUM1758" s="30"/>
      <c r="HUN1758" s="31"/>
      <c r="HUO1758" s="29"/>
      <c r="HUP1758" s="30"/>
      <c r="HUQ1758" s="30"/>
      <c r="HUR1758" s="30"/>
      <c r="HUS1758" s="30"/>
      <c r="HUT1758" s="30"/>
      <c r="HUU1758" s="30"/>
      <c r="HUV1758" s="31"/>
      <c r="HUW1758" s="29"/>
      <c r="HUX1758" s="30"/>
      <c r="HUY1758" s="30"/>
      <c r="HUZ1758" s="30"/>
      <c r="HVA1758" s="30"/>
      <c r="HVB1758" s="30"/>
      <c r="HVC1758" s="30"/>
      <c r="HVD1758" s="31"/>
      <c r="HVE1758" s="29"/>
      <c r="HVF1758" s="30"/>
      <c r="HVG1758" s="30"/>
      <c r="HVH1758" s="30"/>
      <c r="HVI1758" s="30"/>
      <c r="HVJ1758" s="30"/>
      <c r="HVK1758" s="30"/>
      <c r="HVL1758" s="31"/>
      <c r="HVM1758" s="29"/>
      <c r="HVN1758" s="30"/>
      <c r="HVO1758" s="30"/>
      <c r="HVP1758" s="30"/>
      <c r="HVQ1758" s="30"/>
      <c r="HVR1758" s="30"/>
      <c r="HVS1758" s="30"/>
      <c r="HVT1758" s="31"/>
      <c r="HVU1758" s="29"/>
      <c r="HVV1758" s="30"/>
      <c r="HVW1758" s="30"/>
      <c r="HVX1758" s="30"/>
      <c r="HVY1758" s="30"/>
      <c r="HVZ1758" s="30"/>
      <c r="HWA1758" s="30"/>
      <c r="HWB1758" s="31"/>
      <c r="HWC1758" s="29"/>
      <c r="HWD1758" s="30"/>
      <c r="HWE1758" s="30"/>
      <c r="HWF1758" s="30"/>
      <c r="HWG1758" s="30"/>
      <c r="HWH1758" s="30"/>
      <c r="HWI1758" s="30"/>
      <c r="HWJ1758" s="31"/>
      <c r="HWK1758" s="29"/>
      <c r="HWL1758" s="30"/>
      <c r="HWM1758" s="30"/>
      <c r="HWN1758" s="30"/>
      <c r="HWO1758" s="30"/>
      <c r="HWP1758" s="30"/>
      <c r="HWQ1758" s="30"/>
      <c r="HWR1758" s="31"/>
      <c r="HWS1758" s="29"/>
      <c r="HWT1758" s="30"/>
      <c r="HWU1758" s="30"/>
      <c r="HWV1758" s="30"/>
      <c r="HWW1758" s="30"/>
      <c r="HWX1758" s="30"/>
      <c r="HWY1758" s="30"/>
      <c r="HWZ1758" s="31"/>
      <c r="HXA1758" s="29"/>
      <c r="HXB1758" s="30"/>
      <c r="HXC1758" s="30"/>
      <c r="HXD1758" s="30"/>
      <c r="HXE1758" s="30"/>
      <c r="HXF1758" s="30"/>
      <c r="HXG1758" s="30"/>
      <c r="HXH1758" s="31"/>
      <c r="HXI1758" s="29"/>
      <c r="HXJ1758" s="30"/>
      <c r="HXK1758" s="30"/>
      <c r="HXL1758" s="30"/>
      <c r="HXM1758" s="30"/>
      <c r="HXN1758" s="30"/>
      <c r="HXO1758" s="30"/>
      <c r="HXP1758" s="31"/>
      <c r="HXQ1758" s="29"/>
      <c r="HXR1758" s="30"/>
      <c r="HXS1758" s="30"/>
      <c r="HXT1758" s="30"/>
      <c r="HXU1758" s="30"/>
      <c r="HXV1758" s="30"/>
      <c r="HXW1758" s="30"/>
      <c r="HXX1758" s="31"/>
      <c r="HXY1758" s="29"/>
      <c r="HXZ1758" s="30"/>
      <c r="HYA1758" s="30"/>
      <c r="HYB1758" s="30"/>
      <c r="HYC1758" s="30"/>
      <c r="HYD1758" s="30"/>
      <c r="HYE1758" s="30"/>
      <c r="HYF1758" s="31"/>
      <c r="HYG1758" s="29"/>
      <c r="HYH1758" s="30"/>
      <c r="HYI1758" s="30"/>
      <c r="HYJ1758" s="30"/>
      <c r="HYK1758" s="30"/>
      <c r="HYL1758" s="30"/>
      <c r="HYM1758" s="30"/>
      <c r="HYN1758" s="31"/>
      <c r="HYO1758" s="29"/>
      <c r="HYP1758" s="30"/>
      <c r="HYQ1758" s="30"/>
      <c r="HYR1758" s="30"/>
      <c r="HYS1758" s="30"/>
      <c r="HYT1758" s="30"/>
      <c r="HYU1758" s="30"/>
      <c r="HYV1758" s="31"/>
      <c r="HYW1758" s="29"/>
      <c r="HYX1758" s="30"/>
      <c r="HYY1758" s="30"/>
      <c r="HYZ1758" s="30"/>
      <c r="HZA1758" s="30"/>
      <c r="HZB1758" s="30"/>
      <c r="HZC1758" s="30"/>
      <c r="HZD1758" s="31"/>
      <c r="HZE1758" s="29"/>
      <c r="HZF1758" s="30"/>
      <c r="HZG1758" s="30"/>
      <c r="HZH1758" s="30"/>
      <c r="HZI1758" s="30"/>
      <c r="HZJ1758" s="30"/>
      <c r="HZK1758" s="30"/>
      <c r="HZL1758" s="31"/>
      <c r="HZM1758" s="29"/>
      <c r="HZN1758" s="30"/>
      <c r="HZO1758" s="30"/>
      <c r="HZP1758" s="30"/>
      <c r="HZQ1758" s="30"/>
      <c r="HZR1758" s="30"/>
      <c r="HZS1758" s="30"/>
      <c r="HZT1758" s="31"/>
      <c r="HZU1758" s="29"/>
      <c r="HZV1758" s="30"/>
      <c r="HZW1758" s="30"/>
      <c r="HZX1758" s="30"/>
      <c r="HZY1758" s="30"/>
      <c r="HZZ1758" s="30"/>
      <c r="IAA1758" s="30"/>
      <c r="IAB1758" s="31"/>
      <c r="IAC1758" s="29"/>
      <c r="IAD1758" s="30"/>
      <c r="IAE1758" s="30"/>
      <c r="IAF1758" s="30"/>
      <c r="IAG1758" s="30"/>
      <c r="IAH1758" s="30"/>
      <c r="IAI1758" s="30"/>
      <c r="IAJ1758" s="31"/>
      <c r="IAK1758" s="29"/>
      <c r="IAL1758" s="30"/>
      <c r="IAM1758" s="30"/>
      <c r="IAN1758" s="30"/>
      <c r="IAO1758" s="30"/>
      <c r="IAP1758" s="30"/>
      <c r="IAQ1758" s="30"/>
      <c r="IAR1758" s="31"/>
      <c r="IAS1758" s="29"/>
      <c r="IAT1758" s="30"/>
      <c r="IAU1758" s="30"/>
      <c r="IAV1758" s="30"/>
      <c r="IAW1758" s="30"/>
      <c r="IAX1758" s="30"/>
      <c r="IAY1758" s="30"/>
      <c r="IAZ1758" s="31"/>
      <c r="IBA1758" s="29"/>
      <c r="IBB1758" s="30"/>
      <c r="IBC1758" s="30"/>
      <c r="IBD1758" s="30"/>
      <c r="IBE1758" s="30"/>
      <c r="IBF1758" s="30"/>
      <c r="IBG1758" s="30"/>
      <c r="IBH1758" s="31"/>
      <c r="IBI1758" s="29"/>
      <c r="IBJ1758" s="30"/>
      <c r="IBK1758" s="30"/>
      <c r="IBL1758" s="30"/>
      <c r="IBM1758" s="30"/>
      <c r="IBN1758" s="30"/>
      <c r="IBO1758" s="30"/>
      <c r="IBP1758" s="31"/>
      <c r="IBQ1758" s="29"/>
      <c r="IBR1758" s="30"/>
      <c r="IBS1758" s="30"/>
      <c r="IBT1758" s="30"/>
      <c r="IBU1758" s="30"/>
      <c r="IBV1758" s="30"/>
      <c r="IBW1758" s="30"/>
      <c r="IBX1758" s="31"/>
      <c r="IBY1758" s="29"/>
      <c r="IBZ1758" s="30"/>
      <c r="ICA1758" s="30"/>
      <c r="ICB1758" s="30"/>
      <c r="ICC1758" s="30"/>
      <c r="ICD1758" s="30"/>
      <c r="ICE1758" s="30"/>
      <c r="ICF1758" s="31"/>
      <c r="ICG1758" s="29"/>
      <c r="ICH1758" s="30"/>
      <c r="ICI1758" s="30"/>
      <c r="ICJ1758" s="30"/>
      <c r="ICK1758" s="30"/>
      <c r="ICL1758" s="30"/>
      <c r="ICM1758" s="30"/>
      <c r="ICN1758" s="31"/>
      <c r="ICO1758" s="29"/>
      <c r="ICP1758" s="30"/>
      <c r="ICQ1758" s="30"/>
      <c r="ICR1758" s="30"/>
      <c r="ICS1758" s="30"/>
      <c r="ICT1758" s="30"/>
      <c r="ICU1758" s="30"/>
      <c r="ICV1758" s="31"/>
      <c r="ICW1758" s="29"/>
      <c r="ICX1758" s="30"/>
      <c r="ICY1758" s="30"/>
      <c r="ICZ1758" s="30"/>
      <c r="IDA1758" s="30"/>
      <c r="IDB1758" s="30"/>
      <c r="IDC1758" s="30"/>
      <c r="IDD1758" s="31"/>
      <c r="IDE1758" s="29"/>
      <c r="IDF1758" s="30"/>
      <c r="IDG1758" s="30"/>
      <c r="IDH1758" s="30"/>
      <c r="IDI1758" s="30"/>
      <c r="IDJ1758" s="30"/>
      <c r="IDK1758" s="30"/>
      <c r="IDL1758" s="31"/>
      <c r="IDM1758" s="29"/>
      <c r="IDN1758" s="30"/>
      <c r="IDO1758" s="30"/>
      <c r="IDP1758" s="30"/>
      <c r="IDQ1758" s="30"/>
      <c r="IDR1758" s="30"/>
      <c r="IDS1758" s="30"/>
      <c r="IDT1758" s="31"/>
      <c r="IDU1758" s="29"/>
      <c r="IDV1758" s="30"/>
      <c r="IDW1758" s="30"/>
      <c r="IDX1758" s="30"/>
      <c r="IDY1758" s="30"/>
      <c r="IDZ1758" s="30"/>
      <c r="IEA1758" s="30"/>
      <c r="IEB1758" s="31"/>
      <c r="IEC1758" s="29"/>
      <c r="IED1758" s="30"/>
      <c r="IEE1758" s="30"/>
      <c r="IEF1758" s="30"/>
      <c r="IEG1758" s="30"/>
      <c r="IEH1758" s="30"/>
      <c r="IEI1758" s="30"/>
      <c r="IEJ1758" s="31"/>
      <c r="IEK1758" s="29"/>
      <c r="IEL1758" s="30"/>
      <c r="IEM1758" s="30"/>
      <c r="IEN1758" s="30"/>
      <c r="IEO1758" s="30"/>
      <c r="IEP1758" s="30"/>
      <c r="IEQ1758" s="30"/>
      <c r="IER1758" s="31"/>
      <c r="IES1758" s="29"/>
      <c r="IET1758" s="30"/>
      <c r="IEU1758" s="30"/>
      <c r="IEV1758" s="30"/>
      <c r="IEW1758" s="30"/>
      <c r="IEX1758" s="30"/>
      <c r="IEY1758" s="30"/>
      <c r="IEZ1758" s="31"/>
      <c r="IFA1758" s="29"/>
      <c r="IFB1758" s="30"/>
      <c r="IFC1758" s="30"/>
      <c r="IFD1758" s="30"/>
      <c r="IFE1758" s="30"/>
      <c r="IFF1758" s="30"/>
      <c r="IFG1758" s="30"/>
      <c r="IFH1758" s="31"/>
      <c r="IFI1758" s="29"/>
      <c r="IFJ1758" s="30"/>
      <c r="IFK1758" s="30"/>
      <c r="IFL1758" s="30"/>
      <c r="IFM1758" s="30"/>
      <c r="IFN1758" s="30"/>
      <c r="IFO1758" s="30"/>
      <c r="IFP1758" s="31"/>
      <c r="IFQ1758" s="29"/>
      <c r="IFR1758" s="30"/>
      <c r="IFS1758" s="30"/>
      <c r="IFT1758" s="30"/>
      <c r="IFU1758" s="30"/>
      <c r="IFV1758" s="30"/>
      <c r="IFW1758" s="30"/>
      <c r="IFX1758" s="31"/>
      <c r="IFY1758" s="29"/>
      <c r="IFZ1758" s="30"/>
      <c r="IGA1758" s="30"/>
      <c r="IGB1758" s="30"/>
      <c r="IGC1758" s="30"/>
      <c r="IGD1758" s="30"/>
      <c r="IGE1758" s="30"/>
      <c r="IGF1758" s="31"/>
      <c r="IGG1758" s="29"/>
      <c r="IGH1758" s="30"/>
      <c r="IGI1758" s="30"/>
      <c r="IGJ1758" s="30"/>
      <c r="IGK1758" s="30"/>
      <c r="IGL1758" s="30"/>
      <c r="IGM1758" s="30"/>
      <c r="IGN1758" s="31"/>
      <c r="IGO1758" s="29"/>
      <c r="IGP1758" s="30"/>
      <c r="IGQ1758" s="30"/>
      <c r="IGR1758" s="30"/>
      <c r="IGS1758" s="30"/>
      <c r="IGT1758" s="30"/>
      <c r="IGU1758" s="30"/>
      <c r="IGV1758" s="31"/>
      <c r="IGW1758" s="29"/>
      <c r="IGX1758" s="30"/>
      <c r="IGY1758" s="30"/>
      <c r="IGZ1758" s="30"/>
      <c r="IHA1758" s="30"/>
      <c r="IHB1758" s="30"/>
      <c r="IHC1758" s="30"/>
      <c r="IHD1758" s="31"/>
      <c r="IHE1758" s="29"/>
      <c r="IHF1758" s="30"/>
      <c r="IHG1758" s="30"/>
      <c r="IHH1758" s="30"/>
      <c r="IHI1758" s="30"/>
      <c r="IHJ1758" s="30"/>
      <c r="IHK1758" s="30"/>
      <c r="IHL1758" s="31"/>
      <c r="IHM1758" s="29"/>
      <c r="IHN1758" s="30"/>
      <c r="IHO1758" s="30"/>
      <c r="IHP1758" s="30"/>
      <c r="IHQ1758" s="30"/>
      <c r="IHR1758" s="30"/>
      <c r="IHS1758" s="30"/>
      <c r="IHT1758" s="31"/>
      <c r="IHU1758" s="29"/>
      <c r="IHV1758" s="30"/>
      <c r="IHW1758" s="30"/>
      <c r="IHX1758" s="30"/>
      <c r="IHY1758" s="30"/>
      <c r="IHZ1758" s="30"/>
      <c r="IIA1758" s="30"/>
      <c r="IIB1758" s="31"/>
      <c r="IIC1758" s="29"/>
      <c r="IID1758" s="30"/>
      <c r="IIE1758" s="30"/>
      <c r="IIF1758" s="30"/>
      <c r="IIG1758" s="30"/>
      <c r="IIH1758" s="30"/>
      <c r="III1758" s="30"/>
      <c r="IIJ1758" s="31"/>
      <c r="IIK1758" s="29"/>
      <c r="IIL1758" s="30"/>
      <c r="IIM1758" s="30"/>
      <c r="IIN1758" s="30"/>
      <c r="IIO1758" s="30"/>
      <c r="IIP1758" s="30"/>
      <c r="IIQ1758" s="30"/>
      <c r="IIR1758" s="31"/>
      <c r="IIS1758" s="29"/>
      <c r="IIT1758" s="30"/>
      <c r="IIU1758" s="30"/>
      <c r="IIV1758" s="30"/>
      <c r="IIW1758" s="30"/>
      <c r="IIX1758" s="30"/>
      <c r="IIY1758" s="30"/>
      <c r="IIZ1758" s="31"/>
      <c r="IJA1758" s="29"/>
      <c r="IJB1758" s="30"/>
      <c r="IJC1758" s="30"/>
      <c r="IJD1758" s="30"/>
      <c r="IJE1758" s="30"/>
      <c r="IJF1758" s="30"/>
      <c r="IJG1758" s="30"/>
      <c r="IJH1758" s="31"/>
      <c r="IJI1758" s="29"/>
      <c r="IJJ1758" s="30"/>
      <c r="IJK1758" s="30"/>
      <c r="IJL1758" s="30"/>
      <c r="IJM1758" s="30"/>
      <c r="IJN1758" s="30"/>
      <c r="IJO1758" s="30"/>
      <c r="IJP1758" s="31"/>
      <c r="IJQ1758" s="29"/>
      <c r="IJR1758" s="30"/>
      <c r="IJS1758" s="30"/>
      <c r="IJT1758" s="30"/>
      <c r="IJU1758" s="30"/>
      <c r="IJV1758" s="30"/>
      <c r="IJW1758" s="30"/>
      <c r="IJX1758" s="31"/>
      <c r="IJY1758" s="29"/>
      <c r="IJZ1758" s="30"/>
      <c r="IKA1758" s="30"/>
      <c r="IKB1758" s="30"/>
      <c r="IKC1758" s="30"/>
      <c r="IKD1758" s="30"/>
      <c r="IKE1758" s="30"/>
      <c r="IKF1758" s="31"/>
      <c r="IKG1758" s="29"/>
      <c r="IKH1758" s="30"/>
      <c r="IKI1758" s="30"/>
      <c r="IKJ1758" s="30"/>
      <c r="IKK1758" s="30"/>
      <c r="IKL1758" s="30"/>
      <c r="IKM1758" s="30"/>
      <c r="IKN1758" s="31"/>
      <c r="IKO1758" s="29"/>
      <c r="IKP1758" s="30"/>
      <c r="IKQ1758" s="30"/>
      <c r="IKR1758" s="30"/>
      <c r="IKS1758" s="30"/>
      <c r="IKT1758" s="30"/>
      <c r="IKU1758" s="30"/>
      <c r="IKV1758" s="31"/>
      <c r="IKW1758" s="29"/>
      <c r="IKX1758" s="30"/>
      <c r="IKY1758" s="30"/>
      <c r="IKZ1758" s="30"/>
      <c r="ILA1758" s="30"/>
      <c r="ILB1758" s="30"/>
      <c r="ILC1758" s="30"/>
      <c r="ILD1758" s="31"/>
      <c r="ILE1758" s="29"/>
      <c r="ILF1758" s="30"/>
      <c r="ILG1758" s="30"/>
      <c r="ILH1758" s="30"/>
      <c r="ILI1758" s="30"/>
      <c r="ILJ1758" s="30"/>
      <c r="ILK1758" s="30"/>
      <c r="ILL1758" s="31"/>
      <c r="ILM1758" s="29"/>
      <c r="ILN1758" s="30"/>
      <c r="ILO1758" s="30"/>
      <c r="ILP1758" s="30"/>
      <c r="ILQ1758" s="30"/>
      <c r="ILR1758" s="30"/>
      <c r="ILS1758" s="30"/>
      <c r="ILT1758" s="31"/>
      <c r="ILU1758" s="29"/>
      <c r="ILV1758" s="30"/>
      <c r="ILW1758" s="30"/>
      <c r="ILX1758" s="30"/>
      <c r="ILY1758" s="30"/>
      <c r="ILZ1758" s="30"/>
      <c r="IMA1758" s="30"/>
      <c r="IMB1758" s="31"/>
      <c r="IMC1758" s="29"/>
      <c r="IMD1758" s="30"/>
      <c r="IME1758" s="30"/>
      <c r="IMF1758" s="30"/>
      <c r="IMG1758" s="30"/>
      <c r="IMH1758" s="30"/>
      <c r="IMI1758" s="30"/>
      <c r="IMJ1758" s="31"/>
      <c r="IMK1758" s="29"/>
      <c r="IML1758" s="30"/>
      <c r="IMM1758" s="30"/>
      <c r="IMN1758" s="30"/>
      <c r="IMO1758" s="30"/>
      <c r="IMP1758" s="30"/>
      <c r="IMQ1758" s="30"/>
      <c r="IMR1758" s="31"/>
      <c r="IMS1758" s="29"/>
      <c r="IMT1758" s="30"/>
      <c r="IMU1758" s="30"/>
      <c r="IMV1758" s="30"/>
      <c r="IMW1758" s="30"/>
      <c r="IMX1758" s="30"/>
      <c r="IMY1758" s="30"/>
      <c r="IMZ1758" s="31"/>
      <c r="INA1758" s="29"/>
      <c r="INB1758" s="30"/>
      <c r="INC1758" s="30"/>
      <c r="IND1758" s="30"/>
      <c r="INE1758" s="30"/>
      <c r="INF1758" s="30"/>
      <c r="ING1758" s="30"/>
      <c r="INH1758" s="31"/>
      <c r="INI1758" s="29"/>
      <c r="INJ1758" s="30"/>
      <c r="INK1758" s="30"/>
      <c r="INL1758" s="30"/>
      <c r="INM1758" s="30"/>
      <c r="INN1758" s="30"/>
      <c r="INO1758" s="30"/>
      <c r="INP1758" s="31"/>
      <c r="INQ1758" s="29"/>
      <c r="INR1758" s="30"/>
      <c r="INS1758" s="30"/>
      <c r="INT1758" s="30"/>
      <c r="INU1758" s="30"/>
      <c r="INV1758" s="30"/>
      <c r="INW1758" s="30"/>
      <c r="INX1758" s="31"/>
      <c r="INY1758" s="29"/>
      <c r="INZ1758" s="30"/>
      <c r="IOA1758" s="30"/>
      <c r="IOB1758" s="30"/>
      <c r="IOC1758" s="30"/>
      <c r="IOD1758" s="30"/>
      <c r="IOE1758" s="30"/>
      <c r="IOF1758" s="31"/>
      <c r="IOG1758" s="29"/>
      <c r="IOH1758" s="30"/>
      <c r="IOI1758" s="30"/>
      <c r="IOJ1758" s="30"/>
      <c r="IOK1758" s="30"/>
      <c r="IOL1758" s="30"/>
      <c r="IOM1758" s="30"/>
      <c r="ION1758" s="31"/>
      <c r="IOO1758" s="29"/>
      <c r="IOP1758" s="30"/>
      <c r="IOQ1758" s="30"/>
      <c r="IOR1758" s="30"/>
      <c r="IOS1758" s="30"/>
      <c r="IOT1758" s="30"/>
      <c r="IOU1758" s="30"/>
      <c r="IOV1758" s="31"/>
      <c r="IOW1758" s="29"/>
      <c r="IOX1758" s="30"/>
      <c r="IOY1758" s="30"/>
      <c r="IOZ1758" s="30"/>
      <c r="IPA1758" s="30"/>
      <c r="IPB1758" s="30"/>
      <c r="IPC1758" s="30"/>
      <c r="IPD1758" s="31"/>
      <c r="IPE1758" s="29"/>
      <c r="IPF1758" s="30"/>
      <c r="IPG1758" s="30"/>
      <c r="IPH1758" s="30"/>
      <c r="IPI1758" s="30"/>
      <c r="IPJ1758" s="30"/>
      <c r="IPK1758" s="30"/>
      <c r="IPL1758" s="31"/>
      <c r="IPM1758" s="29"/>
      <c r="IPN1758" s="30"/>
      <c r="IPO1758" s="30"/>
      <c r="IPP1758" s="30"/>
      <c r="IPQ1758" s="30"/>
      <c r="IPR1758" s="30"/>
      <c r="IPS1758" s="30"/>
      <c r="IPT1758" s="31"/>
      <c r="IPU1758" s="29"/>
      <c r="IPV1758" s="30"/>
      <c r="IPW1758" s="30"/>
      <c r="IPX1758" s="30"/>
      <c r="IPY1758" s="30"/>
      <c r="IPZ1758" s="30"/>
      <c r="IQA1758" s="30"/>
      <c r="IQB1758" s="31"/>
      <c r="IQC1758" s="29"/>
      <c r="IQD1758" s="30"/>
      <c r="IQE1758" s="30"/>
      <c r="IQF1758" s="30"/>
      <c r="IQG1758" s="30"/>
      <c r="IQH1758" s="30"/>
      <c r="IQI1758" s="30"/>
      <c r="IQJ1758" s="31"/>
      <c r="IQK1758" s="29"/>
      <c r="IQL1758" s="30"/>
      <c r="IQM1758" s="30"/>
      <c r="IQN1758" s="30"/>
      <c r="IQO1758" s="30"/>
      <c r="IQP1758" s="30"/>
      <c r="IQQ1758" s="30"/>
      <c r="IQR1758" s="31"/>
      <c r="IQS1758" s="29"/>
      <c r="IQT1758" s="30"/>
      <c r="IQU1758" s="30"/>
      <c r="IQV1758" s="30"/>
      <c r="IQW1758" s="30"/>
      <c r="IQX1758" s="30"/>
      <c r="IQY1758" s="30"/>
      <c r="IQZ1758" s="31"/>
      <c r="IRA1758" s="29"/>
      <c r="IRB1758" s="30"/>
      <c r="IRC1758" s="30"/>
      <c r="IRD1758" s="30"/>
      <c r="IRE1758" s="30"/>
      <c r="IRF1758" s="30"/>
      <c r="IRG1758" s="30"/>
      <c r="IRH1758" s="31"/>
      <c r="IRI1758" s="29"/>
      <c r="IRJ1758" s="30"/>
      <c r="IRK1758" s="30"/>
      <c r="IRL1758" s="30"/>
      <c r="IRM1758" s="30"/>
      <c r="IRN1758" s="30"/>
      <c r="IRO1758" s="30"/>
      <c r="IRP1758" s="31"/>
      <c r="IRQ1758" s="29"/>
      <c r="IRR1758" s="30"/>
      <c r="IRS1758" s="30"/>
      <c r="IRT1758" s="30"/>
      <c r="IRU1758" s="30"/>
      <c r="IRV1758" s="30"/>
      <c r="IRW1758" s="30"/>
      <c r="IRX1758" s="31"/>
      <c r="IRY1758" s="29"/>
      <c r="IRZ1758" s="30"/>
      <c r="ISA1758" s="30"/>
      <c r="ISB1758" s="30"/>
      <c r="ISC1758" s="30"/>
      <c r="ISD1758" s="30"/>
      <c r="ISE1758" s="30"/>
      <c r="ISF1758" s="31"/>
      <c r="ISG1758" s="29"/>
      <c r="ISH1758" s="30"/>
      <c r="ISI1758" s="30"/>
      <c r="ISJ1758" s="30"/>
      <c r="ISK1758" s="30"/>
      <c r="ISL1758" s="30"/>
      <c r="ISM1758" s="30"/>
      <c r="ISN1758" s="31"/>
      <c r="ISO1758" s="29"/>
      <c r="ISP1758" s="30"/>
      <c r="ISQ1758" s="30"/>
      <c r="ISR1758" s="30"/>
      <c r="ISS1758" s="30"/>
      <c r="IST1758" s="30"/>
      <c r="ISU1758" s="30"/>
      <c r="ISV1758" s="31"/>
      <c r="ISW1758" s="29"/>
      <c r="ISX1758" s="30"/>
      <c r="ISY1758" s="30"/>
      <c r="ISZ1758" s="30"/>
      <c r="ITA1758" s="30"/>
      <c r="ITB1758" s="30"/>
      <c r="ITC1758" s="30"/>
      <c r="ITD1758" s="31"/>
      <c r="ITE1758" s="29"/>
      <c r="ITF1758" s="30"/>
      <c r="ITG1758" s="30"/>
      <c r="ITH1758" s="30"/>
      <c r="ITI1758" s="30"/>
      <c r="ITJ1758" s="30"/>
      <c r="ITK1758" s="30"/>
      <c r="ITL1758" s="31"/>
      <c r="ITM1758" s="29"/>
      <c r="ITN1758" s="30"/>
      <c r="ITO1758" s="30"/>
      <c r="ITP1758" s="30"/>
      <c r="ITQ1758" s="30"/>
      <c r="ITR1758" s="30"/>
      <c r="ITS1758" s="30"/>
      <c r="ITT1758" s="31"/>
      <c r="ITU1758" s="29"/>
      <c r="ITV1758" s="30"/>
      <c r="ITW1758" s="30"/>
      <c r="ITX1758" s="30"/>
      <c r="ITY1758" s="30"/>
      <c r="ITZ1758" s="30"/>
      <c r="IUA1758" s="30"/>
      <c r="IUB1758" s="31"/>
      <c r="IUC1758" s="29"/>
      <c r="IUD1758" s="30"/>
      <c r="IUE1758" s="30"/>
      <c r="IUF1758" s="30"/>
      <c r="IUG1758" s="30"/>
      <c r="IUH1758" s="30"/>
      <c r="IUI1758" s="30"/>
      <c r="IUJ1758" s="31"/>
      <c r="IUK1758" s="29"/>
      <c r="IUL1758" s="30"/>
      <c r="IUM1758" s="30"/>
      <c r="IUN1758" s="30"/>
      <c r="IUO1758" s="30"/>
      <c r="IUP1758" s="30"/>
      <c r="IUQ1758" s="30"/>
      <c r="IUR1758" s="31"/>
      <c r="IUS1758" s="29"/>
      <c r="IUT1758" s="30"/>
      <c r="IUU1758" s="30"/>
      <c r="IUV1758" s="30"/>
      <c r="IUW1758" s="30"/>
      <c r="IUX1758" s="30"/>
      <c r="IUY1758" s="30"/>
      <c r="IUZ1758" s="31"/>
      <c r="IVA1758" s="29"/>
      <c r="IVB1758" s="30"/>
      <c r="IVC1758" s="30"/>
      <c r="IVD1758" s="30"/>
      <c r="IVE1758" s="30"/>
      <c r="IVF1758" s="30"/>
      <c r="IVG1758" s="30"/>
      <c r="IVH1758" s="31"/>
      <c r="IVI1758" s="29"/>
      <c r="IVJ1758" s="30"/>
      <c r="IVK1758" s="30"/>
      <c r="IVL1758" s="30"/>
      <c r="IVM1758" s="30"/>
      <c r="IVN1758" s="30"/>
      <c r="IVO1758" s="30"/>
      <c r="IVP1758" s="31"/>
      <c r="IVQ1758" s="29"/>
      <c r="IVR1758" s="30"/>
      <c r="IVS1758" s="30"/>
      <c r="IVT1758" s="30"/>
      <c r="IVU1758" s="30"/>
      <c r="IVV1758" s="30"/>
      <c r="IVW1758" s="30"/>
      <c r="IVX1758" s="31"/>
      <c r="IVY1758" s="29"/>
      <c r="IVZ1758" s="30"/>
      <c r="IWA1758" s="30"/>
      <c r="IWB1758" s="30"/>
      <c r="IWC1758" s="30"/>
      <c r="IWD1758" s="30"/>
      <c r="IWE1758" s="30"/>
      <c r="IWF1758" s="31"/>
      <c r="IWG1758" s="29"/>
      <c r="IWH1758" s="30"/>
      <c r="IWI1758" s="30"/>
      <c r="IWJ1758" s="30"/>
      <c r="IWK1758" s="30"/>
      <c r="IWL1758" s="30"/>
      <c r="IWM1758" s="30"/>
      <c r="IWN1758" s="31"/>
      <c r="IWO1758" s="29"/>
      <c r="IWP1758" s="30"/>
      <c r="IWQ1758" s="30"/>
      <c r="IWR1758" s="30"/>
      <c r="IWS1758" s="30"/>
      <c r="IWT1758" s="30"/>
      <c r="IWU1758" s="30"/>
      <c r="IWV1758" s="31"/>
      <c r="IWW1758" s="29"/>
      <c r="IWX1758" s="30"/>
      <c r="IWY1758" s="30"/>
      <c r="IWZ1758" s="30"/>
      <c r="IXA1758" s="30"/>
      <c r="IXB1758" s="30"/>
      <c r="IXC1758" s="30"/>
      <c r="IXD1758" s="31"/>
      <c r="IXE1758" s="29"/>
      <c r="IXF1758" s="30"/>
      <c r="IXG1758" s="30"/>
      <c r="IXH1758" s="30"/>
      <c r="IXI1758" s="30"/>
      <c r="IXJ1758" s="30"/>
      <c r="IXK1758" s="30"/>
      <c r="IXL1758" s="31"/>
      <c r="IXM1758" s="29"/>
      <c r="IXN1758" s="30"/>
      <c r="IXO1758" s="30"/>
      <c r="IXP1758" s="30"/>
      <c r="IXQ1758" s="30"/>
      <c r="IXR1758" s="30"/>
      <c r="IXS1758" s="30"/>
      <c r="IXT1758" s="31"/>
      <c r="IXU1758" s="29"/>
      <c r="IXV1758" s="30"/>
      <c r="IXW1758" s="30"/>
      <c r="IXX1758" s="30"/>
      <c r="IXY1758" s="30"/>
      <c r="IXZ1758" s="30"/>
      <c r="IYA1758" s="30"/>
      <c r="IYB1758" s="31"/>
      <c r="IYC1758" s="29"/>
      <c r="IYD1758" s="30"/>
      <c r="IYE1758" s="30"/>
      <c r="IYF1758" s="30"/>
      <c r="IYG1758" s="30"/>
      <c r="IYH1758" s="30"/>
      <c r="IYI1758" s="30"/>
      <c r="IYJ1758" s="31"/>
      <c r="IYK1758" s="29"/>
      <c r="IYL1758" s="30"/>
      <c r="IYM1758" s="30"/>
      <c r="IYN1758" s="30"/>
      <c r="IYO1758" s="30"/>
      <c r="IYP1758" s="30"/>
      <c r="IYQ1758" s="30"/>
      <c r="IYR1758" s="31"/>
      <c r="IYS1758" s="29"/>
      <c r="IYT1758" s="30"/>
      <c r="IYU1758" s="30"/>
      <c r="IYV1758" s="30"/>
      <c r="IYW1758" s="30"/>
      <c r="IYX1758" s="30"/>
      <c r="IYY1758" s="30"/>
      <c r="IYZ1758" s="31"/>
      <c r="IZA1758" s="29"/>
      <c r="IZB1758" s="30"/>
      <c r="IZC1758" s="30"/>
      <c r="IZD1758" s="30"/>
      <c r="IZE1758" s="30"/>
      <c r="IZF1758" s="30"/>
      <c r="IZG1758" s="30"/>
      <c r="IZH1758" s="31"/>
      <c r="IZI1758" s="29"/>
      <c r="IZJ1758" s="30"/>
      <c r="IZK1758" s="30"/>
      <c r="IZL1758" s="30"/>
      <c r="IZM1758" s="30"/>
      <c r="IZN1758" s="30"/>
      <c r="IZO1758" s="30"/>
      <c r="IZP1758" s="31"/>
      <c r="IZQ1758" s="29"/>
      <c r="IZR1758" s="30"/>
      <c r="IZS1758" s="30"/>
      <c r="IZT1758" s="30"/>
      <c r="IZU1758" s="30"/>
      <c r="IZV1758" s="30"/>
      <c r="IZW1758" s="30"/>
      <c r="IZX1758" s="31"/>
      <c r="IZY1758" s="29"/>
      <c r="IZZ1758" s="30"/>
      <c r="JAA1758" s="30"/>
      <c r="JAB1758" s="30"/>
      <c r="JAC1758" s="30"/>
      <c r="JAD1758" s="30"/>
      <c r="JAE1758" s="30"/>
      <c r="JAF1758" s="31"/>
      <c r="JAG1758" s="29"/>
      <c r="JAH1758" s="30"/>
      <c r="JAI1758" s="30"/>
      <c r="JAJ1758" s="30"/>
      <c r="JAK1758" s="30"/>
      <c r="JAL1758" s="30"/>
      <c r="JAM1758" s="30"/>
      <c r="JAN1758" s="31"/>
      <c r="JAO1758" s="29"/>
      <c r="JAP1758" s="30"/>
      <c r="JAQ1758" s="30"/>
      <c r="JAR1758" s="30"/>
      <c r="JAS1758" s="30"/>
      <c r="JAT1758" s="30"/>
      <c r="JAU1758" s="30"/>
      <c r="JAV1758" s="31"/>
      <c r="JAW1758" s="29"/>
      <c r="JAX1758" s="30"/>
      <c r="JAY1758" s="30"/>
      <c r="JAZ1758" s="30"/>
      <c r="JBA1758" s="30"/>
      <c r="JBB1758" s="30"/>
      <c r="JBC1758" s="30"/>
      <c r="JBD1758" s="31"/>
      <c r="JBE1758" s="29"/>
      <c r="JBF1758" s="30"/>
      <c r="JBG1758" s="30"/>
      <c r="JBH1758" s="30"/>
      <c r="JBI1758" s="30"/>
      <c r="JBJ1758" s="30"/>
      <c r="JBK1758" s="30"/>
      <c r="JBL1758" s="31"/>
      <c r="JBM1758" s="29"/>
      <c r="JBN1758" s="30"/>
      <c r="JBO1758" s="30"/>
      <c r="JBP1758" s="30"/>
      <c r="JBQ1758" s="30"/>
      <c r="JBR1758" s="30"/>
      <c r="JBS1758" s="30"/>
      <c r="JBT1758" s="31"/>
      <c r="JBU1758" s="29"/>
      <c r="JBV1758" s="30"/>
      <c r="JBW1758" s="30"/>
      <c r="JBX1758" s="30"/>
      <c r="JBY1758" s="30"/>
      <c r="JBZ1758" s="30"/>
      <c r="JCA1758" s="30"/>
      <c r="JCB1758" s="31"/>
      <c r="JCC1758" s="29"/>
      <c r="JCD1758" s="30"/>
      <c r="JCE1758" s="30"/>
      <c r="JCF1758" s="30"/>
      <c r="JCG1758" s="30"/>
      <c r="JCH1758" s="30"/>
      <c r="JCI1758" s="30"/>
      <c r="JCJ1758" s="31"/>
      <c r="JCK1758" s="29"/>
      <c r="JCL1758" s="30"/>
      <c r="JCM1758" s="30"/>
      <c r="JCN1758" s="30"/>
      <c r="JCO1758" s="30"/>
      <c r="JCP1758" s="30"/>
      <c r="JCQ1758" s="30"/>
      <c r="JCR1758" s="31"/>
      <c r="JCS1758" s="29"/>
      <c r="JCT1758" s="30"/>
      <c r="JCU1758" s="30"/>
      <c r="JCV1758" s="30"/>
      <c r="JCW1758" s="30"/>
      <c r="JCX1758" s="30"/>
      <c r="JCY1758" s="30"/>
      <c r="JCZ1758" s="31"/>
      <c r="JDA1758" s="29"/>
      <c r="JDB1758" s="30"/>
      <c r="JDC1758" s="30"/>
      <c r="JDD1758" s="30"/>
      <c r="JDE1758" s="30"/>
      <c r="JDF1758" s="30"/>
      <c r="JDG1758" s="30"/>
      <c r="JDH1758" s="31"/>
      <c r="JDI1758" s="29"/>
      <c r="JDJ1758" s="30"/>
      <c r="JDK1758" s="30"/>
      <c r="JDL1758" s="30"/>
      <c r="JDM1758" s="30"/>
      <c r="JDN1758" s="30"/>
      <c r="JDO1758" s="30"/>
      <c r="JDP1758" s="31"/>
      <c r="JDQ1758" s="29"/>
      <c r="JDR1758" s="30"/>
      <c r="JDS1758" s="30"/>
      <c r="JDT1758" s="30"/>
      <c r="JDU1758" s="30"/>
      <c r="JDV1758" s="30"/>
      <c r="JDW1758" s="30"/>
      <c r="JDX1758" s="31"/>
      <c r="JDY1758" s="29"/>
      <c r="JDZ1758" s="30"/>
      <c r="JEA1758" s="30"/>
      <c r="JEB1758" s="30"/>
      <c r="JEC1758" s="30"/>
      <c r="JED1758" s="30"/>
      <c r="JEE1758" s="30"/>
      <c r="JEF1758" s="31"/>
      <c r="JEG1758" s="29"/>
      <c r="JEH1758" s="30"/>
      <c r="JEI1758" s="30"/>
      <c r="JEJ1758" s="30"/>
      <c r="JEK1758" s="30"/>
      <c r="JEL1758" s="30"/>
      <c r="JEM1758" s="30"/>
      <c r="JEN1758" s="31"/>
      <c r="JEO1758" s="29"/>
      <c r="JEP1758" s="30"/>
      <c r="JEQ1758" s="30"/>
      <c r="JER1758" s="30"/>
      <c r="JES1758" s="30"/>
      <c r="JET1758" s="30"/>
      <c r="JEU1758" s="30"/>
      <c r="JEV1758" s="31"/>
      <c r="JEW1758" s="29"/>
      <c r="JEX1758" s="30"/>
      <c r="JEY1758" s="30"/>
      <c r="JEZ1758" s="30"/>
      <c r="JFA1758" s="30"/>
      <c r="JFB1758" s="30"/>
      <c r="JFC1758" s="30"/>
      <c r="JFD1758" s="31"/>
      <c r="JFE1758" s="29"/>
      <c r="JFF1758" s="30"/>
      <c r="JFG1758" s="30"/>
      <c r="JFH1758" s="30"/>
      <c r="JFI1758" s="30"/>
      <c r="JFJ1758" s="30"/>
      <c r="JFK1758" s="30"/>
      <c r="JFL1758" s="31"/>
      <c r="JFM1758" s="29"/>
      <c r="JFN1758" s="30"/>
      <c r="JFO1758" s="30"/>
      <c r="JFP1758" s="30"/>
      <c r="JFQ1758" s="30"/>
      <c r="JFR1758" s="30"/>
      <c r="JFS1758" s="30"/>
      <c r="JFT1758" s="31"/>
      <c r="JFU1758" s="29"/>
      <c r="JFV1758" s="30"/>
      <c r="JFW1758" s="30"/>
      <c r="JFX1758" s="30"/>
      <c r="JFY1758" s="30"/>
      <c r="JFZ1758" s="30"/>
      <c r="JGA1758" s="30"/>
      <c r="JGB1758" s="31"/>
      <c r="JGC1758" s="29"/>
      <c r="JGD1758" s="30"/>
      <c r="JGE1758" s="30"/>
      <c r="JGF1758" s="30"/>
      <c r="JGG1758" s="30"/>
      <c r="JGH1758" s="30"/>
      <c r="JGI1758" s="30"/>
      <c r="JGJ1758" s="31"/>
      <c r="JGK1758" s="29"/>
      <c r="JGL1758" s="30"/>
      <c r="JGM1758" s="30"/>
      <c r="JGN1758" s="30"/>
      <c r="JGO1758" s="30"/>
      <c r="JGP1758" s="30"/>
      <c r="JGQ1758" s="30"/>
      <c r="JGR1758" s="31"/>
      <c r="JGS1758" s="29"/>
      <c r="JGT1758" s="30"/>
      <c r="JGU1758" s="30"/>
      <c r="JGV1758" s="30"/>
      <c r="JGW1758" s="30"/>
      <c r="JGX1758" s="30"/>
      <c r="JGY1758" s="30"/>
      <c r="JGZ1758" s="31"/>
      <c r="JHA1758" s="29"/>
      <c r="JHB1758" s="30"/>
      <c r="JHC1758" s="30"/>
      <c r="JHD1758" s="30"/>
      <c r="JHE1758" s="30"/>
      <c r="JHF1758" s="30"/>
      <c r="JHG1758" s="30"/>
      <c r="JHH1758" s="31"/>
      <c r="JHI1758" s="29"/>
      <c r="JHJ1758" s="30"/>
      <c r="JHK1758" s="30"/>
      <c r="JHL1758" s="30"/>
      <c r="JHM1758" s="30"/>
      <c r="JHN1758" s="30"/>
      <c r="JHO1758" s="30"/>
      <c r="JHP1758" s="31"/>
      <c r="JHQ1758" s="29"/>
      <c r="JHR1758" s="30"/>
      <c r="JHS1758" s="30"/>
      <c r="JHT1758" s="30"/>
      <c r="JHU1758" s="30"/>
      <c r="JHV1758" s="30"/>
      <c r="JHW1758" s="30"/>
      <c r="JHX1758" s="31"/>
      <c r="JHY1758" s="29"/>
      <c r="JHZ1758" s="30"/>
      <c r="JIA1758" s="30"/>
      <c r="JIB1758" s="30"/>
      <c r="JIC1758" s="30"/>
      <c r="JID1758" s="30"/>
      <c r="JIE1758" s="30"/>
      <c r="JIF1758" s="31"/>
      <c r="JIG1758" s="29"/>
      <c r="JIH1758" s="30"/>
      <c r="JII1758" s="30"/>
      <c r="JIJ1758" s="30"/>
      <c r="JIK1758" s="30"/>
      <c r="JIL1758" s="30"/>
      <c r="JIM1758" s="30"/>
      <c r="JIN1758" s="31"/>
      <c r="JIO1758" s="29"/>
      <c r="JIP1758" s="30"/>
      <c r="JIQ1758" s="30"/>
      <c r="JIR1758" s="30"/>
      <c r="JIS1758" s="30"/>
      <c r="JIT1758" s="30"/>
      <c r="JIU1758" s="30"/>
      <c r="JIV1758" s="31"/>
      <c r="JIW1758" s="29"/>
      <c r="JIX1758" s="30"/>
      <c r="JIY1758" s="30"/>
      <c r="JIZ1758" s="30"/>
      <c r="JJA1758" s="30"/>
      <c r="JJB1758" s="30"/>
      <c r="JJC1758" s="30"/>
      <c r="JJD1758" s="31"/>
      <c r="JJE1758" s="29"/>
      <c r="JJF1758" s="30"/>
      <c r="JJG1758" s="30"/>
      <c r="JJH1758" s="30"/>
      <c r="JJI1758" s="30"/>
      <c r="JJJ1758" s="30"/>
      <c r="JJK1758" s="30"/>
      <c r="JJL1758" s="31"/>
      <c r="JJM1758" s="29"/>
      <c r="JJN1758" s="30"/>
      <c r="JJO1758" s="30"/>
      <c r="JJP1758" s="30"/>
      <c r="JJQ1758" s="30"/>
      <c r="JJR1758" s="30"/>
      <c r="JJS1758" s="30"/>
      <c r="JJT1758" s="31"/>
      <c r="JJU1758" s="29"/>
      <c r="JJV1758" s="30"/>
      <c r="JJW1758" s="30"/>
      <c r="JJX1758" s="30"/>
      <c r="JJY1758" s="30"/>
      <c r="JJZ1758" s="30"/>
      <c r="JKA1758" s="30"/>
      <c r="JKB1758" s="31"/>
      <c r="JKC1758" s="29"/>
      <c r="JKD1758" s="30"/>
      <c r="JKE1758" s="30"/>
      <c r="JKF1758" s="30"/>
      <c r="JKG1758" s="30"/>
      <c r="JKH1758" s="30"/>
      <c r="JKI1758" s="30"/>
      <c r="JKJ1758" s="31"/>
      <c r="JKK1758" s="29"/>
      <c r="JKL1758" s="30"/>
      <c r="JKM1758" s="30"/>
      <c r="JKN1758" s="30"/>
      <c r="JKO1758" s="30"/>
      <c r="JKP1758" s="30"/>
      <c r="JKQ1758" s="30"/>
      <c r="JKR1758" s="31"/>
      <c r="JKS1758" s="29"/>
      <c r="JKT1758" s="30"/>
      <c r="JKU1758" s="30"/>
      <c r="JKV1758" s="30"/>
      <c r="JKW1758" s="30"/>
      <c r="JKX1758" s="30"/>
      <c r="JKY1758" s="30"/>
      <c r="JKZ1758" s="31"/>
      <c r="JLA1758" s="29"/>
      <c r="JLB1758" s="30"/>
      <c r="JLC1758" s="30"/>
      <c r="JLD1758" s="30"/>
      <c r="JLE1758" s="30"/>
      <c r="JLF1758" s="30"/>
      <c r="JLG1758" s="30"/>
      <c r="JLH1758" s="31"/>
      <c r="JLI1758" s="29"/>
      <c r="JLJ1758" s="30"/>
      <c r="JLK1758" s="30"/>
      <c r="JLL1758" s="30"/>
      <c r="JLM1758" s="30"/>
      <c r="JLN1758" s="30"/>
      <c r="JLO1758" s="30"/>
      <c r="JLP1758" s="31"/>
      <c r="JLQ1758" s="29"/>
      <c r="JLR1758" s="30"/>
      <c r="JLS1758" s="30"/>
      <c r="JLT1758" s="30"/>
      <c r="JLU1758" s="30"/>
      <c r="JLV1758" s="30"/>
      <c r="JLW1758" s="30"/>
      <c r="JLX1758" s="31"/>
      <c r="JLY1758" s="29"/>
      <c r="JLZ1758" s="30"/>
      <c r="JMA1758" s="30"/>
      <c r="JMB1758" s="30"/>
      <c r="JMC1758" s="30"/>
      <c r="JMD1758" s="30"/>
      <c r="JME1758" s="30"/>
      <c r="JMF1758" s="31"/>
      <c r="JMG1758" s="29"/>
      <c r="JMH1758" s="30"/>
      <c r="JMI1758" s="30"/>
      <c r="JMJ1758" s="30"/>
      <c r="JMK1758" s="30"/>
      <c r="JML1758" s="30"/>
      <c r="JMM1758" s="30"/>
      <c r="JMN1758" s="31"/>
      <c r="JMO1758" s="29"/>
      <c r="JMP1758" s="30"/>
      <c r="JMQ1758" s="30"/>
      <c r="JMR1758" s="30"/>
      <c r="JMS1758" s="30"/>
      <c r="JMT1758" s="30"/>
      <c r="JMU1758" s="30"/>
      <c r="JMV1758" s="31"/>
      <c r="JMW1758" s="29"/>
      <c r="JMX1758" s="30"/>
      <c r="JMY1758" s="30"/>
      <c r="JMZ1758" s="30"/>
      <c r="JNA1758" s="30"/>
      <c r="JNB1758" s="30"/>
      <c r="JNC1758" s="30"/>
      <c r="JND1758" s="31"/>
      <c r="JNE1758" s="29"/>
      <c r="JNF1758" s="30"/>
      <c r="JNG1758" s="30"/>
      <c r="JNH1758" s="30"/>
      <c r="JNI1758" s="30"/>
      <c r="JNJ1758" s="30"/>
      <c r="JNK1758" s="30"/>
      <c r="JNL1758" s="31"/>
      <c r="JNM1758" s="29"/>
      <c r="JNN1758" s="30"/>
      <c r="JNO1758" s="30"/>
      <c r="JNP1758" s="30"/>
      <c r="JNQ1758" s="30"/>
      <c r="JNR1758" s="30"/>
      <c r="JNS1758" s="30"/>
      <c r="JNT1758" s="31"/>
      <c r="JNU1758" s="29"/>
      <c r="JNV1758" s="30"/>
      <c r="JNW1758" s="30"/>
      <c r="JNX1758" s="30"/>
      <c r="JNY1758" s="30"/>
      <c r="JNZ1758" s="30"/>
      <c r="JOA1758" s="30"/>
      <c r="JOB1758" s="31"/>
      <c r="JOC1758" s="29"/>
      <c r="JOD1758" s="30"/>
      <c r="JOE1758" s="30"/>
      <c r="JOF1758" s="30"/>
      <c r="JOG1758" s="30"/>
      <c r="JOH1758" s="30"/>
      <c r="JOI1758" s="30"/>
      <c r="JOJ1758" s="31"/>
      <c r="JOK1758" s="29"/>
      <c r="JOL1758" s="30"/>
      <c r="JOM1758" s="30"/>
      <c r="JON1758" s="30"/>
      <c r="JOO1758" s="30"/>
      <c r="JOP1758" s="30"/>
      <c r="JOQ1758" s="30"/>
      <c r="JOR1758" s="31"/>
      <c r="JOS1758" s="29"/>
      <c r="JOT1758" s="30"/>
      <c r="JOU1758" s="30"/>
      <c r="JOV1758" s="30"/>
      <c r="JOW1758" s="30"/>
      <c r="JOX1758" s="30"/>
      <c r="JOY1758" s="30"/>
      <c r="JOZ1758" s="31"/>
      <c r="JPA1758" s="29"/>
      <c r="JPB1758" s="30"/>
      <c r="JPC1758" s="30"/>
      <c r="JPD1758" s="30"/>
      <c r="JPE1758" s="30"/>
      <c r="JPF1758" s="30"/>
      <c r="JPG1758" s="30"/>
      <c r="JPH1758" s="31"/>
      <c r="JPI1758" s="29"/>
      <c r="JPJ1758" s="30"/>
      <c r="JPK1758" s="30"/>
      <c r="JPL1758" s="30"/>
      <c r="JPM1758" s="30"/>
      <c r="JPN1758" s="30"/>
      <c r="JPO1758" s="30"/>
      <c r="JPP1758" s="31"/>
      <c r="JPQ1758" s="29"/>
      <c r="JPR1758" s="30"/>
      <c r="JPS1758" s="30"/>
      <c r="JPT1758" s="30"/>
      <c r="JPU1758" s="30"/>
      <c r="JPV1758" s="30"/>
      <c r="JPW1758" s="30"/>
      <c r="JPX1758" s="31"/>
      <c r="JPY1758" s="29"/>
      <c r="JPZ1758" s="30"/>
      <c r="JQA1758" s="30"/>
      <c r="JQB1758" s="30"/>
      <c r="JQC1758" s="30"/>
      <c r="JQD1758" s="30"/>
      <c r="JQE1758" s="30"/>
      <c r="JQF1758" s="31"/>
      <c r="JQG1758" s="29"/>
      <c r="JQH1758" s="30"/>
      <c r="JQI1758" s="30"/>
      <c r="JQJ1758" s="30"/>
      <c r="JQK1758" s="30"/>
      <c r="JQL1758" s="30"/>
      <c r="JQM1758" s="30"/>
      <c r="JQN1758" s="31"/>
      <c r="JQO1758" s="29"/>
      <c r="JQP1758" s="30"/>
      <c r="JQQ1758" s="30"/>
      <c r="JQR1758" s="30"/>
      <c r="JQS1758" s="30"/>
      <c r="JQT1758" s="30"/>
      <c r="JQU1758" s="30"/>
      <c r="JQV1758" s="31"/>
      <c r="JQW1758" s="29"/>
      <c r="JQX1758" s="30"/>
      <c r="JQY1758" s="30"/>
      <c r="JQZ1758" s="30"/>
      <c r="JRA1758" s="30"/>
      <c r="JRB1758" s="30"/>
      <c r="JRC1758" s="30"/>
      <c r="JRD1758" s="31"/>
      <c r="JRE1758" s="29"/>
      <c r="JRF1758" s="30"/>
      <c r="JRG1758" s="30"/>
      <c r="JRH1758" s="30"/>
      <c r="JRI1758" s="30"/>
      <c r="JRJ1758" s="30"/>
      <c r="JRK1758" s="30"/>
      <c r="JRL1758" s="31"/>
      <c r="JRM1758" s="29"/>
      <c r="JRN1758" s="30"/>
      <c r="JRO1758" s="30"/>
      <c r="JRP1758" s="30"/>
      <c r="JRQ1758" s="30"/>
      <c r="JRR1758" s="30"/>
      <c r="JRS1758" s="30"/>
      <c r="JRT1758" s="31"/>
      <c r="JRU1758" s="29"/>
      <c r="JRV1758" s="30"/>
      <c r="JRW1758" s="30"/>
      <c r="JRX1758" s="30"/>
      <c r="JRY1758" s="30"/>
      <c r="JRZ1758" s="30"/>
      <c r="JSA1758" s="30"/>
      <c r="JSB1758" s="31"/>
      <c r="JSC1758" s="29"/>
      <c r="JSD1758" s="30"/>
      <c r="JSE1758" s="30"/>
      <c r="JSF1758" s="30"/>
      <c r="JSG1758" s="30"/>
      <c r="JSH1758" s="30"/>
      <c r="JSI1758" s="30"/>
      <c r="JSJ1758" s="31"/>
      <c r="JSK1758" s="29"/>
      <c r="JSL1758" s="30"/>
      <c r="JSM1758" s="30"/>
      <c r="JSN1758" s="30"/>
      <c r="JSO1758" s="30"/>
      <c r="JSP1758" s="30"/>
      <c r="JSQ1758" s="30"/>
      <c r="JSR1758" s="31"/>
      <c r="JSS1758" s="29"/>
      <c r="JST1758" s="30"/>
      <c r="JSU1758" s="30"/>
      <c r="JSV1758" s="30"/>
      <c r="JSW1758" s="30"/>
      <c r="JSX1758" s="30"/>
      <c r="JSY1758" s="30"/>
      <c r="JSZ1758" s="31"/>
      <c r="JTA1758" s="29"/>
      <c r="JTB1758" s="30"/>
      <c r="JTC1758" s="30"/>
      <c r="JTD1758" s="30"/>
      <c r="JTE1758" s="30"/>
      <c r="JTF1758" s="30"/>
      <c r="JTG1758" s="30"/>
      <c r="JTH1758" s="31"/>
      <c r="JTI1758" s="29"/>
      <c r="JTJ1758" s="30"/>
      <c r="JTK1758" s="30"/>
      <c r="JTL1758" s="30"/>
      <c r="JTM1758" s="30"/>
      <c r="JTN1758" s="30"/>
      <c r="JTO1758" s="30"/>
      <c r="JTP1758" s="31"/>
      <c r="JTQ1758" s="29"/>
      <c r="JTR1758" s="30"/>
      <c r="JTS1758" s="30"/>
      <c r="JTT1758" s="30"/>
      <c r="JTU1758" s="30"/>
      <c r="JTV1758" s="30"/>
      <c r="JTW1758" s="30"/>
      <c r="JTX1758" s="31"/>
      <c r="JTY1758" s="29"/>
      <c r="JTZ1758" s="30"/>
      <c r="JUA1758" s="30"/>
      <c r="JUB1758" s="30"/>
      <c r="JUC1758" s="30"/>
      <c r="JUD1758" s="30"/>
      <c r="JUE1758" s="30"/>
      <c r="JUF1758" s="31"/>
      <c r="JUG1758" s="29"/>
      <c r="JUH1758" s="30"/>
      <c r="JUI1758" s="30"/>
      <c r="JUJ1758" s="30"/>
      <c r="JUK1758" s="30"/>
      <c r="JUL1758" s="30"/>
      <c r="JUM1758" s="30"/>
      <c r="JUN1758" s="31"/>
      <c r="JUO1758" s="29"/>
      <c r="JUP1758" s="30"/>
      <c r="JUQ1758" s="30"/>
      <c r="JUR1758" s="30"/>
      <c r="JUS1758" s="30"/>
      <c r="JUT1758" s="30"/>
      <c r="JUU1758" s="30"/>
      <c r="JUV1758" s="31"/>
      <c r="JUW1758" s="29"/>
      <c r="JUX1758" s="30"/>
      <c r="JUY1758" s="30"/>
      <c r="JUZ1758" s="30"/>
      <c r="JVA1758" s="30"/>
      <c r="JVB1758" s="30"/>
      <c r="JVC1758" s="30"/>
      <c r="JVD1758" s="31"/>
      <c r="JVE1758" s="29"/>
      <c r="JVF1758" s="30"/>
      <c r="JVG1758" s="30"/>
      <c r="JVH1758" s="30"/>
      <c r="JVI1758" s="30"/>
      <c r="JVJ1758" s="30"/>
      <c r="JVK1758" s="30"/>
      <c r="JVL1758" s="31"/>
      <c r="JVM1758" s="29"/>
      <c r="JVN1758" s="30"/>
      <c r="JVO1758" s="30"/>
      <c r="JVP1758" s="30"/>
      <c r="JVQ1758" s="30"/>
      <c r="JVR1758" s="30"/>
      <c r="JVS1758" s="30"/>
      <c r="JVT1758" s="31"/>
      <c r="JVU1758" s="29"/>
      <c r="JVV1758" s="30"/>
      <c r="JVW1758" s="30"/>
      <c r="JVX1758" s="30"/>
      <c r="JVY1758" s="30"/>
      <c r="JVZ1758" s="30"/>
      <c r="JWA1758" s="30"/>
      <c r="JWB1758" s="31"/>
      <c r="JWC1758" s="29"/>
      <c r="JWD1758" s="30"/>
      <c r="JWE1758" s="30"/>
      <c r="JWF1758" s="30"/>
      <c r="JWG1758" s="30"/>
      <c r="JWH1758" s="30"/>
      <c r="JWI1758" s="30"/>
      <c r="JWJ1758" s="31"/>
      <c r="JWK1758" s="29"/>
      <c r="JWL1758" s="30"/>
      <c r="JWM1758" s="30"/>
      <c r="JWN1758" s="30"/>
      <c r="JWO1758" s="30"/>
      <c r="JWP1758" s="30"/>
      <c r="JWQ1758" s="30"/>
      <c r="JWR1758" s="31"/>
      <c r="JWS1758" s="29"/>
      <c r="JWT1758" s="30"/>
      <c r="JWU1758" s="30"/>
      <c r="JWV1758" s="30"/>
      <c r="JWW1758" s="30"/>
      <c r="JWX1758" s="30"/>
      <c r="JWY1758" s="30"/>
      <c r="JWZ1758" s="31"/>
      <c r="JXA1758" s="29"/>
      <c r="JXB1758" s="30"/>
      <c r="JXC1758" s="30"/>
      <c r="JXD1758" s="30"/>
      <c r="JXE1758" s="30"/>
      <c r="JXF1758" s="30"/>
      <c r="JXG1758" s="30"/>
      <c r="JXH1758" s="31"/>
      <c r="JXI1758" s="29"/>
      <c r="JXJ1758" s="30"/>
      <c r="JXK1758" s="30"/>
      <c r="JXL1758" s="30"/>
      <c r="JXM1758" s="30"/>
      <c r="JXN1758" s="30"/>
      <c r="JXO1758" s="30"/>
      <c r="JXP1758" s="31"/>
      <c r="JXQ1758" s="29"/>
      <c r="JXR1758" s="30"/>
      <c r="JXS1758" s="30"/>
      <c r="JXT1758" s="30"/>
      <c r="JXU1758" s="30"/>
      <c r="JXV1758" s="30"/>
      <c r="JXW1758" s="30"/>
      <c r="JXX1758" s="31"/>
      <c r="JXY1758" s="29"/>
      <c r="JXZ1758" s="30"/>
      <c r="JYA1758" s="30"/>
      <c r="JYB1758" s="30"/>
      <c r="JYC1758" s="30"/>
      <c r="JYD1758" s="30"/>
      <c r="JYE1758" s="30"/>
      <c r="JYF1758" s="31"/>
      <c r="JYG1758" s="29"/>
      <c r="JYH1758" s="30"/>
      <c r="JYI1758" s="30"/>
      <c r="JYJ1758" s="30"/>
      <c r="JYK1758" s="30"/>
      <c r="JYL1758" s="30"/>
      <c r="JYM1758" s="30"/>
      <c r="JYN1758" s="31"/>
      <c r="JYO1758" s="29"/>
      <c r="JYP1758" s="30"/>
      <c r="JYQ1758" s="30"/>
      <c r="JYR1758" s="30"/>
      <c r="JYS1758" s="30"/>
      <c r="JYT1758" s="30"/>
      <c r="JYU1758" s="30"/>
      <c r="JYV1758" s="31"/>
      <c r="JYW1758" s="29"/>
      <c r="JYX1758" s="30"/>
      <c r="JYY1758" s="30"/>
      <c r="JYZ1758" s="30"/>
      <c r="JZA1758" s="30"/>
      <c r="JZB1758" s="30"/>
      <c r="JZC1758" s="30"/>
      <c r="JZD1758" s="31"/>
      <c r="JZE1758" s="29"/>
      <c r="JZF1758" s="30"/>
      <c r="JZG1758" s="30"/>
      <c r="JZH1758" s="30"/>
      <c r="JZI1758" s="30"/>
      <c r="JZJ1758" s="30"/>
      <c r="JZK1758" s="30"/>
      <c r="JZL1758" s="31"/>
      <c r="JZM1758" s="29"/>
      <c r="JZN1758" s="30"/>
      <c r="JZO1758" s="30"/>
      <c r="JZP1758" s="30"/>
      <c r="JZQ1758" s="30"/>
      <c r="JZR1758" s="30"/>
      <c r="JZS1758" s="30"/>
      <c r="JZT1758" s="31"/>
      <c r="JZU1758" s="29"/>
      <c r="JZV1758" s="30"/>
      <c r="JZW1758" s="30"/>
      <c r="JZX1758" s="30"/>
      <c r="JZY1758" s="30"/>
      <c r="JZZ1758" s="30"/>
      <c r="KAA1758" s="30"/>
      <c r="KAB1758" s="31"/>
      <c r="KAC1758" s="29"/>
      <c r="KAD1758" s="30"/>
      <c r="KAE1758" s="30"/>
      <c r="KAF1758" s="30"/>
      <c r="KAG1758" s="30"/>
      <c r="KAH1758" s="30"/>
      <c r="KAI1758" s="30"/>
      <c r="KAJ1758" s="31"/>
      <c r="KAK1758" s="29"/>
      <c r="KAL1758" s="30"/>
      <c r="KAM1758" s="30"/>
      <c r="KAN1758" s="30"/>
      <c r="KAO1758" s="30"/>
      <c r="KAP1758" s="30"/>
      <c r="KAQ1758" s="30"/>
      <c r="KAR1758" s="31"/>
      <c r="KAS1758" s="29"/>
      <c r="KAT1758" s="30"/>
      <c r="KAU1758" s="30"/>
      <c r="KAV1758" s="30"/>
      <c r="KAW1758" s="30"/>
      <c r="KAX1758" s="30"/>
      <c r="KAY1758" s="30"/>
      <c r="KAZ1758" s="31"/>
      <c r="KBA1758" s="29"/>
      <c r="KBB1758" s="30"/>
      <c r="KBC1758" s="30"/>
      <c r="KBD1758" s="30"/>
      <c r="KBE1758" s="30"/>
      <c r="KBF1758" s="30"/>
      <c r="KBG1758" s="30"/>
      <c r="KBH1758" s="31"/>
      <c r="KBI1758" s="29"/>
      <c r="KBJ1758" s="30"/>
      <c r="KBK1758" s="30"/>
      <c r="KBL1758" s="30"/>
      <c r="KBM1758" s="30"/>
      <c r="KBN1758" s="30"/>
      <c r="KBO1758" s="30"/>
      <c r="KBP1758" s="31"/>
      <c r="KBQ1758" s="29"/>
      <c r="KBR1758" s="30"/>
      <c r="KBS1758" s="30"/>
      <c r="KBT1758" s="30"/>
      <c r="KBU1758" s="30"/>
      <c r="KBV1758" s="30"/>
      <c r="KBW1758" s="30"/>
      <c r="KBX1758" s="31"/>
      <c r="KBY1758" s="29"/>
      <c r="KBZ1758" s="30"/>
      <c r="KCA1758" s="30"/>
      <c r="KCB1758" s="30"/>
      <c r="KCC1758" s="30"/>
      <c r="KCD1758" s="30"/>
      <c r="KCE1758" s="30"/>
      <c r="KCF1758" s="31"/>
      <c r="KCG1758" s="29"/>
      <c r="KCH1758" s="30"/>
      <c r="KCI1758" s="30"/>
      <c r="KCJ1758" s="30"/>
      <c r="KCK1758" s="30"/>
      <c r="KCL1758" s="30"/>
      <c r="KCM1758" s="30"/>
      <c r="KCN1758" s="31"/>
      <c r="KCO1758" s="29"/>
      <c r="KCP1758" s="30"/>
      <c r="KCQ1758" s="30"/>
      <c r="KCR1758" s="30"/>
      <c r="KCS1758" s="30"/>
      <c r="KCT1758" s="30"/>
      <c r="KCU1758" s="30"/>
      <c r="KCV1758" s="31"/>
      <c r="KCW1758" s="29"/>
      <c r="KCX1758" s="30"/>
      <c r="KCY1758" s="30"/>
      <c r="KCZ1758" s="30"/>
      <c r="KDA1758" s="30"/>
      <c r="KDB1758" s="30"/>
      <c r="KDC1758" s="30"/>
      <c r="KDD1758" s="31"/>
      <c r="KDE1758" s="29"/>
      <c r="KDF1758" s="30"/>
      <c r="KDG1758" s="30"/>
      <c r="KDH1758" s="30"/>
      <c r="KDI1758" s="30"/>
      <c r="KDJ1758" s="30"/>
      <c r="KDK1758" s="30"/>
      <c r="KDL1758" s="31"/>
      <c r="KDM1758" s="29"/>
      <c r="KDN1758" s="30"/>
      <c r="KDO1758" s="30"/>
      <c r="KDP1758" s="30"/>
      <c r="KDQ1758" s="30"/>
      <c r="KDR1758" s="30"/>
      <c r="KDS1758" s="30"/>
      <c r="KDT1758" s="31"/>
      <c r="KDU1758" s="29"/>
      <c r="KDV1758" s="30"/>
      <c r="KDW1758" s="30"/>
      <c r="KDX1758" s="30"/>
      <c r="KDY1758" s="30"/>
      <c r="KDZ1758" s="30"/>
      <c r="KEA1758" s="30"/>
      <c r="KEB1758" s="31"/>
      <c r="KEC1758" s="29"/>
      <c r="KED1758" s="30"/>
      <c r="KEE1758" s="30"/>
      <c r="KEF1758" s="30"/>
      <c r="KEG1758" s="30"/>
      <c r="KEH1758" s="30"/>
      <c r="KEI1758" s="30"/>
      <c r="KEJ1758" s="31"/>
      <c r="KEK1758" s="29"/>
      <c r="KEL1758" s="30"/>
      <c r="KEM1758" s="30"/>
      <c r="KEN1758" s="30"/>
      <c r="KEO1758" s="30"/>
      <c r="KEP1758" s="30"/>
      <c r="KEQ1758" s="30"/>
      <c r="KER1758" s="31"/>
      <c r="KES1758" s="29"/>
      <c r="KET1758" s="30"/>
      <c r="KEU1758" s="30"/>
      <c r="KEV1758" s="30"/>
      <c r="KEW1758" s="30"/>
      <c r="KEX1758" s="30"/>
      <c r="KEY1758" s="30"/>
      <c r="KEZ1758" s="31"/>
      <c r="KFA1758" s="29"/>
      <c r="KFB1758" s="30"/>
      <c r="KFC1758" s="30"/>
      <c r="KFD1758" s="30"/>
      <c r="KFE1758" s="30"/>
      <c r="KFF1758" s="30"/>
      <c r="KFG1758" s="30"/>
      <c r="KFH1758" s="31"/>
      <c r="KFI1758" s="29"/>
      <c r="KFJ1758" s="30"/>
      <c r="KFK1758" s="30"/>
      <c r="KFL1758" s="30"/>
      <c r="KFM1758" s="30"/>
      <c r="KFN1758" s="30"/>
      <c r="KFO1758" s="30"/>
      <c r="KFP1758" s="31"/>
      <c r="KFQ1758" s="29"/>
      <c r="KFR1758" s="30"/>
      <c r="KFS1758" s="30"/>
      <c r="KFT1758" s="30"/>
      <c r="KFU1758" s="30"/>
      <c r="KFV1758" s="30"/>
      <c r="KFW1758" s="30"/>
      <c r="KFX1758" s="31"/>
      <c r="KFY1758" s="29"/>
      <c r="KFZ1758" s="30"/>
      <c r="KGA1758" s="30"/>
      <c r="KGB1758" s="30"/>
      <c r="KGC1758" s="30"/>
      <c r="KGD1758" s="30"/>
      <c r="KGE1758" s="30"/>
      <c r="KGF1758" s="31"/>
      <c r="KGG1758" s="29"/>
      <c r="KGH1758" s="30"/>
      <c r="KGI1758" s="30"/>
      <c r="KGJ1758" s="30"/>
      <c r="KGK1758" s="30"/>
      <c r="KGL1758" s="30"/>
      <c r="KGM1758" s="30"/>
      <c r="KGN1758" s="31"/>
      <c r="KGO1758" s="29"/>
      <c r="KGP1758" s="30"/>
      <c r="KGQ1758" s="30"/>
      <c r="KGR1758" s="30"/>
      <c r="KGS1758" s="30"/>
      <c r="KGT1758" s="30"/>
      <c r="KGU1758" s="30"/>
      <c r="KGV1758" s="31"/>
      <c r="KGW1758" s="29"/>
      <c r="KGX1758" s="30"/>
      <c r="KGY1758" s="30"/>
      <c r="KGZ1758" s="30"/>
      <c r="KHA1758" s="30"/>
      <c r="KHB1758" s="30"/>
      <c r="KHC1758" s="30"/>
      <c r="KHD1758" s="31"/>
      <c r="KHE1758" s="29"/>
      <c r="KHF1758" s="30"/>
      <c r="KHG1758" s="30"/>
      <c r="KHH1758" s="30"/>
      <c r="KHI1758" s="30"/>
      <c r="KHJ1758" s="30"/>
      <c r="KHK1758" s="30"/>
      <c r="KHL1758" s="31"/>
      <c r="KHM1758" s="29"/>
      <c r="KHN1758" s="30"/>
      <c r="KHO1758" s="30"/>
      <c r="KHP1758" s="30"/>
      <c r="KHQ1758" s="30"/>
      <c r="KHR1758" s="30"/>
      <c r="KHS1758" s="30"/>
      <c r="KHT1758" s="31"/>
      <c r="KHU1758" s="29"/>
      <c r="KHV1758" s="30"/>
      <c r="KHW1758" s="30"/>
      <c r="KHX1758" s="30"/>
      <c r="KHY1758" s="30"/>
      <c r="KHZ1758" s="30"/>
      <c r="KIA1758" s="30"/>
      <c r="KIB1758" s="31"/>
      <c r="KIC1758" s="29"/>
      <c r="KID1758" s="30"/>
      <c r="KIE1758" s="30"/>
      <c r="KIF1758" s="30"/>
      <c r="KIG1758" s="30"/>
      <c r="KIH1758" s="30"/>
      <c r="KII1758" s="30"/>
      <c r="KIJ1758" s="31"/>
      <c r="KIK1758" s="29"/>
      <c r="KIL1758" s="30"/>
      <c r="KIM1758" s="30"/>
      <c r="KIN1758" s="30"/>
      <c r="KIO1758" s="30"/>
      <c r="KIP1758" s="30"/>
      <c r="KIQ1758" s="30"/>
      <c r="KIR1758" s="31"/>
      <c r="KIS1758" s="29"/>
      <c r="KIT1758" s="30"/>
      <c r="KIU1758" s="30"/>
      <c r="KIV1758" s="30"/>
      <c r="KIW1758" s="30"/>
      <c r="KIX1758" s="30"/>
      <c r="KIY1758" s="30"/>
      <c r="KIZ1758" s="31"/>
      <c r="KJA1758" s="29"/>
      <c r="KJB1758" s="30"/>
      <c r="KJC1758" s="30"/>
      <c r="KJD1758" s="30"/>
      <c r="KJE1758" s="30"/>
      <c r="KJF1758" s="30"/>
      <c r="KJG1758" s="30"/>
      <c r="KJH1758" s="31"/>
      <c r="KJI1758" s="29"/>
      <c r="KJJ1758" s="30"/>
      <c r="KJK1758" s="30"/>
      <c r="KJL1758" s="30"/>
      <c r="KJM1758" s="30"/>
      <c r="KJN1758" s="30"/>
      <c r="KJO1758" s="30"/>
      <c r="KJP1758" s="31"/>
      <c r="KJQ1758" s="29"/>
      <c r="KJR1758" s="30"/>
      <c r="KJS1758" s="30"/>
      <c r="KJT1758" s="30"/>
      <c r="KJU1758" s="30"/>
      <c r="KJV1758" s="30"/>
      <c r="KJW1758" s="30"/>
      <c r="KJX1758" s="31"/>
      <c r="KJY1758" s="29"/>
      <c r="KJZ1758" s="30"/>
      <c r="KKA1758" s="30"/>
      <c r="KKB1758" s="30"/>
      <c r="KKC1758" s="30"/>
      <c r="KKD1758" s="30"/>
      <c r="KKE1758" s="30"/>
      <c r="KKF1758" s="31"/>
      <c r="KKG1758" s="29"/>
      <c r="KKH1758" s="30"/>
      <c r="KKI1758" s="30"/>
      <c r="KKJ1758" s="30"/>
      <c r="KKK1758" s="30"/>
      <c r="KKL1758" s="30"/>
      <c r="KKM1758" s="30"/>
      <c r="KKN1758" s="31"/>
      <c r="KKO1758" s="29"/>
      <c r="KKP1758" s="30"/>
      <c r="KKQ1758" s="30"/>
      <c r="KKR1758" s="30"/>
      <c r="KKS1758" s="30"/>
      <c r="KKT1758" s="30"/>
      <c r="KKU1758" s="30"/>
      <c r="KKV1758" s="31"/>
      <c r="KKW1758" s="29"/>
      <c r="KKX1758" s="30"/>
      <c r="KKY1758" s="30"/>
      <c r="KKZ1758" s="30"/>
      <c r="KLA1758" s="30"/>
      <c r="KLB1758" s="30"/>
      <c r="KLC1758" s="30"/>
      <c r="KLD1758" s="31"/>
      <c r="KLE1758" s="29"/>
      <c r="KLF1758" s="30"/>
      <c r="KLG1758" s="30"/>
      <c r="KLH1758" s="30"/>
      <c r="KLI1758" s="30"/>
      <c r="KLJ1758" s="30"/>
      <c r="KLK1758" s="30"/>
      <c r="KLL1758" s="31"/>
      <c r="KLM1758" s="29"/>
      <c r="KLN1758" s="30"/>
      <c r="KLO1758" s="30"/>
      <c r="KLP1758" s="30"/>
      <c r="KLQ1758" s="30"/>
      <c r="KLR1758" s="30"/>
      <c r="KLS1758" s="30"/>
      <c r="KLT1758" s="31"/>
      <c r="KLU1758" s="29"/>
      <c r="KLV1758" s="30"/>
      <c r="KLW1758" s="30"/>
      <c r="KLX1758" s="30"/>
      <c r="KLY1758" s="30"/>
      <c r="KLZ1758" s="30"/>
      <c r="KMA1758" s="30"/>
      <c r="KMB1758" s="31"/>
      <c r="KMC1758" s="29"/>
      <c r="KMD1758" s="30"/>
      <c r="KME1758" s="30"/>
      <c r="KMF1758" s="30"/>
      <c r="KMG1758" s="30"/>
      <c r="KMH1758" s="30"/>
      <c r="KMI1758" s="30"/>
      <c r="KMJ1758" s="31"/>
      <c r="KMK1758" s="29"/>
      <c r="KML1758" s="30"/>
      <c r="KMM1758" s="30"/>
      <c r="KMN1758" s="30"/>
      <c r="KMO1758" s="30"/>
      <c r="KMP1758" s="30"/>
      <c r="KMQ1758" s="30"/>
      <c r="KMR1758" s="31"/>
      <c r="KMS1758" s="29"/>
      <c r="KMT1758" s="30"/>
      <c r="KMU1758" s="30"/>
      <c r="KMV1758" s="30"/>
      <c r="KMW1758" s="30"/>
      <c r="KMX1758" s="30"/>
      <c r="KMY1758" s="30"/>
      <c r="KMZ1758" s="31"/>
      <c r="KNA1758" s="29"/>
      <c r="KNB1758" s="30"/>
      <c r="KNC1758" s="30"/>
      <c r="KND1758" s="30"/>
      <c r="KNE1758" s="30"/>
      <c r="KNF1758" s="30"/>
      <c r="KNG1758" s="30"/>
      <c r="KNH1758" s="31"/>
      <c r="KNI1758" s="29"/>
      <c r="KNJ1758" s="30"/>
      <c r="KNK1758" s="30"/>
      <c r="KNL1758" s="30"/>
      <c r="KNM1758" s="30"/>
      <c r="KNN1758" s="30"/>
      <c r="KNO1758" s="30"/>
      <c r="KNP1758" s="31"/>
      <c r="KNQ1758" s="29"/>
      <c r="KNR1758" s="30"/>
      <c r="KNS1758" s="30"/>
      <c r="KNT1758" s="30"/>
      <c r="KNU1758" s="30"/>
      <c r="KNV1758" s="30"/>
      <c r="KNW1758" s="30"/>
      <c r="KNX1758" s="31"/>
      <c r="KNY1758" s="29"/>
      <c r="KNZ1758" s="30"/>
      <c r="KOA1758" s="30"/>
      <c r="KOB1758" s="30"/>
      <c r="KOC1758" s="30"/>
      <c r="KOD1758" s="30"/>
      <c r="KOE1758" s="30"/>
      <c r="KOF1758" s="31"/>
      <c r="KOG1758" s="29"/>
      <c r="KOH1758" s="30"/>
      <c r="KOI1758" s="30"/>
      <c r="KOJ1758" s="30"/>
      <c r="KOK1758" s="30"/>
      <c r="KOL1758" s="30"/>
      <c r="KOM1758" s="30"/>
      <c r="KON1758" s="31"/>
      <c r="KOO1758" s="29"/>
      <c r="KOP1758" s="30"/>
      <c r="KOQ1758" s="30"/>
      <c r="KOR1758" s="30"/>
      <c r="KOS1758" s="30"/>
      <c r="KOT1758" s="30"/>
      <c r="KOU1758" s="30"/>
      <c r="KOV1758" s="31"/>
      <c r="KOW1758" s="29"/>
      <c r="KOX1758" s="30"/>
      <c r="KOY1758" s="30"/>
      <c r="KOZ1758" s="30"/>
      <c r="KPA1758" s="30"/>
      <c r="KPB1758" s="30"/>
      <c r="KPC1758" s="30"/>
      <c r="KPD1758" s="31"/>
      <c r="KPE1758" s="29"/>
      <c r="KPF1758" s="30"/>
      <c r="KPG1758" s="30"/>
      <c r="KPH1758" s="30"/>
      <c r="KPI1758" s="30"/>
      <c r="KPJ1758" s="30"/>
      <c r="KPK1758" s="30"/>
      <c r="KPL1758" s="31"/>
      <c r="KPM1758" s="29"/>
      <c r="KPN1758" s="30"/>
      <c r="KPO1758" s="30"/>
      <c r="KPP1758" s="30"/>
      <c r="KPQ1758" s="30"/>
      <c r="KPR1758" s="30"/>
      <c r="KPS1758" s="30"/>
      <c r="KPT1758" s="31"/>
      <c r="KPU1758" s="29"/>
      <c r="KPV1758" s="30"/>
      <c r="KPW1758" s="30"/>
      <c r="KPX1758" s="30"/>
      <c r="KPY1758" s="30"/>
      <c r="KPZ1758" s="30"/>
      <c r="KQA1758" s="30"/>
      <c r="KQB1758" s="31"/>
      <c r="KQC1758" s="29"/>
      <c r="KQD1758" s="30"/>
      <c r="KQE1758" s="30"/>
      <c r="KQF1758" s="30"/>
      <c r="KQG1758" s="30"/>
      <c r="KQH1758" s="30"/>
      <c r="KQI1758" s="30"/>
      <c r="KQJ1758" s="31"/>
      <c r="KQK1758" s="29"/>
      <c r="KQL1758" s="30"/>
      <c r="KQM1758" s="30"/>
      <c r="KQN1758" s="30"/>
      <c r="KQO1758" s="30"/>
      <c r="KQP1758" s="30"/>
      <c r="KQQ1758" s="30"/>
      <c r="KQR1758" s="31"/>
      <c r="KQS1758" s="29"/>
      <c r="KQT1758" s="30"/>
      <c r="KQU1758" s="30"/>
      <c r="KQV1758" s="30"/>
      <c r="KQW1758" s="30"/>
      <c r="KQX1758" s="30"/>
      <c r="KQY1758" s="30"/>
      <c r="KQZ1758" s="31"/>
      <c r="KRA1758" s="29"/>
      <c r="KRB1758" s="30"/>
      <c r="KRC1758" s="30"/>
      <c r="KRD1758" s="30"/>
      <c r="KRE1758" s="30"/>
      <c r="KRF1758" s="30"/>
      <c r="KRG1758" s="30"/>
      <c r="KRH1758" s="31"/>
      <c r="KRI1758" s="29"/>
      <c r="KRJ1758" s="30"/>
      <c r="KRK1758" s="30"/>
      <c r="KRL1758" s="30"/>
      <c r="KRM1758" s="30"/>
      <c r="KRN1758" s="30"/>
      <c r="KRO1758" s="30"/>
      <c r="KRP1758" s="31"/>
      <c r="KRQ1758" s="29"/>
      <c r="KRR1758" s="30"/>
      <c r="KRS1758" s="30"/>
      <c r="KRT1758" s="30"/>
      <c r="KRU1758" s="30"/>
      <c r="KRV1758" s="30"/>
      <c r="KRW1758" s="30"/>
      <c r="KRX1758" s="31"/>
      <c r="KRY1758" s="29"/>
      <c r="KRZ1758" s="30"/>
      <c r="KSA1758" s="30"/>
      <c r="KSB1758" s="30"/>
      <c r="KSC1758" s="30"/>
      <c r="KSD1758" s="30"/>
      <c r="KSE1758" s="30"/>
      <c r="KSF1758" s="31"/>
      <c r="KSG1758" s="29"/>
      <c r="KSH1758" s="30"/>
      <c r="KSI1758" s="30"/>
      <c r="KSJ1758" s="30"/>
      <c r="KSK1758" s="30"/>
      <c r="KSL1758" s="30"/>
      <c r="KSM1758" s="30"/>
      <c r="KSN1758" s="31"/>
      <c r="KSO1758" s="29"/>
      <c r="KSP1758" s="30"/>
      <c r="KSQ1758" s="30"/>
      <c r="KSR1758" s="30"/>
      <c r="KSS1758" s="30"/>
      <c r="KST1758" s="30"/>
      <c r="KSU1758" s="30"/>
      <c r="KSV1758" s="31"/>
      <c r="KSW1758" s="29"/>
      <c r="KSX1758" s="30"/>
      <c r="KSY1758" s="30"/>
      <c r="KSZ1758" s="30"/>
      <c r="KTA1758" s="30"/>
      <c r="KTB1758" s="30"/>
      <c r="KTC1758" s="30"/>
      <c r="KTD1758" s="31"/>
      <c r="KTE1758" s="29"/>
      <c r="KTF1758" s="30"/>
      <c r="KTG1758" s="30"/>
      <c r="KTH1758" s="30"/>
      <c r="KTI1758" s="30"/>
      <c r="KTJ1758" s="30"/>
      <c r="KTK1758" s="30"/>
      <c r="KTL1758" s="31"/>
      <c r="KTM1758" s="29"/>
      <c r="KTN1758" s="30"/>
      <c r="KTO1758" s="30"/>
      <c r="KTP1758" s="30"/>
      <c r="KTQ1758" s="30"/>
      <c r="KTR1758" s="30"/>
      <c r="KTS1758" s="30"/>
      <c r="KTT1758" s="31"/>
      <c r="KTU1758" s="29"/>
      <c r="KTV1758" s="30"/>
      <c r="KTW1758" s="30"/>
      <c r="KTX1758" s="30"/>
      <c r="KTY1758" s="30"/>
      <c r="KTZ1758" s="30"/>
      <c r="KUA1758" s="30"/>
      <c r="KUB1758" s="31"/>
      <c r="KUC1758" s="29"/>
      <c r="KUD1758" s="30"/>
      <c r="KUE1758" s="30"/>
      <c r="KUF1758" s="30"/>
      <c r="KUG1758" s="30"/>
      <c r="KUH1758" s="30"/>
      <c r="KUI1758" s="30"/>
      <c r="KUJ1758" s="31"/>
      <c r="KUK1758" s="29"/>
      <c r="KUL1758" s="30"/>
      <c r="KUM1758" s="30"/>
      <c r="KUN1758" s="30"/>
      <c r="KUO1758" s="30"/>
      <c r="KUP1758" s="30"/>
      <c r="KUQ1758" s="30"/>
      <c r="KUR1758" s="31"/>
      <c r="KUS1758" s="29"/>
      <c r="KUT1758" s="30"/>
      <c r="KUU1758" s="30"/>
      <c r="KUV1758" s="30"/>
      <c r="KUW1758" s="30"/>
      <c r="KUX1758" s="30"/>
      <c r="KUY1758" s="30"/>
      <c r="KUZ1758" s="31"/>
      <c r="KVA1758" s="29"/>
      <c r="KVB1758" s="30"/>
      <c r="KVC1758" s="30"/>
      <c r="KVD1758" s="30"/>
      <c r="KVE1758" s="30"/>
      <c r="KVF1758" s="30"/>
      <c r="KVG1758" s="30"/>
      <c r="KVH1758" s="31"/>
      <c r="KVI1758" s="29"/>
      <c r="KVJ1758" s="30"/>
      <c r="KVK1758" s="30"/>
      <c r="KVL1758" s="30"/>
      <c r="KVM1758" s="30"/>
      <c r="KVN1758" s="30"/>
      <c r="KVO1758" s="30"/>
      <c r="KVP1758" s="31"/>
      <c r="KVQ1758" s="29"/>
      <c r="KVR1758" s="30"/>
      <c r="KVS1758" s="30"/>
      <c r="KVT1758" s="30"/>
      <c r="KVU1758" s="30"/>
      <c r="KVV1758" s="30"/>
      <c r="KVW1758" s="30"/>
      <c r="KVX1758" s="31"/>
      <c r="KVY1758" s="29"/>
      <c r="KVZ1758" s="30"/>
      <c r="KWA1758" s="30"/>
      <c r="KWB1758" s="30"/>
      <c r="KWC1758" s="30"/>
      <c r="KWD1758" s="30"/>
      <c r="KWE1758" s="30"/>
      <c r="KWF1758" s="31"/>
      <c r="KWG1758" s="29"/>
      <c r="KWH1758" s="30"/>
      <c r="KWI1758" s="30"/>
      <c r="KWJ1758" s="30"/>
      <c r="KWK1758" s="30"/>
      <c r="KWL1758" s="30"/>
      <c r="KWM1758" s="30"/>
      <c r="KWN1758" s="31"/>
      <c r="KWO1758" s="29"/>
      <c r="KWP1758" s="30"/>
      <c r="KWQ1758" s="30"/>
      <c r="KWR1758" s="30"/>
      <c r="KWS1758" s="30"/>
      <c r="KWT1758" s="30"/>
      <c r="KWU1758" s="30"/>
      <c r="KWV1758" s="31"/>
      <c r="KWW1758" s="29"/>
      <c r="KWX1758" s="30"/>
      <c r="KWY1758" s="30"/>
      <c r="KWZ1758" s="30"/>
      <c r="KXA1758" s="30"/>
      <c r="KXB1758" s="30"/>
      <c r="KXC1758" s="30"/>
      <c r="KXD1758" s="31"/>
      <c r="KXE1758" s="29"/>
      <c r="KXF1758" s="30"/>
      <c r="KXG1758" s="30"/>
      <c r="KXH1758" s="30"/>
      <c r="KXI1758" s="30"/>
      <c r="KXJ1758" s="30"/>
      <c r="KXK1758" s="30"/>
      <c r="KXL1758" s="31"/>
      <c r="KXM1758" s="29"/>
      <c r="KXN1758" s="30"/>
      <c r="KXO1758" s="30"/>
      <c r="KXP1758" s="30"/>
      <c r="KXQ1758" s="30"/>
      <c r="KXR1758" s="30"/>
      <c r="KXS1758" s="30"/>
      <c r="KXT1758" s="31"/>
      <c r="KXU1758" s="29"/>
      <c r="KXV1758" s="30"/>
      <c r="KXW1758" s="30"/>
      <c r="KXX1758" s="30"/>
      <c r="KXY1758" s="30"/>
      <c r="KXZ1758" s="30"/>
      <c r="KYA1758" s="30"/>
      <c r="KYB1758" s="31"/>
      <c r="KYC1758" s="29"/>
      <c r="KYD1758" s="30"/>
      <c r="KYE1758" s="30"/>
      <c r="KYF1758" s="30"/>
      <c r="KYG1758" s="30"/>
      <c r="KYH1758" s="30"/>
      <c r="KYI1758" s="30"/>
      <c r="KYJ1758" s="31"/>
      <c r="KYK1758" s="29"/>
      <c r="KYL1758" s="30"/>
      <c r="KYM1758" s="30"/>
      <c r="KYN1758" s="30"/>
      <c r="KYO1758" s="30"/>
      <c r="KYP1758" s="30"/>
      <c r="KYQ1758" s="30"/>
      <c r="KYR1758" s="31"/>
      <c r="KYS1758" s="29"/>
      <c r="KYT1758" s="30"/>
      <c r="KYU1758" s="30"/>
      <c r="KYV1758" s="30"/>
      <c r="KYW1758" s="30"/>
      <c r="KYX1758" s="30"/>
      <c r="KYY1758" s="30"/>
      <c r="KYZ1758" s="31"/>
      <c r="KZA1758" s="29"/>
      <c r="KZB1758" s="30"/>
      <c r="KZC1758" s="30"/>
      <c r="KZD1758" s="30"/>
      <c r="KZE1758" s="30"/>
      <c r="KZF1758" s="30"/>
      <c r="KZG1758" s="30"/>
      <c r="KZH1758" s="31"/>
      <c r="KZI1758" s="29"/>
      <c r="KZJ1758" s="30"/>
      <c r="KZK1758" s="30"/>
      <c r="KZL1758" s="30"/>
      <c r="KZM1758" s="30"/>
      <c r="KZN1758" s="30"/>
      <c r="KZO1758" s="30"/>
      <c r="KZP1758" s="31"/>
      <c r="KZQ1758" s="29"/>
      <c r="KZR1758" s="30"/>
      <c r="KZS1758" s="30"/>
      <c r="KZT1758" s="30"/>
      <c r="KZU1758" s="30"/>
      <c r="KZV1758" s="30"/>
      <c r="KZW1758" s="30"/>
      <c r="KZX1758" s="31"/>
      <c r="KZY1758" s="29"/>
      <c r="KZZ1758" s="30"/>
      <c r="LAA1758" s="30"/>
      <c r="LAB1758" s="30"/>
      <c r="LAC1758" s="30"/>
      <c r="LAD1758" s="30"/>
      <c r="LAE1758" s="30"/>
      <c r="LAF1758" s="31"/>
      <c r="LAG1758" s="29"/>
      <c r="LAH1758" s="30"/>
      <c r="LAI1758" s="30"/>
      <c r="LAJ1758" s="30"/>
      <c r="LAK1758" s="30"/>
      <c r="LAL1758" s="30"/>
      <c r="LAM1758" s="30"/>
      <c r="LAN1758" s="31"/>
      <c r="LAO1758" s="29"/>
      <c r="LAP1758" s="30"/>
      <c r="LAQ1758" s="30"/>
      <c r="LAR1758" s="30"/>
      <c r="LAS1758" s="30"/>
      <c r="LAT1758" s="30"/>
      <c r="LAU1758" s="30"/>
      <c r="LAV1758" s="31"/>
      <c r="LAW1758" s="29"/>
      <c r="LAX1758" s="30"/>
      <c r="LAY1758" s="30"/>
      <c r="LAZ1758" s="30"/>
      <c r="LBA1758" s="30"/>
      <c r="LBB1758" s="30"/>
      <c r="LBC1758" s="30"/>
      <c r="LBD1758" s="31"/>
      <c r="LBE1758" s="29"/>
      <c r="LBF1758" s="30"/>
      <c r="LBG1758" s="30"/>
      <c r="LBH1758" s="30"/>
      <c r="LBI1758" s="30"/>
      <c r="LBJ1758" s="30"/>
      <c r="LBK1758" s="30"/>
      <c r="LBL1758" s="31"/>
      <c r="LBM1758" s="29"/>
      <c r="LBN1758" s="30"/>
      <c r="LBO1758" s="30"/>
      <c r="LBP1758" s="30"/>
      <c r="LBQ1758" s="30"/>
      <c r="LBR1758" s="30"/>
      <c r="LBS1758" s="30"/>
      <c r="LBT1758" s="31"/>
      <c r="LBU1758" s="29"/>
      <c r="LBV1758" s="30"/>
      <c r="LBW1758" s="30"/>
      <c r="LBX1758" s="30"/>
      <c r="LBY1758" s="30"/>
      <c r="LBZ1758" s="30"/>
      <c r="LCA1758" s="30"/>
      <c r="LCB1758" s="31"/>
      <c r="LCC1758" s="29"/>
      <c r="LCD1758" s="30"/>
      <c r="LCE1758" s="30"/>
      <c r="LCF1758" s="30"/>
      <c r="LCG1758" s="30"/>
      <c r="LCH1758" s="30"/>
      <c r="LCI1758" s="30"/>
      <c r="LCJ1758" s="31"/>
      <c r="LCK1758" s="29"/>
      <c r="LCL1758" s="30"/>
      <c r="LCM1758" s="30"/>
      <c r="LCN1758" s="30"/>
      <c r="LCO1758" s="30"/>
      <c r="LCP1758" s="30"/>
      <c r="LCQ1758" s="30"/>
      <c r="LCR1758" s="31"/>
      <c r="LCS1758" s="29"/>
      <c r="LCT1758" s="30"/>
      <c r="LCU1758" s="30"/>
      <c r="LCV1758" s="30"/>
      <c r="LCW1758" s="30"/>
      <c r="LCX1758" s="30"/>
      <c r="LCY1758" s="30"/>
      <c r="LCZ1758" s="31"/>
      <c r="LDA1758" s="29"/>
      <c r="LDB1758" s="30"/>
      <c r="LDC1758" s="30"/>
      <c r="LDD1758" s="30"/>
      <c r="LDE1758" s="30"/>
      <c r="LDF1758" s="30"/>
      <c r="LDG1758" s="30"/>
      <c r="LDH1758" s="31"/>
      <c r="LDI1758" s="29"/>
      <c r="LDJ1758" s="30"/>
      <c r="LDK1758" s="30"/>
      <c r="LDL1758" s="30"/>
      <c r="LDM1758" s="30"/>
      <c r="LDN1758" s="30"/>
      <c r="LDO1758" s="30"/>
      <c r="LDP1758" s="31"/>
      <c r="LDQ1758" s="29"/>
      <c r="LDR1758" s="30"/>
      <c r="LDS1758" s="30"/>
      <c r="LDT1758" s="30"/>
      <c r="LDU1758" s="30"/>
      <c r="LDV1758" s="30"/>
      <c r="LDW1758" s="30"/>
      <c r="LDX1758" s="31"/>
      <c r="LDY1758" s="29"/>
      <c r="LDZ1758" s="30"/>
      <c r="LEA1758" s="30"/>
      <c r="LEB1758" s="30"/>
      <c r="LEC1758" s="30"/>
      <c r="LED1758" s="30"/>
      <c r="LEE1758" s="30"/>
      <c r="LEF1758" s="31"/>
      <c r="LEG1758" s="29"/>
      <c r="LEH1758" s="30"/>
      <c r="LEI1758" s="30"/>
      <c r="LEJ1758" s="30"/>
      <c r="LEK1758" s="30"/>
      <c r="LEL1758" s="30"/>
      <c r="LEM1758" s="30"/>
      <c r="LEN1758" s="31"/>
      <c r="LEO1758" s="29"/>
      <c r="LEP1758" s="30"/>
      <c r="LEQ1758" s="30"/>
      <c r="LER1758" s="30"/>
      <c r="LES1758" s="30"/>
      <c r="LET1758" s="30"/>
      <c r="LEU1758" s="30"/>
      <c r="LEV1758" s="31"/>
      <c r="LEW1758" s="29"/>
      <c r="LEX1758" s="30"/>
      <c r="LEY1758" s="30"/>
      <c r="LEZ1758" s="30"/>
      <c r="LFA1758" s="30"/>
      <c r="LFB1758" s="30"/>
      <c r="LFC1758" s="30"/>
      <c r="LFD1758" s="31"/>
      <c r="LFE1758" s="29"/>
      <c r="LFF1758" s="30"/>
      <c r="LFG1758" s="30"/>
      <c r="LFH1758" s="30"/>
      <c r="LFI1758" s="30"/>
      <c r="LFJ1758" s="30"/>
      <c r="LFK1758" s="30"/>
      <c r="LFL1758" s="31"/>
      <c r="LFM1758" s="29"/>
      <c r="LFN1758" s="30"/>
      <c r="LFO1758" s="30"/>
      <c r="LFP1758" s="30"/>
      <c r="LFQ1758" s="30"/>
      <c r="LFR1758" s="30"/>
      <c r="LFS1758" s="30"/>
      <c r="LFT1758" s="31"/>
      <c r="LFU1758" s="29"/>
      <c r="LFV1758" s="30"/>
      <c r="LFW1758" s="30"/>
      <c r="LFX1758" s="30"/>
      <c r="LFY1758" s="30"/>
      <c r="LFZ1758" s="30"/>
      <c r="LGA1758" s="30"/>
      <c r="LGB1758" s="31"/>
      <c r="LGC1758" s="29"/>
      <c r="LGD1758" s="30"/>
      <c r="LGE1758" s="30"/>
      <c r="LGF1758" s="30"/>
      <c r="LGG1758" s="30"/>
      <c r="LGH1758" s="30"/>
      <c r="LGI1758" s="30"/>
      <c r="LGJ1758" s="31"/>
      <c r="LGK1758" s="29"/>
      <c r="LGL1758" s="30"/>
      <c r="LGM1758" s="30"/>
      <c r="LGN1758" s="30"/>
      <c r="LGO1758" s="30"/>
      <c r="LGP1758" s="30"/>
      <c r="LGQ1758" s="30"/>
      <c r="LGR1758" s="31"/>
      <c r="LGS1758" s="29"/>
      <c r="LGT1758" s="30"/>
      <c r="LGU1758" s="30"/>
      <c r="LGV1758" s="30"/>
      <c r="LGW1758" s="30"/>
      <c r="LGX1758" s="30"/>
      <c r="LGY1758" s="30"/>
      <c r="LGZ1758" s="31"/>
      <c r="LHA1758" s="29"/>
      <c r="LHB1758" s="30"/>
      <c r="LHC1758" s="30"/>
      <c r="LHD1758" s="30"/>
      <c r="LHE1758" s="30"/>
      <c r="LHF1758" s="30"/>
      <c r="LHG1758" s="30"/>
      <c r="LHH1758" s="31"/>
      <c r="LHI1758" s="29"/>
      <c r="LHJ1758" s="30"/>
      <c r="LHK1758" s="30"/>
      <c r="LHL1758" s="30"/>
      <c r="LHM1758" s="30"/>
      <c r="LHN1758" s="30"/>
      <c r="LHO1758" s="30"/>
      <c r="LHP1758" s="31"/>
      <c r="LHQ1758" s="29"/>
      <c r="LHR1758" s="30"/>
      <c r="LHS1758" s="30"/>
      <c r="LHT1758" s="30"/>
      <c r="LHU1758" s="30"/>
      <c r="LHV1758" s="30"/>
      <c r="LHW1758" s="30"/>
      <c r="LHX1758" s="31"/>
      <c r="LHY1758" s="29"/>
      <c r="LHZ1758" s="30"/>
      <c r="LIA1758" s="30"/>
      <c r="LIB1758" s="30"/>
      <c r="LIC1758" s="30"/>
      <c r="LID1758" s="30"/>
      <c r="LIE1758" s="30"/>
      <c r="LIF1758" s="31"/>
      <c r="LIG1758" s="29"/>
      <c r="LIH1758" s="30"/>
      <c r="LII1758" s="30"/>
      <c r="LIJ1758" s="30"/>
      <c r="LIK1758" s="30"/>
      <c r="LIL1758" s="30"/>
      <c r="LIM1758" s="30"/>
      <c r="LIN1758" s="31"/>
      <c r="LIO1758" s="29"/>
      <c r="LIP1758" s="30"/>
      <c r="LIQ1758" s="30"/>
      <c r="LIR1758" s="30"/>
      <c r="LIS1758" s="30"/>
      <c r="LIT1758" s="30"/>
      <c r="LIU1758" s="30"/>
      <c r="LIV1758" s="31"/>
      <c r="LIW1758" s="29"/>
      <c r="LIX1758" s="30"/>
      <c r="LIY1758" s="30"/>
      <c r="LIZ1758" s="30"/>
      <c r="LJA1758" s="30"/>
      <c r="LJB1758" s="30"/>
      <c r="LJC1758" s="30"/>
      <c r="LJD1758" s="31"/>
      <c r="LJE1758" s="29"/>
      <c r="LJF1758" s="30"/>
      <c r="LJG1758" s="30"/>
      <c r="LJH1758" s="30"/>
      <c r="LJI1758" s="30"/>
      <c r="LJJ1758" s="30"/>
      <c r="LJK1758" s="30"/>
      <c r="LJL1758" s="31"/>
      <c r="LJM1758" s="29"/>
      <c r="LJN1758" s="30"/>
      <c r="LJO1758" s="30"/>
      <c r="LJP1758" s="30"/>
      <c r="LJQ1758" s="30"/>
      <c r="LJR1758" s="30"/>
      <c r="LJS1758" s="30"/>
      <c r="LJT1758" s="31"/>
      <c r="LJU1758" s="29"/>
      <c r="LJV1758" s="30"/>
      <c r="LJW1758" s="30"/>
      <c r="LJX1758" s="30"/>
      <c r="LJY1758" s="30"/>
      <c r="LJZ1758" s="30"/>
      <c r="LKA1758" s="30"/>
      <c r="LKB1758" s="31"/>
      <c r="LKC1758" s="29"/>
      <c r="LKD1758" s="30"/>
      <c r="LKE1758" s="30"/>
      <c r="LKF1758" s="30"/>
      <c r="LKG1758" s="30"/>
      <c r="LKH1758" s="30"/>
      <c r="LKI1758" s="30"/>
      <c r="LKJ1758" s="31"/>
      <c r="LKK1758" s="29"/>
      <c r="LKL1758" s="30"/>
      <c r="LKM1758" s="30"/>
      <c r="LKN1758" s="30"/>
      <c r="LKO1758" s="30"/>
      <c r="LKP1758" s="30"/>
      <c r="LKQ1758" s="30"/>
      <c r="LKR1758" s="31"/>
      <c r="LKS1758" s="29"/>
      <c r="LKT1758" s="30"/>
      <c r="LKU1758" s="30"/>
      <c r="LKV1758" s="30"/>
      <c r="LKW1758" s="30"/>
      <c r="LKX1758" s="30"/>
      <c r="LKY1758" s="30"/>
      <c r="LKZ1758" s="31"/>
      <c r="LLA1758" s="29"/>
      <c r="LLB1758" s="30"/>
      <c r="LLC1758" s="30"/>
      <c r="LLD1758" s="30"/>
      <c r="LLE1758" s="30"/>
      <c r="LLF1758" s="30"/>
      <c r="LLG1758" s="30"/>
      <c r="LLH1758" s="31"/>
      <c r="LLI1758" s="29"/>
      <c r="LLJ1758" s="30"/>
      <c r="LLK1758" s="30"/>
      <c r="LLL1758" s="30"/>
      <c r="LLM1758" s="30"/>
      <c r="LLN1758" s="30"/>
      <c r="LLO1758" s="30"/>
      <c r="LLP1758" s="31"/>
      <c r="LLQ1758" s="29"/>
      <c r="LLR1758" s="30"/>
      <c r="LLS1758" s="30"/>
      <c r="LLT1758" s="30"/>
      <c r="LLU1758" s="30"/>
      <c r="LLV1758" s="30"/>
      <c r="LLW1758" s="30"/>
      <c r="LLX1758" s="31"/>
      <c r="LLY1758" s="29"/>
      <c r="LLZ1758" s="30"/>
      <c r="LMA1758" s="30"/>
      <c r="LMB1758" s="30"/>
      <c r="LMC1758" s="30"/>
      <c r="LMD1758" s="30"/>
      <c r="LME1758" s="30"/>
      <c r="LMF1758" s="31"/>
      <c r="LMG1758" s="29"/>
      <c r="LMH1758" s="30"/>
      <c r="LMI1758" s="30"/>
      <c r="LMJ1758" s="30"/>
      <c r="LMK1758" s="30"/>
      <c r="LML1758" s="30"/>
      <c r="LMM1758" s="30"/>
      <c r="LMN1758" s="31"/>
      <c r="LMO1758" s="29"/>
      <c r="LMP1758" s="30"/>
      <c r="LMQ1758" s="30"/>
      <c r="LMR1758" s="30"/>
      <c r="LMS1758" s="30"/>
      <c r="LMT1758" s="30"/>
      <c r="LMU1758" s="30"/>
      <c r="LMV1758" s="31"/>
      <c r="LMW1758" s="29"/>
      <c r="LMX1758" s="30"/>
      <c r="LMY1758" s="30"/>
      <c r="LMZ1758" s="30"/>
      <c r="LNA1758" s="30"/>
      <c r="LNB1758" s="30"/>
      <c r="LNC1758" s="30"/>
      <c r="LND1758" s="31"/>
      <c r="LNE1758" s="29"/>
      <c r="LNF1758" s="30"/>
      <c r="LNG1758" s="30"/>
      <c r="LNH1758" s="30"/>
      <c r="LNI1758" s="30"/>
      <c r="LNJ1758" s="30"/>
      <c r="LNK1758" s="30"/>
      <c r="LNL1758" s="31"/>
      <c r="LNM1758" s="29"/>
      <c r="LNN1758" s="30"/>
      <c r="LNO1758" s="30"/>
      <c r="LNP1758" s="30"/>
      <c r="LNQ1758" s="30"/>
      <c r="LNR1758" s="30"/>
      <c r="LNS1758" s="30"/>
      <c r="LNT1758" s="31"/>
      <c r="LNU1758" s="29"/>
      <c r="LNV1758" s="30"/>
      <c r="LNW1758" s="30"/>
      <c r="LNX1758" s="30"/>
      <c r="LNY1758" s="30"/>
      <c r="LNZ1758" s="30"/>
      <c r="LOA1758" s="30"/>
      <c r="LOB1758" s="31"/>
      <c r="LOC1758" s="29"/>
      <c r="LOD1758" s="30"/>
      <c r="LOE1758" s="30"/>
      <c r="LOF1758" s="30"/>
      <c r="LOG1758" s="30"/>
      <c r="LOH1758" s="30"/>
      <c r="LOI1758" s="30"/>
      <c r="LOJ1758" s="31"/>
      <c r="LOK1758" s="29"/>
      <c r="LOL1758" s="30"/>
      <c r="LOM1758" s="30"/>
      <c r="LON1758" s="30"/>
      <c r="LOO1758" s="30"/>
      <c r="LOP1758" s="30"/>
      <c r="LOQ1758" s="30"/>
      <c r="LOR1758" s="31"/>
      <c r="LOS1758" s="29"/>
      <c r="LOT1758" s="30"/>
      <c r="LOU1758" s="30"/>
      <c r="LOV1758" s="30"/>
      <c r="LOW1758" s="30"/>
      <c r="LOX1758" s="30"/>
      <c r="LOY1758" s="30"/>
      <c r="LOZ1758" s="31"/>
      <c r="LPA1758" s="29"/>
      <c r="LPB1758" s="30"/>
      <c r="LPC1758" s="30"/>
      <c r="LPD1758" s="30"/>
      <c r="LPE1758" s="30"/>
      <c r="LPF1758" s="30"/>
      <c r="LPG1758" s="30"/>
      <c r="LPH1758" s="31"/>
      <c r="LPI1758" s="29"/>
      <c r="LPJ1758" s="30"/>
      <c r="LPK1758" s="30"/>
      <c r="LPL1758" s="30"/>
      <c r="LPM1758" s="30"/>
      <c r="LPN1758" s="30"/>
      <c r="LPO1758" s="30"/>
      <c r="LPP1758" s="31"/>
      <c r="LPQ1758" s="29"/>
      <c r="LPR1758" s="30"/>
      <c r="LPS1758" s="30"/>
      <c r="LPT1758" s="30"/>
      <c r="LPU1758" s="30"/>
      <c r="LPV1758" s="30"/>
      <c r="LPW1758" s="30"/>
      <c r="LPX1758" s="31"/>
      <c r="LPY1758" s="29"/>
      <c r="LPZ1758" s="30"/>
      <c r="LQA1758" s="30"/>
      <c r="LQB1758" s="30"/>
      <c r="LQC1758" s="30"/>
      <c r="LQD1758" s="30"/>
      <c r="LQE1758" s="30"/>
      <c r="LQF1758" s="31"/>
      <c r="LQG1758" s="29"/>
      <c r="LQH1758" s="30"/>
      <c r="LQI1758" s="30"/>
      <c r="LQJ1758" s="30"/>
      <c r="LQK1758" s="30"/>
      <c r="LQL1758" s="30"/>
      <c r="LQM1758" s="30"/>
      <c r="LQN1758" s="31"/>
      <c r="LQO1758" s="29"/>
      <c r="LQP1758" s="30"/>
      <c r="LQQ1758" s="30"/>
      <c r="LQR1758" s="30"/>
      <c r="LQS1758" s="30"/>
      <c r="LQT1758" s="30"/>
      <c r="LQU1758" s="30"/>
      <c r="LQV1758" s="31"/>
      <c r="LQW1758" s="29"/>
      <c r="LQX1758" s="30"/>
      <c r="LQY1758" s="30"/>
      <c r="LQZ1758" s="30"/>
      <c r="LRA1758" s="30"/>
      <c r="LRB1758" s="30"/>
      <c r="LRC1758" s="30"/>
      <c r="LRD1758" s="31"/>
      <c r="LRE1758" s="29"/>
      <c r="LRF1758" s="30"/>
      <c r="LRG1758" s="30"/>
      <c r="LRH1758" s="30"/>
      <c r="LRI1758" s="30"/>
      <c r="LRJ1758" s="30"/>
      <c r="LRK1758" s="30"/>
      <c r="LRL1758" s="31"/>
      <c r="LRM1758" s="29"/>
      <c r="LRN1758" s="30"/>
      <c r="LRO1758" s="30"/>
      <c r="LRP1758" s="30"/>
      <c r="LRQ1758" s="30"/>
      <c r="LRR1758" s="30"/>
      <c r="LRS1758" s="30"/>
      <c r="LRT1758" s="31"/>
      <c r="LRU1758" s="29"/>
      <c r="LRV1758" s="30"/>
      <c r="LRW1758" s="30"/>
      <c r="LRX1758" s="30"/>
      <c r="LRY1758" s="30"/>
      <c r="LRZ1758" s="30"/>
      <c r="LSA1758" s="30"/>
      <c r="LSB1758" s="31"/>
      <c r="LSC1758" s="29"/>
      <c r="LSD1758" s="30"/>
      <c r="LSE1758" s="30"/>
      <c r="LSF1758" s="30"/>
      <c r="LSG1758" s="30"/>
      <c r="LSH1758" s="30"/>
      <c r="LSI1758" s="30"/>
      <c r="LSJ1758" s="31"/>
      <c r="LSK1758" s="29"/>
      <c r="LSL1758" s="30"/>
      <c r="LSM1758" s="30"/>
      <c r="LSN1758" s="30"/>
      <c r="LSO1758" s="30"/>
      <c r="LSP1758" s="30"/>
      <c r="LSQ1758" s="30"/>
      <c r="LSR1758" s="31"/>
      <c r="LSS1758" s="29"/>
      <c r="LST1758" s="30"/>
      <c r="LSU1758" s="30"/>
      <c r="LSV1758" s="30"/>
      <c r="LSW1758" s="30"/>
      <c r="LSX1758" s="30"/>
      <c r="LSY1758" s="30"/>
      <c r="LSZ1758" s="31"/>
      <c r="LTA1758" s="29"/>
      <c r="LTB1758" s="30"/>
      <c r="LTC1758" s="30"/>
      <c r="LTD1758" s="30"/>
      <c r="LTE1758" s="30"/>
      <c r="LTF1758" s="30"/>
      <c r="LTG1758" s="30"/>
      <c r="LTH1758" s="31"/>
      <c r="LTI1758" s="29"/>
      <c r="LTJ1758" s="30"/>
      <c r="LTK1758" s="30"/>
      <c r="LTL1758" s="30"/>
      <c r="LTM1758" s="30"/>
      <c r="LTN1758" s="30"/>
      <c r="LTO1758" s="30"/>
      <c r="LTP1758" s="31"/>
      <c r="LTQ1758" s="29"/>
      <c r="LTR1758" s="30"/>
      <c r="LTS1758" s="30"/>
      <c r="LTT1758" s="30"/>
      <c r="LTU1758" s="30"/>
      <c r="LTV1758" s="30"/>
      <c r="LTW1758" s="30"/>
      <c r="LTX1758" s="31"/>
      <c r="LTY1758" s="29"/>
      <c r="LTZ1758" s="30"/>
      <c r="LUA1758" s="30"/>
      <c r="LUB1758" s="30"/>
      <c r="LUC1758" s="30"/>
      <c r="LUD1758" s="30"/>
      <c r="LUE1758" s="30"/>
      <c r="LUF1758" s="31"/>
      <c r="LUG1758" s="29"/>
      <c r="LUH1758" s="30"/>
      <c r="LUI1758" s="30"/>
      <c r="LUJ1758" s="30"/>
      <c r="LUK1758" s="30"/>
      <c r="LUL1758" s="30"/>
      <c r="LUM1758" s="30"/>
      <c r="LUN1758" s="31"/>
      <c r="LUO1758" s="29"/>
      <c r="LUP1758" s="30"/>
      <c r="LUQ1758" s="30"/>
      <c r="LUR1758" s="30"/>
      <c r="LUS1758" s="30"/>
      <c r="LUT1758" s="30"/>
      <c r="LUU1758" s="30"/>
      <c r="LUV1758" s="31"/>
      <c r="LUW1758" s="29"/>
      <c r="LUX1758" s="30"/>
      <c r="LUY1758" s="30"/>
      <c r="LUZ1758" s="30"/>
      <c r="LVA1758" s="30"/>
      <c r="LVB1758" s="30"/>
      <c r="LVC1758" s="30"/>
      <c r="LVD1758" s="31"/>
      <c r="LVE1758" s="29"/>
      <c r="LVF1758" s="30"/>
      <c r="LVG1758" s="30"/>
      <c r="LVH1758" s="30"/>
      <c r="LVI1758" s="30"/>
      <c r="LVJ1758" s="30"/>
      <c r="LVK1758" s="30"/>
      <c r="LVL1758" s="31"/>
      <c r="LVM1758" s="29"/>
      <c r="LVN1758" s="30"/>
      <c r="LVO1758" s="30"/>
      <c r="LVP1758" s="30"/>
      <c r="LVQ1758" s="30"/>
      <c r="LVR1758" s="30"/>
      <c r="LVS1758" s="30"/>
      <c r="LVT1758" s="31"/>
      <c r="LVU1758" s="29"/>
      <c r="LVV1758" s="30"/>
      <c r="LVW1758" s="30"/>
      <c r="LVX1758" s="30"/>
      <c r="LVY1758" s="30"/>
      <c r="LVZ1758" s="30"/>
      <c r="LWA1758" s="30"/>
      <c r="LWB1758" s="31"/>
      <c r="LWC1758" s="29"/>
      <c r="LWD1758" s="30"/>
      <c r="LWE1758" s="30"/>
      <c r="LWF1758" s="30"/>
      <c r="LWG1758" s="30"/>
      <c r="LWH1758" s="30"/>
      <c r="LWI1758" s="30"/>
      <c r="LWJ1758" s="31"/>
      <c r="LWK1758" s="29"/>
      <c r="LWL1758" s="30"/>
      <c r="LWM1758" s="30"/>
      <c r="LWN1758" s="30"/>
      <c r="LWO1758" s="30"/>
      <c r="LWP1758" s="30"/>
      <c r="LWQ1758" s="30"/>
      <c r="LWR1758" s="31"/>
      <c r="LWS1758" s="29"/>
      <c r="LWT1758" s="30"/>
      <c r="LWU1758" s="30"/>
      <c r="LWV1758" s="30"/>
      <c r="LWW1758" s="30"/>
      <c r="LWX1758" s="30"/>
      <c r="LWY1758" s="30"/>
      <c r="LWZ1758" s="31"/>
      <c r="LXA1758" s="29"/>
      <c r="LXB1758" s="30"/>
      <c r="LXC1758" s="30"/>
      <c r="LXD1758" s="30"/>
      <c r="LXE1758" s="30"/>
      <c r="LXF1758" s="30"/>
      <c r="LXG1758" s="30"/>
      <c r="LXH1758" s="31"/>
      <c r="LXI1758" s="29"/>
      <c r="LXJ1758" s="30"/>
      <c r="LXK1758" s="30"/>
      <c r="LXL1758" s="30"/>
      <c r="LXM1758" s="30"/>
      <c r="LXN1758" s="30"/>
      <c r="LXO1758" s="30"/>
      <c r="LXP1758" s="31"/>
      <c r="LXQ1758" s="29"/>
      <c r="LXR1758" s="30"/>
      <c r="LXS1758" s="30"/>
      <c r="LXT1758" s="30"/>
      <c r="LXU1758" s="30"/>
      <c r="LXV1758" s="30"/>
      <c r="LXW1758" s="30"/>
      <c r="LXX1758" s="31"/>
      <c r="LXY1758" s="29"/>
      <c r="LXZ1758" s="30"/>
      <c r="LYA1758" s="30"/>
      <c r="LYB1758" s="30"/>
      <c r="LYC1758" s="30"/>
      <c r="LYD1758" s="30"/>
      <c r="LYE1758" s="30"/>
      <c r="LYF1758" s="31"/>
      <c r="LYG1758" s="29"/>
      <c r="LYH1758" s="30"/>
      <c r="LYI1758" s="30"/>
      <c r="LYJ1758" s="30"/>
      <c r="LYK1758" s="30"/>
      <c r="LYL1758" s="30"/>
      <c r="LYM1758" s="30"/>
      <c r="LYN1758" s="31"/>
      <c r="LYO1758" s="29"/>
      <c r="LYP1758" s="30"/>
      <c r="LYQ1758" s="30"/>
      <c r="LYR1758" s="30"/>
      <c r="LYS1758" s="30"/>
      <c r="LYT1758" s="30"/>
      <c r="LYU1758" s="30"/>
      <c r="LYV1758" s="31"/>
      <c r="LYW1758" s="29"/>
      <c r="LYX1758" s="30"/>
      <c r="LYY1758" s="30"/>
      <c r="LYZ1758" s="30"/>
      <c r="LZA1758" s="30"/>
      <c r="LZB1758" s="30"/>
      <c r="LZC1758" s="30"/>
      <c r="LZD1758" s="31"/>
      <c r="LZE1758" s="29"/>
      <c r="LZF1758" s="30"/>
      <c r="LZG1758" s="30"/>
      <c r="LZH1758" s="30"/>
      <c r="LZI1758" s="30"/>
      <c r="LZJ1758" s="30"/>
      <c r="LZK1758" s="30"/>
      <c r="LZL1758" s="31"/>
      <c r="LZM1758" s="29"/>
      <c r="LZN1758" s="30"/>
      <c r="LZO1758" s="30"/>
      <c r="LZP1758" s="30"/>
      <c r="LZQ1758" s="30"/>
      <c r="LZR1758" s="30"/>
      <c r="LZS1758" s="30"/>
      <c r="LZT1758" s="31"/>
      <c r="LZU1758" s="29"/>
      <c r="LZV1758" s="30"/>
      <c r="LZW1758" s="30"/>
      <c r="LZX1758" s="30"/>
      <c r="LZY1758" s="30"/>
      <c r="LZZ1758" s="30"/>
      <c r="MAA1758" s="30"/>
      <c r="MAB1758" s="31"/>
      <c r="MAC1758" s="29"/>
      <c r="MAD1758" s="30"/>
      <c r="MAE1758" s="30"/>
      <c r="MAF1758" s="30"/>
      <c r="MAG1758" s="30"/>
      <c r="MAH1758" s="30"/>
      <c r="MAI1758" s="30"/>
      <c r="MAJ1758" s="31"/>
      <c r="MAK1758" s="29"/>
      <c r="MAL1758" s="30"/>
      <c r="MAM1758" s="30"/>
      <c r="MAN1758" s="30"/>
      <c r="MAO1758" s="30"/>
      <c r="MAP1758" s="30"/>
      <c r="MAQ1758" s="30"/>
      <c r="MAR1758" s="31"/>
      <c r="MAS1758" s="29"/>
      <c r="MAT1758" s="30"/>
      <c r="MAU1758" s="30"/>
      <c r="MAV1758" s="30"/>
      <c r="MAW1758" s="30"/>
      <c r="MAX1758" s="30"/>
      <c r="MAY1758" s="30"/>
      <c r="MAZ1758" s="31"/>
      <c r="MBA1758" s="29"/>
      <c r="MBB1758" s="30"/>
      <c r="MBC1758" s="30"/>
      <c r="MBD1758" s="30"/>
      <c r="MBE1758" s="30"/>
      <c r="MBF1758" s="30"/>
      <c r="MBG1758" s="30"/>
      <c r="MBH1758" s="31"/>
      <c r="MBI1758" s="29"/>
      <c r="MBJ1758" s="30"/>
      <c r="MBK1758" s="30"/>
      <c r="MBL1758" s="30"/>
      <c r="MBM1758" s="30"/>
      <c r="MBN1758" s="30"/>
      <c r="MBO1758" s="30"/>
      <c r="MBP1758" s="31"/>
      <c r="MBQ1758" s="29"/>
      <c r="MBR1758" s="30"/>
      <c r="MBS1758" s="30"/>
      <c r="MBT1758" s="30"/>
      <c r="MBU1758" s="30"/>
      <c r="MBV1758" s="30"/>
      <c r="MBW1758" s="30"/>
      <c r="MBX1758" s="31"/>
      <c r="MBY1758" s="29"/>
      <c r="MBZ1758" s="30"/>
      <c r="MCA1758" s="30"/>
      <c r="MCB1758" s="30"/>
      <c r="MCC1758" s="30"/>
      <c r="MCD1758" s="30"/>
      <c r="MCE1758" s="30"/>
      <c r="MCF1758" s="31"/>
      <c r="MCG1758" s="29"/>
      <c r="MCH1758" s="30"/>
      <c r="MCI1758" s="30"/>
      <c r="MCJ1758" s="30"/>
      <c r="MCK1758" s="30"/>
      <c r="MCL1758" s="30"/>
      <c r="MCM1758" s="30"/>
      <c r="MCN1758" s="31"/>
      <c r="MCO1758" s="29"/>
      <c r="MCP1758" s="30"/>
      <c r="MCQ1758" s="30"/>
      <c r="MCR1758" s="30"/>
      <c r="MCS1758" s="30"/>
      <c r="MCT1758" s="30"/>
      <c r="MCU1758" s="30"/>
      <c r="MCV1758" s="31"/>
      <c r="MCW1758" s="29"/>
      <c r="MCX1758" s="30"/>
      <c r="MCY1758" s="30"/>
      <c r="MCZ1758" s="30"/>
      <c r="MDA1758" s="30"/>
      <c r="MDB1758" s="30"/>
      <c r="MDC1758" s="30"/>
      <c r="MDD1758" s="31"/>
      <c r="MDE1758" s="29"/>
      <c r="MDF1758" s="30"/>
      <c r="MDG1758" s="30"/>
      <c r="MDH1758" s="30"/>
      <c r="MDI1758" s="30"/>
      <c r="MDJ1758" s="30"/>
      <c r="MDK1758" s="30"/>
      <c r="MDL1758" s="31"/>
      <c r="MDM1758" s="29"/>
      <c r="MDN1758" s="30"/>
      <c r="MDO1758" s="30"/>
      <c r="MDP1758" s="30"/>
      <c r="MDQ1758" s="30"/>
      <c r="MDR1758" s="30"/>
      <c r="MDS1758" s="30"/>
      <c r="MDT1758" s="31"/>
      <c r="MDU1758" s="29"/>
      <c r="MDV1758" s="30"/>
      <c r="MDW1758" s="30"/>
      <c r="MDX1758" s="30"/>
      <c r="MDY1758" s="30"/>
      <c r="MDZ1758" s="30"/>
      <c r="MEA1758" s="30"/>
      <c r="MEB1758" s="31"/>
      <c r="MEC1758" s="29"/>
      <c r="MED1758" s="30"/>
      <c r="MEE1758" s="30"/>
      <c r="MEF1758" s="30"/>
      <c r="MEG1758" s="30"/>
      <c r="MEH1758" s="30"/>
      <c r="MEI1758" s="30"/>
      <c r="MEJ1758" s="31"/>
      <c r="MEK1758" s="29"/>
      <c r="MEL1758" s="30"/>
      <c r="MEM1758" s="30"/>
      <c r="MEN1758" s="30"/>
      <c r="MEO1758" s="30"/>
      <c r="MEP1758" s="30"/>
      <c r="MEQ1758" s="30"/>
      <c r="MER1758" s="31"/>
      <c r="MES1758" s="29"/>
      <c r="MET1758" s="30"/>
      <c r="MEU1758" s="30"/>
      <c r="MEV1758" s="30"/>
      <c r="MEW1758" s="30"/>
      <c r="MEX1758" s="30"/>
      <c r="MEY1758" s="30"/>
      <c r="MEZ1758" s="31"/>
      <c r="MFA1758" s="29"/>
      <c r="MFB1758" s="30"/>
      <c r="MFC1758" s="30"/>
      <c r="MFD1758" s="30"/>
      <c r="MFE1758" s="30"/>
      <c r="MFF1758" s="30"/>
      <c r="MFG1758" s="30"/>
      <c r="MFH1758" s="31"/>
      <c r="MFI1758" s="29"/>
      <c r="MFJ1758" s="30"/>
      <c r="MFK1758" s="30"/>
      <c r="MFL1758" s="30"/>
      <c r="MFM1758" s="30"/>
      <c r="MFN1758" s="30"/>
      <c r="MFO1758" s="30"/>
      <c r="MFP1758" s="31"/>
      <c r="MFQ1758" s="29"/>
      <c r="MFR1758" s="30"/>
      <c r="MFS1758" s="30"/>
      <c r="MFT1758" s="30"/>
      <c r="MFU1758" s="30"/>
      <c r="MFV1758" s="30"/>
      <c r="MFW1758" s="30"/>
      <c r="MFX1758" s="31"/>
      <c r="MFY1758" s="29"/>
      <c r="MFZ1758" s="30"/>
      <c r="MGA1758" s="30"/>
      <c r="MGB1758" s="30"/>
      <c r="MGC1758" s="30"/>
      <c r="MGD1758" s="30"/>
      <c r="MGE1758" s="30"/>
      <c r="MGF1758" s="31"/>
      <c r="MGG1758" s="29"/>
      <c r="MGH1758" s="30"/>
      <c r="MGI1758" s="30"/>
      <c r="MGJ1758" s="30"/>
      <c r="MGK1758" s="30"/>
      <c r="MGL1758" s="30"/>
      <c r="MGM1758" s="30"/>
      <c r="MGN1758" s="31"/>
      <c r="MGO1758" s="29"/>
      <c r="MGP1758" s="30"/>
      <c r="MGQ1758" s="30"/>
      <c r="MGR1758" s="30"/>
      <c r="MGS1758" s="30"/>
      <c r="MGT1758" s="30"/>
      <c r="MGU1758" s="30"/>
      <c r="MGV1758" s="31"/>
      <c r="MGW1758" s="29"/>
      <c r="MGX1758" s="30"/>
      <c r="MGY1758" s="30"/>
      <c r="MGZ1758" s="30"/>
      <c r="MHA1758" s="30"/>
      <c r="MHB1758" s="30"/>
      <c r="MHC1758" s="30"/>
      <c r="MHD1758" s="31"/>
      <c r="MHE1758" s="29"/>
      <c r="MHF1758" s="30"/>
      <c r="MHG1758" s="30"/>
      <c r="MHH1758" s="30"/>
      <c r="MHI1758" s="30"/>
      <c r="MHJ1758" s="30"/>
      <c r="MHK1758" s="30"/>
      <c r="MHL1758" s="31"/>
      <c r="MHM1758" s="29"/>
      <c r="MHN1758" s="30"/>
      <c r="MHO1758" s="30"/>
      <c r="MHP1758" s="30"/>
      <c r="MHQ1758" s="30"/>
      <c r="MHR1758" s="30"/>
      <c r="MHS1758" s="30"/>
      <c r="MHT1758" s="31"/>
      <c r="MHU1758" s="29"/>
      <c r="MHV1758" s="30"/>
      <c r="MHW1758" s="30"/>
      <c r="MHX1758" s="30"/>
      <c r="MHY1758" s="30"/>
      <c r="MHZ1758" s="30"/>
      <c r="MIA1758" s="30"/>
      <c r="MIB1758" s="31"/>
      <c r="MIC1758" s="29"/>
      <c r="MID1758" s="30"/>
      <c r="MIE1758" s="30"/>
      <c r="MIF1758" s="30"/>
      <c r="MIG1758" s="30"/>
      <c r="MIH1758" s="30"/>
      <c r="MII1758" s="30"/>
      <c r="MIJ1758" s="31"/>
      <c r="MIK1758" s="29"/>
      <c r="MIL1758" s="30"/>
      <c r="MIM1758" s="30"/>
      <c r="MIN1758" s="30"/>
      <c r="MIO1758" s="30"/>
      <c r="MIP1758" s="30"/>
      <c r="MIQ1758" s="30"/>
      <c r="MIR1758" s="31"/>
      <c r="MIS1758" s="29"/>
      <c r="MIT1758" s="30"/>
      <c r="MIU1758" s="30"/>
      <c r="MIV1758" s="30"/>
      <c r="MIW1758" s="30"/>
      <c r="MIX1758" s="30"/>
      <c r="MIY1758" s="30"/>
      <c r="MIZ1758" s="31"/>
      <c r="MJA1758" s="29"/>
      <c r="MJB1758" s="30"/>
      <c r="MJC1758" s="30"/>
      <c r="MJD1758" s="30"/>
      <c r="MJE1758" s="30"/>
      <c r="MJF1758" s="30"/>
      <c r="MJG1758" s="30"/>
      <c r="MJH1758" s="31"/>
      <c r="MJI1758" s="29"/>
      <c r="MJJ1758" s="30"/>
      <c r="MJK1758" s="30"/>
      <c r="MJL1758" s="30"/>
      <c r="MJM1758" s="30"/>
      <c r="MJN1758" s="30"/>
      <c r="MJO1758" s="30"/>
      <c r="MJP1758" s="31"/>
      <c r="MJQ1758" s="29"/>
      <c r="MJR1758" s="30"/>
      <c r="MJS1758" s="30"/>
      <c r="MJT1758" s="30"/>
      <c r="MJU1758" s="30"/>
      <c r="MJV1758" s="30"/>
      <c r="MJW1758" s="30"/>
      <c r="MJX1758" s="31"/>
      <c r="MJY1758" s="29"/>
      <c r="MJZ1758" s="30"/>
      <c r="MKA1758" s="30"/>
      <c r="MKB1758" s="30"/>
      <c r="MKC1758" s="30"/>
      <c r="MKD1758" s="30"/>
      <c r="MKE1758" s="30"/>
      <c r="MKF1758" s="31"/>
      <c r="MKG1758" s="29"/>
      <c r="MKH1758" s="30"/>
      <c r="MKI1758" s="30"/>
      <c r="MKJ1758" s="30"/>
      <c r="MKK1758" s="30"/>
      <c r="MKL1758" s="30"/>
      <c r="MKM1758" s="30"/>
      <c r="MKN1758" s="31"/>
      <c r="MKO1758" s="29"/>
      <c r="MKP1758" s="30"/>
      <c r="MKQ1758" s="30"/>
      <c r="MKR1758" s="30"/>
      <c r="MKS1758" s="30"/>
      <c r="MKT1758" s="30"/>
      <c r="MKU1758" s="30"/>
      <c r="MKV1758" s="31"/>
      <c r="MKW1758" s="29"/>
      <c r="MKX1758" s="30"/>
      <c r="MKY1758" s="30"/>
      <c r="MKZ1758" s="30"/>
      <c r="MLA1758" s="30"/>
      <c r="MLB1758" s="30"/>
      <c r="MLC1758" s="30"/>
      <c r="MLD1758" s="31"/>
      <c r="MLE1758" s="29"/>
      <c r="MLF1758" s="30"/>
      <c r="MLG1758" s="30"/>
      <c r="MLH1758" s="30"/>
      <c r="MLI1758" s="30"/>
      <c r="MLJ1758" s="30"/>
      <c r="MLK1758" s="30"/>
      <c r="MLL1758" s="31"/>
      <c r="MLM1758" s="29"/>
      <c r="MLN1758" s="30"/>
      <c r="MLO1758" s="30"/>
      <c r="MLP1758" s="30"/>
      <c r="MLQ1758" s="30"/>
      <c r="MLR1758" s="30"/>
      <c r="MLS1758" s="30"/>
      <c r="MLT1758" s="31"/>
      <c r="MLU1758" s="29"/>
      <c r="MLV1758" s="30"/>
      <c r="MLW1758" s="30"/>
      <c r="MLX1758" s="30"/>
      <c r="MLY1758" s="30"/>
      <c r="MLZ1758" s="30"/>
      <c r="MMA1758" s="30"/>
      <c r="MMB1758" s="31"/>
      <c r="MMC1758" s="29"/>
      <c r="MMD1758" s="30"/>
      <c r="MME1758" s="30"/>
      <c r="MMF1758" s="30"/>
      <c r="MMG1758" s="30"/>
      <c r="MMH1758" s="30"/>
      <c r="MMI1758" s="30"/>
      <c r="MMJ1758" s="31"/>
      <c r="MMK1758" s="29"/>
      <c r="MML1758" s="30"/>
      <c r="MMM1758" s="30"/>
      <c r="MMN1758" s="30"/>
      <c r="MMO1758" s="30"/>
      <c r="MMP1758" s="30"/>
      <c r="MMQ1758" s="30"/>
      <c r="MMR1758" s="31"/>
      <c r="MMS1758" s="29"/>
      <c r="MMT1758" s="30"/>
      <c r="MMU1758" s="30"/>
      <c r="MMV1758" s="30"/>
      <c r="MMW1758" s="30"/>
      <c r="MMX1758" s="30"/>
      <c r="MMY1758" s="30"/>
      <c r="MMZ1758" s="31"/>
      <c r="MNA1758" s="29"/>
      <c r="MNB1758" s="30"/>
      <c r="MNC1758" s="30"/>
      <c r="MND1758" s="30"/>
      <c r="MNE1758" s="30"/>
      <c r="MNF1758" s="30"/>
      <c r="MNG1758" s="30"/>
      <c r="MNH1758" s="31"/>
      <c r="MNI1758" s="29"/>
      <c r="MNJ1758" s="30"/>
      <c r="MNK1758" s="30"/>
      <c r="MNL1758" s="30"/>
      <c r="MNM1758" s="30"/>
      <c r="MNN1758" s="30"/>
      <c r="MNO1758" s="30"/>
      <c r="MNP1758" s="31"/>
      <c r="MNQ1758" s="29"/>
      <c r="MNR1758" s="30"/>
      <c r="MNS1758" s="30"/>
      <c r="MNT1758" s="30"/>
      <c r="MNU1758" s="30"/>
      <c r="MNV1758" s="30"/>
      <c r="MNW1758" s="30"/>
      <c r="MNX1758" s="31"/>
      <c r="MNY1758" s="29"/>
      <c r="MNZ1758" s="30"/>
      <c r="MOA1758" s="30"/>
      <c r="MOB1758" s="30"/>
      <c r="MOC1758" s="30"/>
      <c r="MOD1758" s="30"/>
      <c r="MOE1758" s="30"/>
      <c r="MOF1758" s="31"/>
      <c r="MOG1758" s="29"/>
      <c r="MOH1758" s="30"/>
      <c r="MOI1758" s="30"/>
      <c r="MOJ1758" s="30"/>
      <c r="MOK1758" s="30"/>
      <c r="MOL1758" s="30"/>
      <c r="MOM1758" s="30"/>
      <c r="MON1758" s="31"/>
      <c r="MOO1758" s="29"/>
      <c r="MOP1758" s="30"/>
      <c r="MOQ1758" s="30"/>
      <c r="MOR1758" s="30"/>
      <c r="MOS1758" s="30"/>
      <c r="MOT1758" s="30"/>
      <c r="MOU1758" s="30"/>
      <c r="MOV1758" s="31"/>
      <c r="MOW1758" s="29"/>
      <c r="MOX1758" s="30"/>
      <c r="MOY1758" s="30"/>
      <c r="MOZ1758" s="30"/>
      <c r="MPA1758" s="30"/>
      <c r="MPB1758" s="30"/>
      <c r="MPC1758" s="30"/>
      <c r="MPD1758" s="31"/>
      <c r="MPE1758" s="29"/>
      <c r="MPF1758" s="30"/>
      <c r="MPG1758" s="30"/>
      <c r="MPH1758" s="30"/>
      <c r="MPI1758" s="30"/>
      <c r="MPJ1758" s="30"/>
      <c r="MPK1758" s="30"/>
      <c r="MPL1758" s="31"/>
      <c r="MPM1758" s="29"/>
      <c r="MPN1758" s="30"/>
      <c r="MPO1758" s="30"/>
      <c r="MPP1758" s="30"/>
      <c r="MPQ1758" s="30"/>
      <c r="MPR1758" s="30"/>
      <c r="MPS1758" s="30"/>
      <c r="MPT1758" s="31"/>
      <c r="MPU1758" s="29"/>
      <c r="MPV1758" s="30"/>
      <c r="MPW1758" s="30"/>
      <c r="MPX1758" s="30"/>
      <c r="MPY1758" s="30"/>
      <c r="MPZ1758" s="30"/>
      <c r="MQA1758" s="30"/>
      <c r="MQB1758" s="31"/>
      <c r="MQC1758" s="29"/>
      <c r="MQD1758" s="30"/>
      <c r="MQE1758" s="30"/>
      <c r="MQF1758" s="30"/>
      <c r="MQG1758" s="30"/>
      <c r="MQH1758" s="30"/>
      <c r="MQI1758" s="30"/>
      <c r="MQJ1758" s="31"/>
      <c r="MQK1758" s="29"/>
      <c r="MQL1758" s="30"/>
      <c r="MQM1758" s="30"/>
      <c r="MQN1758" s="30"/>
      <c r="MQO1758" s="30"/>
      <c r="MQP1758" s="30"/>
      <c r="MQQ1758" s="30"/>
      <c r="MQR1758" s="31"/>
      <c r="MQS1758" s="29"/>
      <c r="MQT1758" s="30"/>
      <c r="MQU1758" s="30"/>
      <c r="MQV1758" s="30"/>
      <c r="MQW1758" s="30"/>
      <c r="MQX1758" s="30"/>
      <c r="MQY1758" s="30"/>
      <c r="MQZ1758" s="31"/>
      <c r="MRA1758" s="29"/>
      <c r="MRB1758" s="30"/>
      <c r="MRC1758" s="30"/>
      <c r="MRD1758" s="30"/>
      <c r="MRE1758" s="30"/>
      <c r="MRF1758" s="30"/>
      <c r="MRG1758" s="30"/>
      <c r="MRH1758" s="31"/>
      <c r="MRI1758" s="29"/>
      <c r="MRJ1758" s="30"/>
      <c r="MRK1758" s="30"/>
      <c r="MRL1758" s="30"/>
      <c r="MRM1758" s="30"/>
      <c r="MRN1758" s="30"/>
      <c r="MRO1758" s="30"/>
      <c r="MRP1758" s="31"/>
      <c r="MRQ1758" s="29"/>
      <c r="MRR1758" s="30"/>
      <c r="MRS1758" s="30"/>
      <c r="MRT1758" s="30"/>
      <c r="MRU1758" s="30"/>
      <c r="MRV1758" s="30"/>
      <c r="MRW1758" s="30"/>
      <c r="MRX1758" s="31"/>
      <c r="MRY1758" s="29"/>
      <c r="MRZ1758" s="30"/>
      <c r="MSA1758" s="30"/>
      <c r="MSB1758" s="30"/>
      <c r="MSC1758" s="30"/>
      <c r="MSD1758" s="30"/>
      <c r="MSE1758" s="30"/>
      <c r="MSF1758" s="31"/>
      <c r="MSG1758" s="29"/>
      <c r="MSH1758" s="30"/>
      <c r="MSI1758" s="30"/>
      <c r="MSJ1758" s="30"/>
      <c r="MSK1758" s="30"/>
      <c r="MSL1758" s="30"/>
      <c r="MSM1758" s="30"/>
      <c r="MSN1758" s="31"/>
      <c r="MSO1758" s="29"/>
      <c r="MSP1758" s="30"/>
      <c r="MSQ1758" s="30"/>
      <c r="MSR1758" s="30"/>
      <c r="MSS1758" s="30"/>
      <c r="MST1758" s="30"/>
      <c r="MSU1758" s="30"/>
      <c r="MSV1758" s="31"/>
      <c r="MSW1758" s="29"/>
      <c r="MSX1758" s="30"/>
      <c r="MSY1758" s="30"/>
      <c r="MSZ1758" s="30"/>
      <c r="MTA1758" s="30"/>
      <c r="MTB1758" s="30"/>
      <c r="MTC1758" s="30"/>
      <c r="MTD1758" s="31"/>
      <c r="MTE1758" s="29"/>
      <c r="MTF1758" s="30"/>
      <c r="MTG1758" s="30"/>
      <c r="MTH1758" s="30"/>
      <c r="MTI1758" s="30"/>
      <c r="MTJ1758" s="30"/>
      <c r="MTK1758" s="30"/>
      <c r="MTL1758" s="31"/>
      <c r="MTM1758" s="29"/>
      <c r="MTN1758" s="30"/>
      <c r="MTO1758" s="30"/>
      <c r="MTP1758" s="30"/>
      <c r="MTQ1758" s="30"/>
      <c r="MTR1758" s="30"/>
      <c r="MTS1758" s="30"/>
      <c r="MTT1758" s="31"/>
      <c r="MTU1758" s="29"/>
      <c r="MTV1758" s="30"/>
      <c r="MTW1758" s="30"/>
      <c r="MTX1758" s="30"/>
      <c r="MTY1758" s="30"/>
      <c r="MTZ1758" s="30"/>
      <c r="MUA1758" s="30"/>
      <c r="MUB1758" s="31"/>
      <c r="MUC1758" s="29"/>
      <c r="MUD1758" s="30"/>
      <c r="MUE1758" s="30"/>
      <c r="MUF1758" s="30"/>
      <c r="MUG1758" s="30"/>
      <c r="MUH1758" s="30"/>
      <c r="MUI1758" s="30"/>
      <c r="MUJ1758" s="31"/>
      <c r="MUK1758" s="29"/>
      <c r="MUL1758" s="30"/>
      <c r="MUM1758" s="30"/>
      <c r="MUN1758" s="30"/>
      <c r="MUO1758" s="30"/>
      <c r="MUP1758" s="30"/>
      <c r="MUQ1758" s="30"/>
      <c r="MUR1758" s="31"/>
      <c r="MUS1758" s="29"/>
      <c r="MUT1758" s="30"/>
      <c r="MUU1758" s="30"/>
      <c r="MUV1758" s="30"/>
      <c r="MUW1758" s="30"/>
      <c r="MUX1758" s="30"/>
      <c r="MUY1758" s="30"/>
      <c r="MUZ1758" s="31"/>
      <c r="MVA1758" s="29"/>
      <c r="MVB1758" s="30"/>
      <c r="MVC1758" s="30"/>
      <c r="MVD1758" s="30"/>
      <c r="MVE1758" s="30"/>
      <c r="MVF1758" s="30"/>
      <c r="MVG1758" s="30"/>
      <c r="MVH1758" s="31"/>
      <c r="MVI1758" s="29"/>
      <c r="MVJ1758" s="30"/>
      <c r="MVK1758" s="30"/>
      <c r="MVL1758" s="30"/>
      <c r="MVM1758" s="30"/>
      <c r="MVN1758" s="30"/>
      <c r="MVO1758" s="30"/>
      <c r="MVP1758" s="31"/>
      <c r="MVQ1758" s="29"/>
      <c r="MVR1758" s="30"/>
      <c r="MVS1758" s="30"/>
      <c r="MVT1758" s="30"/>
      <c r="MVU1758" s="30"/>
      <c r="MVV1758" s="30"/>
      <c r="MVW1758" s="30"/>
      <c r="MVX1758" s="31"/>
      <c r="MVY1758" s="29"/>
      <c r="MVZ1758" s="30"/>
      <c r="MWA1758" s="30"/>
      <c r="MWB1758" s="30"/>
      <c r="MWC1758" s="30"/>
      <c r="MWD1758" s="30"/>
      <c r="MWE1758" s="30"/>
      <c r="MWF1758" s="31"/>
      <c r="MWG1758" s="29"/>
      <c r="MWH1758" s="30"/>
      <c r="MWI1758" s="30"/>
      <c r="MWJ1758" s="30"/>
      <c r="MWK1758" s="30"/>
      <c r="MWL1758" s="30"/>
      <c r="MWM1758" s="30"/>
      <c r="MWN1758" s="31"/>
      <c r="MWO1758" s="29"/>
      <c r="MWP1758" s="30"/>
      <c r="MWQ1758" s="30"/>
      <c r="MWR1758" s="30"/>
      <c r="MWS1758" s="30"/>
      <c r="MWT1758" s="30"/>
      <c r="MWU1758" s="30"/>
      <c r="MWV1758" s="31"/>
      <c r="MWW1758" s="29"/>
      <c r="MWX1758" s="30"/>
      <c r="MWY1758" s="30"/>
      <c r="MWZ1758" s="30"/>
      <c r="MXA1758" s="30"/>
      <c r="MXB1758" s="30"/>
      <c r="MXC1758" s="30"/>
      <c r="MXD1758" s="31"/>
      <c r="MXE1758" s="29"/>
      <c r="MXF1758" s="30"/>
      <c r="MXG1758" s="30"/>
      <c r="MXH1758" s="30"/>
      <c r="MXI1758" s="30"/>
      <c r="MXJ1758" s="30"/>
      <c r="MXK1758" s="30"/>
      <c r="MXL1758" s="31"/>
      <c r="MXM1758" s="29"/>
      <c r="MXN1758" s="30"/>
      <c r="MXO1758" s="30"/>
      <c r="MXP1758" s="30"/>
      <c r="MXQ1758" s="30"/>
      <c r="MXR1758" s="30"/>
      <c r="MXS1758" s="30"/>
      <c r="MXT1758" s="31"/>
      <c r="MXU1758" s="29"/>
      <c r="MXV1758" s="30"/>
      <c r="MXW1758" s="30"/>
      <c r="MXX1758" s="30"/>
      <c r="MXY1758" s="30"/>
      <c r="MXZ1758" s="30"/>
      <c r="MYA1758" s="30"/>
      <c r="MYB1758" s="31"/>
      <c r="MYC1758" s="29"/>
      <c r="MYD1758" s="30"/>
      <c r="MYE1758" s="30"/>
      <c r="MYF1758" s="30"/>
      <c r="MYG1758" s="30"/>
      <c r="MYH1758" s="30"/>
      <c r="MYI1758" s="30"/>
      <c r="MYJ1758" s="31"/>
      <c r="MYK1758" s="29"/>
      <c r="MYL1758" s="30"/>
      <c r="MYM1758" s="30"/>
      <c r="MYN1758" s="30"/>
      <c r="MYO1758" s="30"/>
      <c r="MYP1758" s="30"/>
      <c r="MYQ1758" s="30"/>
      <c r="MYR1758" s="31"/>
      <c r="MYS1758" s="29"/>
      <c r="MYT1758" s="30"/>
      <c r="MYU1758" s="30"/>
      <c r="MYV1758" s="30"/>
      <c r="MYW1758" s="30"/>
      <c r="MYX1758" s="30"/>
      <c r="MYY1758" s="30"/>
      <c r="MYZ1758" s="31"/>
      <c r="MZA1758" s="29"/>
      <c r="MZB1758" s="30"/>
      <c r="MZC1758" s="30"/>
      <c r="MZD1758" s="30"/>
      <c r="MZE1758" s="30"/>
      <c r="MZF1758" s="30"/>
      <c r="MZG1758" s="30"/>
      <c r="MZH1758" s="31"/>
      <c r="MZI1758" s="29"/>
      <c r="MZJ1758" s="30"/>
      <c r="MZK1758" s="30"/>
      <c r="MZL1758" s="30"/>
      <c r="MZM1758" s="30"/>
      <c r="MZN1758" s="30"/>
      <c r="MZO1758" s="30"/>
      <c r="MZP1758" s="31"/>
      <c r="MZQ1758" s="29"/>
      <c r="MZR1758" s="30"/>
      <c r="MZS1758" s="30"/>
      <c r="MZT1758" s="30"/>
      <c r="MZU1758" s="30"/>
      <c r="MZV1758" s="30"/>
      <c r="MZW1758" s="30"/>
      <c r="MZX1758" s="31"/>
      <c r="MZY1758" s="29"/>
      <c r="MZZ1758" s="30"/>
      <c r="NAA1758" s="30"/>
      <c r="NAB1758" s="30"/>
      <c r="NAC1758" s="30"/>
      <c r="NAD1758" s="30"/>
      <c r="NAE1758" s="30"/>
      <c r="NAF1758" s="31"/>
      <c r="NAG1758" s="29"/>
      <c r="NAH1758" s="30"/>
      <c r="NAI1758" s="30"/>
      <c r="NAJ1758" s="30"/>
      <c r="NAK1758" s="30"/>
      <c r="NAL1758" s="30"/>
      <c r="NAM1758" s="30"/>
      <c r="NAN1758" s="31"/>
      <c r="NAO1758" s="29"/>
      <c r="NAP1758" s="30"/>
      <c r="NAQ1758" s="30"/>
      <c r="NAR1758" s="30"/>
      <c r="NAS1758" s="30"/>
      <c r="NAT1758" s="30"/>
      <c r="NAU1758" s="30"/>
      <c r="NAV1758" s="31"/>
      <c r="NAW1758" s="29"/>
      <c r="NAX1758" s="30"/>
      <c r="NAY1758" s="30"/>
      <c r="NAZ1758" s="30"/>
      <c r="NBA1758" s="30"/>
      <c r="NBB1758" s="30"/>
      <c r="NBC1758" s="30"/>
      <c r="NBD1758" s="31"/>
      <c r="NBE1758" s="29"/>
      <c r="NBF1758" s="30"/>
      <c r="NBG1758" s="30"/>
      <c r="NBH1758" s="30"/>
      <c r="NBI1758" s="30"/>
      <c r="NBJ1758" s="30"/>
      <c r="NBK1758" s="30"/>
      <c r="NBL1758" s="31"/>
      <c r="NBM1758" s="29"/>
      <c r="NBN1758" s="30"/>
      <c r="NBO1758" s="30"/>
      <c r="NBP1758" s="30"/>
      <c r="NBQ1758" s="30"/>
      <c r="NBR1758" s="30"/>
      <c r="NBS1758" s="30"/>
      <c r="NBT1758" s="31"/>
      <c r="NBU1758" s="29"/>
      <c r="NBV1758" s="30"/>
      <c r="NBW1758" s="30"/>
      <c r="NBX1758" s="30"/>
      <c r="NBY1758" s="30"/>
      <c r="NBZ1758" s="30"/>
      <c r="NCA1758" s="30"/>
      <c r="NCB1758" s="31"/>
      <c r="NCC1758" s="29"/>
      <c r="NCD1758" s="30"/>
      <c r="NCE1758" s="30"/>
      <c r="NCF1758" s="30"/>
      <c r="NCG1758" s="30"/>
      <c r="NCH1758" s="30"/>
      <c r="NCI1758" s="30"/>
      <c r="NCJ1758" s="31"/>
      <c r="NCK1758" s="29"/>
      <c r="NCL1758" s="30"/>
      <c r="NCM1758" s="30"/>
      <c r="NCN1758" s="30"/>
      <c r="NCO1758" s="30"/>
      <c r="NCP1758" s="30"/>
      <c r="NCQ1758" s="30"/>
      <c r="NCR1758" s="31"/>
      <c r="NCS1758" s="29"/>
      <c r="NCT1758" s="30"/>
      <c r="NCU1758" s="30"/>
      <c r="NCV1758" s="30"/>
      <c r="NCW1758" s="30"/>
      <c r="NCX1758" s="30"/>
      <c r="NCY1758" s="30"/>
      <c r="NCZ1758" s="31"/>
      <c r="NDA1758" s="29"/>
      <c r="NDB1758" s="30"/>
      <c r="NDC1758" s="30"/>
      <c r="NDD1758" s="30"/>
      <c r="NDE1758" s="30"/>
      <c r="NDF1758" s="30"/>
      <c r="NDG1758" s="30"/>
      <c r="NDH1758" s="31"/>
      <c r="NDI1758" s="29"/>
      <c r="NDJ1758" s="30"/>
      <c r="NDK1758" s="30"/>
      <c r="NDL1758" s="30"/>
      <c r="NDM1758" s="30"/>
      <c r="NDN1758" s="30"/>
      <c r="NDO1758" s="30"/>
      <c r="NDP1758" s="31"/>
      <c r="NDQ1758" s="29"/>
      <c r="NDR1758" s="30"/>
      <c r="NDS1758" s="30"/>
      <c r="NDT1758" s="30"/>
      <c r="NDU1758" s="30"/>
      <c r="NDV1758" s="30"/>
      <c r="NDW1758" s="30"/>
      <c r="NDX1758" s="31"/>
      <c r="NDY1758" s="29"/>
      <c r="NDZ1758" s="30"/>
      <c r="NEA1758" s="30"/>
      <c r="NEB1758" s="30"/>
      <c r="NEC1758" s="30"/>
      <c r="NED1758" s="30"/>
      <c r="NEE1758" s="30"/>
      <c r="NEF1758" s="31"/>
      <c r="NEG1758" s="29"/>
      <c r="NEH1758" s="30"/>
      <c r="NEI1758" s="30"/>
      <c r="NEJ1758" s="30"/>
      <c r="NEK1758" s="30"/>
      <c r="NEL1758" s="30"/>
      <c r="NEM1758" s="30"/>
      <c r="NEN1758" s="31"/>
      <c r="NEO1758" s="29"/>
      <c r="NEP1758" s="30"/>
      <c r="NEQ1758" s="30"/>
      <c r="NER1758" s="30"/>
      <c r="NES1758" s="30"/>
      <c r="NET1758" s="30"/>
      <c r="NEU1758" s="30"/>
      <c r="NEV1758" s="31"/>
      <c r="NEW1758" s="29"/>
      <c r="NEX1758" s="30"/>
      <c r="NEY1758" s="30"/>
      <c r="NEZ1758" s="30"/>
      <c r="NFA1758" s="30"/>
      <c r="NFB1758" s="30"/>
      <c r="NFC1758" s="30"/>
      <c r="NFD1758" s="31"/>
      <c r="NFE1758" s="29"/>
      <c r="NFF1758" s="30"/>
      <c r="NFG1758" s="30"/>
      <c r="NFH1758" s="30"/>
      <c r="NFI1758" s="30"/>
      <c r="NFJ1758" s="30"/>
      <c r="NFK1758" s="30"/>
      <c r="NFL1758" s="31"/>
      <c r="NFM1758" s="29"/>
      <c r="NFN1758" s="30"/>
      <c r="NFO1758" s="30"/>
      <c r="NFP1758" s="30"/>
      <c r="NFQ1758" s="30"/>
      <c r="NFR1758" s="30"/>
      <c r="NFS1758" s="30"/>
      <c r="NFT1758" s="31"/>
      <c r="NFU1758" s="29"/>
      <c r="NFV1758" s="30"/>
      <c r="NFW1758" s="30"/>
      <c r="NFX1758" s="30"/>
      <c r="NFY1758" s="30"/>
      <c r="NFZ1758" s="30"/>
      <c r="NGA1758" s="30"/>
      <c r="NGB1758" s="31"/>
      <c r="NGC1758" s="29"/>
      <c r="NGD1758" s="30"/>
      <c r="NGE1758" s="30"/>
      <c r="NGF1758" s="30"/>
      <c r="NGG1758" s="30"/>
      <c r="NGH1758" s="30"/>
      <c r="NGI1758" s="30"/>
      <c r="NGJ1758" s="31"/>
      <c r="NGK1758" s="29"/>
      <c r="NGL1758" s="30"/>
      <c r="NGM1758" s="30"/>
      <c r="NGN1758" s="30"/>
      <c r="NGO1758" s="30"/>
      <c r="NGP1758" s="30"/>
      <c r="NGQ1758" s="30"/>
      <c r="NGR1758" s="31"/>
      <c r="NGS1758" s="29"/>
      <c r="NGT1758" s="30"/>
      <c r="NGU1758" s="30"/>
      <c r="NGV1758" s="30"/>
      <c r="NGW1758" s="30"/>
      <c r="NGX1758" s="30"/>
      <c r="NGY1758" s="30"/>
      <c r="NGZ1758" s="31"/>
      <c r="NHA1758" s="29"/>
      <c r="NHB1758" s="30"/>
      <c r="NHC1758" s="30"/>
      <c r="NHD1758" s="30"/>
      <c r="NHE1758" s="30"/>
      <c r="NHF1758" s="30"/>
      <c r="NHG1758" s="30"/>
      <c r="NHH1758" s="31"/>
      <c r="NHI1758" s="29"/>
      <c r="NHJ1758" s="30"/>
      <c r="NHK1758" s="30"/>
      <c r="NHL1758" s="30"/>
      <c r="NHM1758" s="30"/>
      <c r="NHN1758" s="30"/>
      <c r="NHO1758" s="30"/>
      <c r="NHP1758" s="31"/>
      <c r="NHQ1758" s="29"/>
      <c r="NHR1758" s="30"/>
      <c r="NHS1758" s="30"/>
      <c r="NHT1758" s="30"/>
      <c r="NHU1758" s="30"/>
      <c r="NHV1758" s="30"/>
      <c r="NHW1758" s="30"/>
      <c r="NHX1758" s="31"/>
      <c r="NHY1758" s="29"/>
      <c r="NHZ1758" s="30"/>
      <c r="NIA1758" s="30"/>
      <c r="NIB1758" s="30"/>
      <c r="NIC1758" s="30"/>
      <c r="NID1758" s="30"/>
      <c r="NIE1758" s="30"/>
      <c r="NIF1758" s="31"/>
      <c r="NIG1758" s="29"/>
      <c r="NIH1758" s="30"/>
      <c r="NII1758" s="30"/>
      <c r="NIJ1758" s="30"/>
      <c r="NIK1758" s="30"/>
      <c r="NIL1758" s="30"/>
      <c r="NIM1758" s="30"/>
      <c r="NIN1758" s="31"/>
      <c r="NIO1758" s="29"/>
      <c r="NIP1758" s="30"/>
      <c r="NIQ1758" s="30"/>
      <c r="NIR1758" s="30"/>
      <c r="NIS1758" s="30"/>
      <c r="NIT1758" s="30"/>
      <c r="NIU1758" s="30"/>
      <c r="NIV1758" s="31"/>
      <c r="NIW1758" s="29"/>
      <c r="NIX1758" s="30"/>
      <c r="NIY1758" s="30"/>
      <c r="NIZ1758" s="30"/>
      <c r="NJA1758" s="30"/>
      <c r="NJB1758" s="30"/>
      <c r="NJC1758" s="30"/>
      <c r="NJD1758" s="31"/>
      <c r="NJE1758" s="29"/>
      <c r="NJF1758" s="30"/>
      <c r="NJG1758" s="30"/>
      <c r="NJH1758" s="30"/>
      <c r="NJI1758" s="30"/>
      <c r="NJJ1758" s="30"/>
      <c r="NJK1758" s="30"/>
      <c r="NJL1758" s="31"/>
      <c r="NJM1758" s="29"/>
      <c r="NJN1758" s="30"/>
      <c r="NJO1758" s="30"/>
      <c r="NJP1758" s="30"/>
      <c r="NJQ1758" s="30"/>
      <c r="NJR1758" s="30"/>
      <c r="NJS1758" s="30"/>
      <c r="NJT1758" s="31"/>
      <c r="NJU1758" s="29"/>
      <c r="NJV1758" s="30"/>
      <c r="NJW1758" s="30"/>
      <c r="NJX1758" s="30"/>
      <c r="NJY1758" s="30"/>
      <c r="NJZ1758" s="30"/>
      <c r="NKA1758" s="30"/>
      <c r="NKB1758" s="31"/>
      <c r="NKC1758" s="29"/>
      <c r="NKD1758" s="30"/>
      <c r="NKE1758" s="30"/>
      <c r="NKF1758" s="30"/>
      <c r="NKG1758" s="30"/>
      <c r="NKH1758" s="30"/>
      <c r="NKI1758" s="30"/>
      <c r="NKJ1758" s="31"/>
      <c r="NKK1758" s="29"/>
      <c r="NKL1758" s="30"/>
      <c r="NKM1758" s="30"/>
      <c r="NKN1758" s="30"/>
      <c r="NKO1758" s="30"/>
      <c r="NKP1758" s="30"/>
      <c r="NKQ1758" s="30"/>
      <c r="NKR1758" s="31"/>
      <c r="NKS1758" s="29"/>
      <c r="NKT1758" s="30"/>
      <c r="NKU1758" s="30"/>
      <c r="NKV1758" s="30"/>
      <c r="NKW1758" s="30"/>
      <c r="NKX1758" s="30"/>
      <c r="NKY1758" s="30"/>
      <c r="NKZ1758" s="31"/>
      <c r="NLA1758" s="29"/>
      <c r="NLB1758" s="30"/>
      <c r="NLC1758" s="30"/>
      <c r="NLD1758" s="30"/>
      <c r="NLE1758" s="30"/>
      <c r="NLF1758" s="30"/>
      <c r="NLG1758" s="30"/>
      <c r="NLH1758" s="31"/>
      <c r="NLI1758" s="29"/>
      <c r="NLJ1758" s="30"/>
      <c r="NLK1758" s="30"/>
      <c r="NLL1758" s="30"/>
      <c r="NLM1758" s="30"/>
      <c r="NLN1758" s="30"/>
      <c r="NLO1758" s="30"/>
      <c r="NLP1758" s="31"/>
      <c r="NLQ1758" s="29"/>
      <c r="NLR1758" s="30"/>
      <c r="NLS1758" s="30"/>
      <c r="NLT1758" s="30"/>
      <c r="NLU1758" s="30"/>
      <c r="NLV1758" s="30"/>
      <c r="NLW1758" s="30"/>
      <c r="NLX1758" s="31"/>
      <c r="NLY1758" s="29"/>
      <c r="NLZ1758" s="30"/>
      <c r="NMA1758" s="30"/>
      <c r="NMB1758" s="30"/>
      <c r="NMC1758" s="30"/>
      <c r="NMD1758" s="30"/>
      <c r="NME1758" s="30"/>
      <c r="NMF1758" s="31"/>
      <c r="NMG1758" s="29"/>
      <c r="NMH1758" s="30"/>
      <c r="NMI1758" s="30"/>
      <c r="NMJ1758" s="30"/>
      <c r="NMK1758" s="30"/>
      <c r="NML1758" s="30"/>
      <c r="NMM1758" s="30"/>
      <c r="NMN1758" s="31"/>
      <c r="NMO1758" s="29"/>
      <c r="NMP1758" s="30"/>
      <c r="NMQ1758" s="30"/>
      <c r="NMR1758" s="30"/>
      <c r="NMS1758" s="30"/>
      <c r="NMT1758" s="30"/>
      <c r="NMU1758" s="30"/>
      <c r="NMV1758" s="31"/>
      <c r="NMW1758" s="29"/>
      <c r="NMX1758" s="30"/>
      <c r="NMY1758" s="30"/>
      <c r="NMZ1758" s="30"/>
      <c r="NNA1758" s="30"/>
      <c r="NNB1758" s="30"/>
      <c r="NNC1758" s="30"/>
      <c r="NND1758" s="31"/>
      <c r="NNE1758" s="29"/>
      <c r="NNF1758" s="30"/>
      <c r="NNG1758" s="30"/>
      <c r="NNH1758" s="30"/>
      <c r="NNI1758" s="30"/>
      <c r="NNJ1758" s="30"/>
      <c r="NNK1758" s="30"/>
      <c r="NNL1758" s="31"/>
      <c r="NNM1758" s="29"/>
      <c r="NNN1758" s="30"/>
      <c r="NNO1758" s="30"/>
      <c r="NNP1758" s="30"/>
      <c r="NNQ1758" s="30"/>
      <c r="NNR1758" s="30"/>
      <c r="NNS1758" s="30"/>
      <c r="NNT1758" s="31"/>
      <c r="NNU1758" s="29"/>
      <c r="NNV1758" s="30"/>
      <c r="NNW1758" s="30"/>
      <c r="NNX1758" s="30"/>
      <c r="NNY1758" s="30"/>
      <c r="NNZ1758" s="30"/>
      <c r="NOA1758" s="30"/>
      <c r="NOB1758" s="31"/>
      <c r="NOC1758" s="29"/>
      <c r="NOD1758" s="30"/>
      <c r="NOE1758" s="30"/>
      <c r="NOF1758" s="30"/>
      <c r="NOG1758" s="30"/>
      <c r="NOH1758" s="30"/>
      <c r="NOI1758" s="30"/>
      <c r="NOJ1758" s="31"/>
      <c r="NOK1758" s="29"/>
      <c r="NOL1758" s="30"/>
      <c r="NOM1758" s="30"/>
      <c r="NON1758" s="30"/>
      <c r="NOO1758" s="30"/>
      <c r="NOP1758" s="30"/>
      <c r="NOQ1758" s="30"/>
      <c r="NOR1758" s="31"/>
      <c r="NOS1758" s="29"/>
      <c r="NOT1758" s="30"/>
      <c r="NOU1758" s="30"/>
      <c r="NOV1758" s="30"/>
      <c r="NOW1758" s="30"/>
      <c r="NOX1758" s="30"/>
      <c r="NOY1758" s="30"/>
      <c r="NOZ1758" s="31"/>
      <c r="NPA1758" s="29"/>
      <c r="NPB1758" s="30"/>
      <c r="NPC1758" s="30"/>
      <c r="NPD1758" s="30"/>
      <c r="NPE1758" s="30"/>
      <c r="NPF1758" s="30"/>
      <c r="NPG1758" s="30"/>
      <c r="NPH1758" s="31"/>
      <c r="NPI1758" s="29"/>
      <c r="NPJ1758" s="30"/>
      <c r="NPK1758" s="30"/>
      <c r="NPL1758" s="30"/>
      <c r="NPM1758" s="30"/>
      <c r="NPN1758" s="30"/>
      <c r="NPO1758" s="30"/>
      <c r="NPP1758" s="31"/>
      <c r="NPQ1758" s="29"/>
      <c r="NPR1758" s="30"/>
      <c r="NPS1758" s="30"/>
      <c r="NPT1758" s="30"/>
      <c r="NPU1758" s="30"/>
      <c r="NPV1758" s="30"/>
      <c r="NPW1758" s="30"/>
      <c r="NPX1758" s="31"/>
      <c r="NPY1758" s="29"/>
      <c r="NPZ1758" s="30"/>
      <c r="NQA1758" s="30"/>
      <c r="NQB1758" s="30"/>
      <c r="NQC1758" s="30"/>
      <c r="NQD1758" s="30"/>
      <c r="NQE1758" s="30"/>
      <c r="NQF1758" s="31"/>
      <c r="NQG1758" s="29"/>
      <c r="NQH1758" s="30"/>
      <c r="NQI1758" s="30"/>
      <c r="NQJ1758" s="30"/>
      <c r="NQK1758" s="30"/>
      <c r="NQL1758" s="30"/>
      <c r="NQM1758" s="30"/>
      <c r="NQN1758" s="31"/>
      <c r="NQO1758" s="29"/>
      <c r="NQP1758" s="30"/>
      <c r="NQQ1758" s="30"/>
      <c r="NQR1758" s="30"/>
      <c r="NQS1758" s="30"/>
      <c r="NQT1758" s="30"/>
      <c r="NQU1758" s="30"/>
      <c r="NQV1758" s="31"/>
      <c r="NQW1758" s="29"/>
      <c r="NQX1758" s="30"/>
      <c r="NQY1758" s="30"/>
      <c r="NQZ1758" s="30"/>
      <c r="NRA1758" s="30"/>
      <c r="NRB1758" s="30"/>
      <c r="NRC1758" s="30"/>
      <c r="NRD1758" s="31"/>
      <c r="NRE1758" s="29"/>
      <c r="NRF1758" s="30"/>
      <c r="NRG1758" s="30"/>
      <c r="NRH1758" s="30"/>
      <c r="NRI1758" s="30"/>
      <c r="NRJ1758" s="30"/>
      <c r="NRK1758" s="30"/>
      <c r="NRL1758" s="31"/>
      <c r="NRM1758" s="29"/>
      <c r="NRN1758" s="30"/>
      <c r="NRO1758" s="30"/>
      <c r="NRP1758" s="30"/>
      <c r="NRQ1758" s="30"/>
      <c r="NRR1758" s="30"/>
      <c r="NRS1758" s="30"/>
      <c r="NRT1758" s="31"/>
      <c r="NRU1758" s="29"/>
      <c r="NRV1758" s="30"/>
      <c r="NRW1758" s="30"/>
      <c r="NRX1758" s="30"/>
      <c r="NRY1758" s="30"/>
      <c r="NRZ1758" s="30"/>
      <c r="NSA1758" s="30"/>
      <c r="NSB1758" s="31"/>
      <c r="NSC1758" s="29"/>
      <c r="NSD1758" s="30"/>
      <c r="NSE1758" s="30"/>
      <c r="NSF1758" s="30"/>
      <c r="NSG1758" s="30"/>
      <c r="NSH1758" s="30"/>
      <c r="NSI1758" s="30"/>
      <c r="NSJ1758" s="31"/>
      <c r="NSK1758" s="29"/>
      <c r="NSL1758" s="30"/>
      <c r="NSM1758" s="30"/>
      <c r="NSN1758" s="30"/>
      <c r="NSO1758" s="30"/>
      <c r="NSP1758" s="30"/>
      <c r="NSQ1758" s="30"/>
      <c r="NSR1758" s="31"/>
      <c r="NSS1758" s="29"/>
      <c r="NST1758" s="30"/>
      <c r="NSU1758" s="30"/>
      <c r="NSV1758" s="30"/>
      <c r="NSW1758" s="30"/>
      <c r="NSX1758" s="30"/>
      <c r="NSY1758" s="30"/>
      <c r="NSZ1758" s="31"/>
      <c r="NTA1758" s="29"/>
      <c r="NTB1758" s="30"/>
      <c r="NTC1758" s="30"/>
      <c r="NTD1758" s="30"/>
      <c r="NTE1758" s="30"/>
      <c r="NTF1758" s="30"/>
      <c r="NTG1758" s="30"/>
      <c r="NTH1758" s="31"/>
      <c r="NTI1758" s="29"/>
      <c r="NTJ1758" s="30"/>
      <c r="NTK1758" s="30"/>
      <c r="NTL1758" s="30"/>
      <c r="NTM1758" s="30"/>
      <c r="NTN1758" s="30"/>
      <c r="NTO1758" s="30"/>
      <c r="NTP1758" s="31"/>
      <c r="NTQ1758" s="29"/>
      <c r="NTR1758" s="30"/>
      <c r="NTS1758" s="30"/>
      <c r="NTT1758" s="30"/>
      <c r="NTU1758" s="30"/>
      <c r="NTV1758" s="30"/>
      <c r="NTW1758" s="30"/>
      <c r="NTX1758" s="31"/>
      <c r="NTY1758" s="29"/>
      <c r="NTZ1758" s="30"/>
      <c r="NUA1758" s="30"/>
      <c r="NUB1758" s="30"/>
      <c r="NUC1758" s="30"/>
      <c r="NUD1758" s="30"/>
      <c r="NUE1758" s="30"/>
      <c r="NUF1758" s="31"/>
      <c r="NUG1758" s="29"/>
      <c r="NUH1758" s="30"/>
      <c r="NUI1758" s="30"/>
      <c r="NUJ1758" s="30"/>
      <c r="NUK1758" s="30"/>
      <c r="NUL1758" s="30"/>
      <c r="NUM1758" s="30"/>
      <c r="NUN1758" s="31"/>
      <c r="NUO1758" s="29"/>
      <c r="NUP1758" s="30"/>
      <c r="NUQ1758" s="30"/>
      <c r="NUR1758" s="30"/>
      <c r="NUS1758" s="30"/>
      <c r="NUT1758" s="30"/>
      <c r="NUU1758" s="30"/>
      <c r="NUV1758" s="31"/>
      <c r="NUW1758" s="29"/>
      <c r="NUX1758" s="30"/>
      <c r="NUY1758" s="30"/>
      <c r="NUZ1758" s="30"/>
      <c r="NVA1758" s="30"/>
      <c r="NVB1758" s="30"/>
      <c r="NVC1758" s="30"/>
      <c r="NVD1758" s="31"/>
      <c r="NVE1758" s="29"/>
      <c r="NVF1758" s="30"/>
      <c r="NVG1758" s="30"/>
      <c r="NVH1758" s="30"/>
      <c r="NVI1758" s="30"/>
      <c r="NVJ1758" s="30"/>
      <c r="NVK1758" s="30"/>
      <c r="NVL1758" s="31"/>
      <c r="NVM1758" s="29"/>
      <c r="NVN1758" s="30"/>
      <c r="NVO1758" s="30"/>
      <c r="NVP1758" s="30"/>
      <c r="NVQ1758" s="30"/>
      <c r="NVR1758" s="30"/>
      <c r="NVS1758" s="30"/>
      <c r="NVT1758" s="31"/>
      <c r="NVU1758" s="29"/>
      <c r="NVV1758" s="30"/>
      <c r="NVW1758" s="30"/>
      <c r="NVX1758" s="30"/>
      <c r="NVY1758" s="30"/>
      <c r="NVZ1758" s="30"/>
      <c r="NWA1758" s="30"/>
      <c r="NWB1758" s="31"/>
      <c r="NWC1758" s="29"/>
      <c r="NWD1758" s="30"/>
      <c r="NWE1758" s="30"/>
      <c r="NWF1758" s="30"/>
      <c r="NWG1758" s="30"/>
      <c r="NWH1758" s="30"/>
      <c r="NWI1758" s="30"/>
      <c r="NWJ1758" s="31"/>
      <c r="NWK1758" s="29"/>
      <c r="NWL1758" s="30"/>
      <c r="NWM1758" s="30"/>
      <c r="NWN1758" s="30"/>
      <c r="NWO1758" s="30"/>
      <c r="NWP1758" s="30"/>
      <c r="NWQ1758" s="30"/>
      <c r="NWR1758" s="31"/>
      <c r="NWS1758" s="29"/>
      <c r="NWT1758" s="30"/>
      <c r="NWU1758" s="30"/>
      <c r="NWV1758" s="30"/>
      <c r="NWW1758" s="30"/>
      <c r="NWX1758" s="30"/>
      <c r="NWY1758" s="30"/>
      <c r="NWZ1758" s="31"/>
      <c r="NXA1758" s="29"/>
      <c r="NXB1758" s="30"/>
      <c r="NXC1758" s="30"/>
      <c r="NXD1758" s="30"/>
      <c r="NXE1758" s="30"/>
      <c r="NXF1758" s="30"/>
      <c r="NXG1758" s="30"/>
      <c r="NXH1758" s="31"/>
      <c r="NXI1758" s="29"/>
      <c r="NXJ1758" s="30"/>
      <c r="NXK1758" s="30"/>
      <c r="NXL1758" s="30"/>
      <c r="NXM1758" s="30"/>
      <c r="NXN1758" s="30"/>
      <c r="NXO1758" s="30"/>
      <c r="NXP1758" s="31"/>
      <c r="NXQ1758" s="29"/>
      <c r="NXR1758" s="30"/>
      <c r="NXS1758" s="30"/>
      <c r="NXT1758" s="30"/>
      <c r="NXU1758" s="30"/>
      <c r="NXV1758" s="30"/>
      <c r="NXW1758" s="30"/>
      <c r="NXX1758" s="31"/>
      <c r="NXY1758" s="29"/>
      <c r="NXZ1758" s="30"/>
      <c r="NYA1758" s="30"/>
      <c r="NYB1758" s="30"/>
      <c r="NYC1758" s="30"/>
      <c r="NYD1758" s="30"/>
      <c r="NYE1758" s="30"/>
      <c r="NYF1758" s="31"/>
      <c r="NYG1758" s="29"/>
      <c r="NYH1758" s="30"/>
      <c r="NYI1758" s="30"/>
      <c r="NYJ1758" s="30"/>
      <c r="NYK1758" s="30"/>
      <c r="NYL1758" s="30"/>
      <c r="NYM1758" s="30"/>
      <c r="NYN1758" s="31"/>
      <c r="NYO1758" s="29"/>
      <c r="NYP1758" s="30"/>
      <c r="NYQ1758" s="30"/>
      <c r="NYR1758" s="30"/>
      <c r="NYS1758" s="30"/>
      <c r="NYT1758" s="30"/>
      <c r="NYU1758" s="30"/>
      <c r="NYV1758" s="31"/>
      <c r="NYW1758" s="29"/>
      <c r="NYX1758" s="30"/>
      <c r="NYY1758" s="30"/>
      <c r="NYZ1758" s="30"/>
      <c r="NZA1758" s="30"/>
      <c r="NZB1758" s="30"/>
      <c r="NZC1758" s="30"/>
      <c r="NZD1758" s="31"/>
      <c r="NZE1758" s="29"/>
      <c r="NZF1758" s="30"/>
      <c r="NZG1758" s="30"/>
      <c r="NZH1758" s="30"/>
      <c r="NZI1758" s="30"/>
      <c r="NZJ1758" s="30"/>
      <c r="NZK1758" s="30"/>
      <c r="NZL1758" s="31"/>
      <c r="NZM1758" s="29"/>
      <c r="NZN1758" s="30"/>
      <c r="NZO1758" s="30"/>
      <c r="NZP1758" s="30"/>
      <c r="NZQ1758" s="30"/>
      <c r="NZR1758" s="30"/>
      <c r="NZS1758" s="30"/>
      <c r="NZT1758" s="31"/>
      <c r="NZU1758" s="29"/>
      <c r="NZV1758" s="30"/>
      <c r="NZW1758" s="30"/>
      <c r="NZX1758" s="30"/>
      <c r="NZY1758" s="30"/>
      <c r="NZZ1758" s="30"/>
      <c r="OAA1758" s="30"/>
      <c r="OAB1758" s="31"/>
      <c r="OAC1758" s="29"/>
      <c r="OAD1758" s="30"/>
      <c r="OAE1758" s="30"/>
      <c r="OAF1758" s="30"/>
      <c r="OAG1758" s="30"/>
      <c r="OAH1758" s="30"/>
      <c r="OAI1758" s="30"/>
      <c r="OAJ1758" s="31"/>
      <c r="OAK1758" s="29"/>
      <c r="OAL1758" s="30"/>
      <c r="OAM1758" s="30"/>
      <c r="OAN1758" s="30"/>
      <c r="OAO1758" s="30"/>
      <c r="OAP1758" s="30"/>
      <c r="OAQ1758" s="30"/>
      <c r="OAR1758" s="31"/>
      <c r="OAS1758" s="29"/>
      <c r="OAT1758" s="30"/>
      <c r="OAU1758" s="30"/>
      <c r="OAV1758" s="30"/>
      <c r="OAW1758" s="30"/>
      <c r="OAX1758" s="30"/>
      <c r="OAY1758" s="30"/>
      <c r="OAZ1758" s="31"/>
      <c r="OBA1758" s="29"/>
      <c r="OBB1758" s="30"/>
      <c r="OBC1758" s="30"/>
      <c r="OBD1758" s="30"/>
      <c r="OBE1758" s="30"/>
      <c r="OBF1758" s="30"/>
      <c r="OBG1758" s="30"/>
      <c r="OBH1758" s="31"/>
      <c r="OBI1758" s="29"/>
      <c r="OBJ1758" s="30"/>
      <c r="OBK1758" s="30"/>
      <c r="OBL1758" s="30"/>
      <c r="OBM1758" s="30"/>
      <c r="OBN1758" s="30"/>
      <c r="OBO1758" s="30"/>
      <c r="OBP1758" s="31"/>
      <c r="OBQ1758" s="29"/>
      <c r="OBR1758" s="30"/>
      <c r="OBS1758" s="30"/>
      <c r="OBT1758" s="30"/>
      <c r="OBU1758" s="30"/>
      <c r="OBV1758" s="30"/>
      <c r="OBW1758" s="30"/>
      <c r="OBX1758" s="31"/>
      <c r="OBY1758" s="29"/>
      <c r="OBZ1758" s="30"/>
      <c r="OCA1758" s="30"/>
      <c r="OCB1758" s="30"/>
      <c r="OCC1758" s="30"/>
      <c r="OCD1758" s="30"/>
      <c r="OCE1758" s="30"/>
      <c r="OCF1758" s="31"/>
      <c r="OCG1758" s="29"/>
      <c r="OCH1758" s="30"/>
      <c r="OCI1758" s="30"/>
      <c r="OCJ1758" s="30"/>
      <c r="OCK1758" s="30"/>
      <c r="OCL1758" s="30"/>
      <c r="OCM1758" s="30"/>
      <c r="OCN1758" s="31"/>
      <c r="OCO1758" s="29"/>
      <c r="OCP1758" s="30"/>
      <c r="OCQ1758" s="30"/>
      <c r="OCR1758" s="30"/>
      <c r="OCS1758" s="30"/>
      <c r="OCT1758" s="30"/>
      <c r="OCU1758" s="30"/>
      <c r="OCV1758" s="31"/>
      <c r="OCW1758" s="29"/>
      <c r="OCX1758" s="30"/>
      <c r="OCY1758" s="30"/>
      <c r="OCZ1758" s="30"/>
      <c r="ODA1758" s="30"/>
      <c r="ODB1758" s="30"/>
      <c r="ODC1758" s="30"/>
      <c r="ODD1758" s="31"/>
      <c r="ODE1758" s="29"/>
      <c r="ODF1758" s="30"/>
      <c r="ODG1758" s="30"/>
      <c r="ODH1758" s="30"/>
      <c r="ODI1758" s="30"/>
      <c r="ODJ1758" s="30"/>
      <c r="ODK1758" s="30"/>
      <c r="ODL1758" s="31"/>
      <c r="ODM1758" s="29"/>
      <c r="ODN1758" s="30"/>
      <c r="ODO1758" s="30"/>
      <c r="ODP1758" s="30"/>
      <c r="ODQ1758" s="30"/>
      <c r="ODR1758" s="30"/>
      <c r="ODS1758" s="30"/>
      <c r="ODT1758" s="31"/>
      <c r="ODU1758" s="29"/>
      <c r="ODV1758" s="30"/>
      <c r="ODW1758" s="30"/>
      <c r="ODX1758" s="30"/>
      <c r="ODY1758" s="30"/>
      <c r="ODZ1758" s="30"/>
      <c r="OEA1758" s="30"/>
      <c r="OEB1758" s="31"/>
      <c r="OEC1758" s="29"/>
      <c r="OED1758" s="30"/>
      <c r="OEE1758" s="30"/>
      <c r="OEF1758" s="30"/>
      <c r="OEG1758" s="30"/>
      <c r="OEH1758" s="30"/>
      <c r="OEI1758" s="30"/>
      <c r="OEJ1758" s="31"/>
      <c r="OEK1758" s="29"/>
      <c r="OEL1758" s="30"/>
      <c r="OEM1758" s="30"/>
      <c r="OEN1758" s="30"/>
      <c r="OEO1758" s="30"/>
      <c r="OEP1758" s="30"/>
      <c r="OEQ1758" s="30"/>
      <c r="OER1758" s="31"/>
      <c r="OES1758" s="29"/>
      <c r="OET1758" s="30"/>
      <c r="OEU1758" s="30"/>
      <c r="OEV1758" s="30"/>
      <c r="OEW1758" s="30"/>
      <c r="OEX1758" s="30"/>
      <c r="OEY1758" s="30"/>
      <c r="OEZ1758" s="31"/>
      <c r="OFA1758" s="29"/>
      <c r="OFB1758" s="30"/>
      <c r="OFC1758" s="30"/>
      <c r="OFD1758" s="30"/>
      <c r="OFE1758" s="30"/>
      <c r="OFF1758" s="30"/>
      <c r="OFG1758" s="30"/>
      <c r="OFH1758" s="31"/>
      <c r="OFI1758" s="29"/>
      <c r="OFJ1758" s="30"/>
      <c r="OFK1758" s="30"/>
      <c r="OFL1758" s="30"/>
      <c r="OFM1758" s="30"/>
      <c r="OFN1758" s="30"/>
      <c r="OFO1758" s="30"/>
      <c r="OFP1758" s="31"/>
      <c r="OFQ1758" s="29"/>
      <c r="OFR1758" s="30"/>
      <c r="OFS1758" s="30"/>
      <c r="OFT1758" s="30"/>
      <c r="OFU1758" s="30"/>
      <c r="OFV1758" s="30"/>
      <c r="OFW1758" s="30"/>
      <c r="OFX1758" s="31"/>
      <c r="OFY1758" s="29"/>
      <c r="OFZ1758" s="30"/>
      <c r="OGA1758" s="30"/>
      <c r="OGB1758" s="30"/>
      <c r="OGC1758" s="30"/>
      <c r="OGD1758" s="30"/>
      <c r="OGE1758" s="30"/>
      <c r="OGF1758" s="31"/>
      <c r="OGG1758" s="29"/>
      <c r="OGH1758" s="30"/>
      <c r="OGI1758" s="30"/>
      <c r="OGJ1758" s="30"/>
      <c r="OGK1758" s="30"/>
      <c r="OGL1758" s="30"/>
      <c r="OGM1758" s="30"/>
      <c r="OGN1758" s="31"/>
      <c r="OGO1758" s="29"/>
      <c r="OGP1758" s="30"/>
      <c r="OGQ1758" s="30"/>
      <c r="OGR1758" s="30"/>
      <c r="OGS1758" s="30"/>
      <c r="OGT1758" s="30"/>
      <c r="OGU1758" s="30"/>
      <c r="OGV1758" s="31"/>
      <c r="OGW1758" s="29"/>
      <c r="OGX1758" s="30"/>
      <c r="OGY1758" s="30"/>
      <c r="OGZ1758" s="30"/>
      <c r="OHA1758" s="30"/>
      <c r="OHB1758" s="30"/>
      <c r="OHC1758" s="30"/>
      <c r="OHD1758" s="31"/>
      <c r="OHE1758" s="29"/>
      <c r="OHF1758" s="30"/>
      <c r="OHG1758" s="30"/>
      <c r="OHH1758" s="30"/>
      <c r="OHI1758" s="30"/>
      <c r="OHJ1758" s="30"/>
      <c r="OHK1758" s="30"/>
      <c r="OHL1758" s="31"/>
      <c r="OHM1758" s="29"/>
      <c r="OHN1758" s="30"/>
      <c r="OHO1758" s="30"/>
      <c r="OHP1758" s="30"/>
      <c r="OHQ1758" s="30"/>
      <c r="OHR1758" s="30"/>
      <c r="OHS1758" s="30"/>
      <c r="OHT1758" s="31"/>
      <c r="OHU1758" s="29"/>
      <c r="OHV1758" s="30"/>
      <c r="OHW1758" s="30"/>
      <c r="OHX1758" s="30"/>
      <c r="OHY1758" s="30"/>
      <c r="OHZ1758" s="30"/>
      <c r="OIA1758" s="30"/>
      <c r="OIB1758" s="31"/>
      <c r="OIC1758" s="29"/>
      <c r="OID1758" s="30"/>
      <c r="OIE1758" s="30"/>
      <c r="OIF1758" s="30"/>
      <c r="OIG1758" s="30"/>
      <c r="OIH1758" s="30"/>
      <c r="OII1758" s="30"/>
      <c r="OIJ1758" s="31"/>
      <c r="OIK1758" s="29"/>
      <c r="OIL1758" s="30"/>
      <c r="OIM1758" s="30"/>
      <c r="OIN1758" s="30"/>
      <c r="OIO1758" s="30"/>
      <c r="OIP1758" s="30"/>
      <c r="OIQ1758" s="30"/>
      <c r="OIR1758" s="31"/>
      <c r="OIS1758" s="29"/>
      <c r="OIT1758" s="30"/>
      <c r="OIU1758" s="30"/>
      <c r="OIV1758" s="30"/>
      <c r="OIW1758" s="30"/>
      <c r="OIX1758" s="30"/>
      <c r="OIY1758" s="30"/>
      <c r="OIZ1758" s="31"/>
      <c r="OJA1758" s="29"/>
      <c r="OJB1758" s="30"/>
      <c r="OJC1758" s="30"/>
      <c r="OJD1758" s="30"/>
      <c r="OJE1758" s="30"/>
      <c r="OJF1758" s="30"/>
      <c r="OJG1758" s="30"/>
      <c r="OJH1758" s="31"/>
      <c r="OJI1758" s="29"/>
      <c r="OJJ1758" s="30"/>
      <c r="OJK1758" s="30"/>
      <c r="OJL1758" s="30"/>
      <c r="OJM1758" s="30"/>
      <c r="OJN1758" s="30"/>
      <c r="OJO1758" s="30"/>
      <c r="OJP1758" s="31"/>
      <c r="OJQ1758" s="29"/>
      <c r="OJR1758" s="30"/>
      <c r="OJS1758" s="30"/>
      <c r="OJT1758" s="30"/>
      <c r="OJU1758" s="30"/>
      <c r="OJV1758" s="30"/>
      <c r="OJW1758" s="30"/>
      <c r="OJX1758" s="31"/>
      <c r="OJY1758" s="29"/>
      <c r="OJZ1758" s="30"/>
      <c r="OKA1758" s="30"/>
      <c r="OKB1758" s="30"/>
      <c r="OKC1758" s="30"/>
      <c r="OKD1758" s="30"/>
      <c r="OKE1758" s="30"/>
      <c r="OKF1758" s="31"/>
      <c r="OKG1758" s="29"/>
      <c r="OKH1758" s="30"/>
      <c r="OKI1758" s="30"/>
      <c r="OKJ1758" s="30"/>
      <c r="OKK1758" s="30"/>
      <c r="OKL1758" s="30"/>
      <c r="OKM1758" s="30"/>
      <c r="OKN1758" s="31"/>
      <c r="OKO1758" s="29"/>
      <c r="OKP1758" s="30"/>
      <c r="OKQ1758" s="30"/>
      <c r="OKR1758" s="30"/>
      <c r="OKS1758" s="30"/>
      <c r="OKT1758" s="30"/>
      <c r="OKU1758" s="30"/>
      <c r="OKV1758" s="31"/>
      <c r="OKW1758" s="29"/>
      <c r="OKX1758" s="30"/>
      <c r="OKY1758" s="30"/>
      <c r="OKZ1758" s="30"/>
      <c r="OLA1758" s="30"/>
      <c r="OLB1758" s="30"/>
      <c r="OLC1758" s="30"/>
      <c r="OLD1758" s="31"/>
      <c r="OLE1758" s="29"/>
      <c r="OLF1758" s="30"/>
      <c r="OLG1758" s="30"/>
      <c r="OLH1758" s="30"/>
      <c r="OLI1758" s="30"/>
      <c r="OLJ1758" s="30"/>
      <c r="OLK1758" s="30"/>
      <c r="OLL1758" s="31"/>
      <c r="OLM1758" s="29"/>
      <c r="OLN1758" s="30"/>
      <c r="OLO1758" s="30"/>
      <c r="OLP1758" s="30"/>
      <c r="OLQ1758" s="30"/>
      <c r="OLR1758" s="30"/>
      <c r="OLS1758" s="30"/>
      <c r="OLT1758" s="31"/>
      <c r="OLU1758" s="29"/>
      <c r="OLV1758" s="30"/>
      <c r="OLW1758" s="30"/>
      <c r="OLX1758" s="30"/>
      <c r="OLY1758" s="30"/>
      <c r="OLZ1758" s="30"/>
      <c r="OMA1758" s="30"/>
      <c r="OMB1758" s="31"/>
      <c r="OMC1758" s="29"/>
      <c r="OMD1758" s="30"/>
      <c r="OME1758" s="30"/>
      <c r="OMF1758" s="30"/>
      <c r="OMG1758" s="30"/>
      <c r="OMH1758" s="30"/>
      <c r="OMI1758" s="30"/>
      <c r="OMJ1758" s="31"/>
      <c r="OMK1758" s="29"/>
      <c r="OML1758" s="30"/>
      <c r="OMM1758" s="30"/>
      <c r="OMN1758" s="30"/>
      <c r="OMO1758" s="30"/>
      <c r="OMP1758" s="30"/>
      <c r="OMQ1758" s="30"/>
      <c r="OMR1758" s="31"/>
      <c r="OMS1758" s="29"/>
      <c r="OMT1758" s="30"/>
      <c r="OMU1758" s="30"/>
      <c r="OMV1758" s="30"/>
      <c r="OMW1758" s="30"/>
      <c r="OMX1758" s="30"/>
      <c r="OMY1758" s="30"/>
      <c r="OMZ1758" s="31"/>
      <c r="ONA1758" s="29"/>
      <c r="ONB1758" s="30"/>
      <c r="ONC1758" s="30"/>
      <c r="OND1758" s="30"/>
      <c r="ONE1758" s="30"/>
      <c r="ONF1758" s="30"/>
      <c r="ONG1758" s="30"/>
      <c r="ONH1758" s="31"/>
      <c r="ONI1758" s="29"/>
      <c r="ONJ1758" s="30"/>
      <c r="ONK1758" s="30"/>
      <c r="ONL1758" s="30"/>
      <c r="ONM1758" s="30"/>
      <c r="ONN1758" s="30"/>
      <c r="ONO1758" s="30"/>
      <c r="ONP1758" s="31"/>
      <c r="ONQ1758" s="29"/>
      <c r="ONR1758" s="30"/>
      <c r="ONS1758" s="30"/>
      <c r="ONT1758" s="30"/>
      <c r="ONU1758" s="30"/>
      <c r="ONV1758" s="30"/>
      <c r="ONW1758" s="30"/>
      <c r="ONX1758" s="31"/>
      <c r="ONY1758" s="29"/>
      <c r="ONZ1758" s="30"/>
      <c r="OOA1758" s="30"/>
      <c r="OOB1758" s="30"/>
      <c r="OOC1758" s="30"/>
      <c r="OOD1758" s="30"/>
      <c r="OOE1758" s="30"/>
      <c r="OOF1758" s="31"/>
      <c r="OOG1758" s="29"/>
      <c r="OOH1758" s="30"/>
      <c r="OOI1758" s="30"/>
      <c r="OOJ1758" s="30"/>
      <c r="OOK1758" s="30"/>
      <c r="OOL1758" s="30"/>
      <c r="OOM1758" s="30"/>
      <c r="OON1758" s="31"/>
      <c r="OOO1758" s="29"/>
      <c r="OOP1758" s="30"/>
      <c r="OOQ1758" s="30"/>
      <c r="OOR1758" s="30"/>
      <c r="OOS1758" s="30"/>
      <c r="OOT1758" s="30"/>
      <c r="OOU1758" s="30"/>
      <c r="OOV1758" s="31"/>
      <c r="OOW1758" s="29"/>
      <c r="OOX1758" s="30"/>
      <c r="OOY1758" s="30"/>
      <c r="OOZ1758" s="30"/>
      <c r="OPA1758" s="30"/>
      <c r="OPB1758" s="30"/>
      <c r="OPC1758" s="30"/>
      <c r="OPD1758" s="31"/>
      <c r="OPE1758" s="29"/>
      <c r="OPF1758" s="30"/>
      <c r="OPG1758" s="30"/>
      <c r="OPH1758" s="30"/>
      <c r="OPI1758" s="30"/>
      <c r="OPJ1758" s="30"/>
      <c r="OPK1758" s="30"/>
      <c r="OPL1758" s="31"/>
      <c r="OPM1758" s="29"/>
      <c r="OPN1758" s="30"/>
      <c r="OPO1758" s="30"/>
      <c r="OPP1758" s="30"/>
      <c r="OPQ1758" s="30"/>
      <c r="OPR1758" s="30"/>
      <c r="OPS1758" s="30"/>
      <c r="OPT1758" s="31"/>
      <c r="OPU1758" s="29"/>
      <c r="OPV1758" s="30"/>
      <c r="OPW1758" s="30"/>
      <c r="OPX1758" s="30"/>
      <c r="OPY1758" s="30"/>
      <c r="OPZ1758" s="30"/>
      <c r="OQA1758" s="30"/>
      <c r="OQB1758" s="31"/>
      <c r="OQC1758" s="29"/>
      <c r="OQD1758" s="30"/>
      <c r="OQE1758" s="30"/>
      <c r="OQF1758" s="30"/>
      <c r="OQG1758" s="30"/>
      <c r="OQH1758" s="30"/>
      <c r="OQI1758" s="30"/>
      <c r="OQJ1758" s="31"/>
      <c r="OQK1758" s="29"/>
      <c r="OQL1758" s="30"/>
      <c r="OQM1758" s="30"/>
      <c r="OQN1758" s="30"/>
      <c r="OQO1758" s="30"/>
      <c r="OQP1758" s="30"/>
      <c r="OQQ1758" s="30"/>
      <c r="OQR1758" s="31"/>
      <c r="OQS1758" s="29"/>
      <c r="OQT1758" s="30"/>
      <c r="OQU1758" s="30"/>
      <c r="OQV1758" s="30"/>
      <c r="OQW1758" s="30"/>
      <c r="OQX1758" s="30"/>
      <c r="OQY1758" s="30"/>
      <c r="OQZ1758" s="31"/>
      <c r="ORA1758" s="29"/>
      <c r="ORB1758" s="30"/>
      <c r="ORC1758" s="30"/>
      <c r="ORD1758" s="30"/>
      <c r="ORE1758" s="30"/>
      <c r="ORF1758" s="30"/>
      <c r="ORG1758" s="30"/>
      <c r="ORH1758" s="31"/>
      <c r="ORI1758" s="29"/>
      <c r="ORJ1758" s="30"/>
      <c r="ORK1758" s="30"/>
      <c r="ORL1758" s="30"/>
      <c r="ORM1758" s="30"/>
      <c r="ORN1758" s="30"/>
      <c r="ORO1758" s="30"/>
      <c r="ORP1758" s="31"/>
      <c r="ORQ1758" s="29"/>
      <c r="ORR1758" s="30"/>
      <c r="ORS1758" s="30"/>
      <c r="ORT1758" s="30"/>
      <c r="ORU1758" s="30"/>
      <c r="ORV1758" s="30"/>
      <c r="ORW1758" s="30"/>
      <c r="ORX1758" s="31"/>
      <c r="ORY1758" s="29"/>
      <c r="ORZ1758" s="30"/>
      <c r="OSA1758" s="30"/>
      <c r="OSB1758" s="30"/>
      <c r="OSC1758" s="30"/>
      <c r="OSD1758" s="30"/>
      <c r="OSE1758" s="30"/>
      <c r="OSF1758" s="31"/>
      <c r="OSG1758" s="29"/>
      <c r="OSH1758" s="30"/>
      <c r="OSI1758" s="30"/>
      <c r="OSJ1758" s="30"/>
      <c r="OSK1758" s="30"/>
      <c r="OSL1758" s="30"/>
      <c r="OSM1758" s="30"/>
      <c r="OSN1758" s="31"/>
      <c r="OSO1758" s="29"/>
      <c r="OSP1758" s="30"/>
      <c r="OSQ1758" s="30"/>
      <c r="OSR1758" s="30"/>
      <c r="OSS1758" s="30"/>
      <c r="OST1758" s="30"/>
      <c r="OSU1758" s="30"/>
      <c r="OSV1758" s="31"/>
      <c r="OSW1758" s="29"/>
      <c r="OSX1758" s="30"/>
      <c r="OSY1758" s="30"/>
      <c r="OSZ1758" s="30"/>
      <c r="OTA1758" s="30"/>
      <c r="OTB1758" s="30"/>
      <c r="OTC1758" s="30"/>
      <c r="OTD1758" s="31"/>
      <c r="OTE1758" s="29"/>
      <c r="OTF1758" s="30"/>
      <c r="OTG1758" s="30"/>
      <c r="OTH1758" s="30"/>
      <c r="OTI1758" s="30"/>
      <c r="OTJ1758" s="30"/>
      <c r="OTK1758" s="30"/>
      <c r="OTL1758" s="31"/>
      <c r="OTM1758" s="29"/>
      <c r="OTN1758" s="30"/>
      <c r="OTO1758" s="30"/>
      <c r="OTP1758" s="30"/>
      <c r="OTQ1758" s="30"/>
      <c r="OTR1758" s="30"/>
      <c r="OTS1758" s="30"/>
      <c r="OTT1758" s="31"/>
      <c r="OTU1758" s="29"/>
      <c r="OTV1758" s="30"/>
      <c r="OTW1758" s="30"/>
      <c r="OTX1758" s="30"/>
      <c r="OTY1758" s="30"/>
      <c r="OTZ1758" s="30"/>
      <c r="OUA1758" s="30"/>
      <c r="OUB1758" s="31"/>
      <c r="OUC1758" s="29"/>
      <c r="OUD1758" s="30"/>
      <c r="OUE1758" s="30"/>
      <c r="OUF1758" s="30"/>
      <c r="OUG1758" s="30"/>
      <c r="OUH1758" s="30"/>
      <c r="OUI1758" s="30"/>
      <c r="OUJ1758" s="31"/>
      <c r="OUK1758" s="29"/>
      <c r="OUL1758" s="30"/>
      <c r="OUM1758" s="30"/>
      <c r="OUN1758" s="30"/>
      <c r="OUO1758" s="30"/>
      <c r="OUP1758" s="30"/>
      <c r="OUQ1758" s="30"/>
      <c r="OUR1758" s="31"/>
      <c r="OUS1758" s="29"/>
      <c r="OUT1758" s="30"/>
      <c r="OUU1758" s="30"/>
      <c r="OUV1758" s="30"/>
      <c r="OUW1758" s="30"/>
      <c r="OUX1758" s="30"/>
      <c r="OUY1758" s="30"/>
      <c r="OUZ1758" s="31"/>
      <c r="OVA1758" s="29"/>
      <c r="OVB1758" s="30"/>
      <c r="OVC1758" s="30"/>
      <c r="OVD1758" s="30"/>
      <c r="OVE1758" s="30"/>
      <c r="OVF1758" s="30"/>
      <c r="OVG1758" s="30"/>
      <c r="OVH1758" s="31"/>
      <c r="OVI1758" s="29"/>
      <c r="OVJ1758" s="30"/>
      <c r="OVK1758" s="30"/>
      <c r="OVL1758" s="30"/>
      <c r="OVM1758" s="30"/>
      <c r="OVN1758" s="30"/>
      <c r="OVO1758" s="30"/>
      <c r="OVP1758" s="31"/>
      <c r="OVQ1758" s="29"/>
      <c r="OVR1758" s="30"/>
      <c r="OVS1758" s="30"/>
      <c r="OVT1758" s="30"/>
      <c r="OVU1758" s="30"/>
      <c r="OVV1758" s="30"/>
      <c r="OVW1758" s="30"/>
      <c r="OVX1758" s="31"/>
      <c r="OVY1758" s="29"/>
      <c r="OVZ1758" s="30"/>
      <c r="OWA1758" s="30"/>
      <c r="OWB1758" s="30"/>
      <c r="OWC1758" s="30"/>
      <c r="OWD1758" s="30"/>
      <c r="OWE1758" s="30"/>
      <c r="OWF1758" s="31"/>
      <c r="OWG1758" s="29"/>
      <c r="OWH1758" s="30"/>
      <c r="OWI1758" s="30"/>
      <c r="OWJ1758" s="30"/>
      <c r="OWK1758" s="30"/>
      <c r="OWL1758" s="30"/>
      <c r="OWM1758" s="30"/>
      <c r="OWN1758" s="31"/>
      <c r="OWO1758" s="29"/>
      <c r="OWP1758" s="30"/>
      <c r="OWQ1758" s="30"/>
      <c r="OWR1758" s="30"/>
      <c r="OWS1758" s="30"/>
      <c r="OWT1758" s="30"/>
      <c r="OWU1758" s="30"/>
      <c r="OWV1758" s="31"/>
      <c r="OWW1758" s="29"/>
      <c r="OWX1758" s="30"/>
      <c r="OWY1758" s="30"/>
      <c r="OWZ1758" s="30"/>
      <c r="OXA1758" s="30"/>
      <c r="OXB1758" s="30"/>
      <c r="OXC1758" s="30"/>
      <c r="OXD1758" s="31"/>
      <c r="OXE1758" s="29"/>
      <c r="OXF1758" s="30"/>
      <c r="OXG1758" s="30"/>
      <c r="OXH1758" s="30"/>
      <c r="OXI1758" s="30"/>
      <c r="OXJ1758" s="30"/>
      <c r="OXK1758" s="30"/>
      <c r="OXL1758" s="31"/>
      <c r="OXM1758" s="29"/>
      <c r="OXN1758" s="30"/>
      <c r="OXO1758" s="30"/>
      <c r="OXP1758" s="30"/>
      <c r="OXQ1758" s="30"/>
      <c r="OXR1758" s="30"/>
      <c r="OXS1758" s="30"/>
      <c r="OXT1758" s="31"/>
      <c r="OXU1758" s="29"/>
      <c r="OXV1758" s="30"/>
      <c r="OXW1758" s="30"/>
      <c r="OXX1758" s="30"/>
      <c r="OXY1758" s="30"/>
      <c r="OXZ1758" s="30"/>
      <c r="OYA1758" s="30"/>
      <c r="OYB1758" s="31"/>
      <c r="OYC1758" s="29"/>
      <c r="OYD1758" s="30"/>
      <c r="OYE1758" s="30"/>
      <c r="OYF1758" s="30"/>
      <c r="OYG1758" s="30"/>
      <c r="OYH1758" s="30"/>
      <c r="OYI1758" s="30"/>
      <c r="OYJ1758" s="31"/>
      <c r="OYK1758" s="29"/>
      <c r="OYL1758" s="30"/>
      <c r="OYM1758" s="30"/>
      <c r="OYN1758" s="30"/>
      <c r="OYO1758" s="30"/>
      <c r="OYP1758" s="30"/>
      <c r="OYQ1758" s="30"/>
      <c r="OYR1758" s="31"/>
      <c r="OYS1758" s="29"/>
      <c r="OYT1758" s="30"/>
      <c r="OYU1758" s="30"/>
      <c r="OYV1758" s="30"/>
      <c r="OYW1758" s="30"/>
      <c r="OYX1758" s="30"/>
      <c r="OYY1758" s="30"/>
      <c r="OYZ1758" s="31"/>
      <c r="OZA1758" s="29"/>
      <c r="OZB1758" s="30"/>
      <c r="OZC1758" s="30"/>
      <c r="OZD1758" s="30"/>
      <c r="OZE1758" s="30"/>
      <c r="OZF1758" s="30"/>
      <c r="OZG1758" s="30"/>
      <c r="OZH1758" s="31"/>
      <c r="OZI1758" s="29"/>
      <c r="OZJ1758" s="30"/>
      <c r="OZK1758" s="30"/>
      <c r="OZL1758" s="30"/>
      <c r="OZM1758" s="30"/>
      <c r="OZN1758" s="30"/>
      <c r="OZO1758" s="30"/>
      <c r="OZP1758" s="31"/>
      <c r="OZQ1758" s="29"/>
      <c r="OZR1758" s="30"/>
      <c r="OZS1758" s="30"/>
      <c r="OZT1758" s="30"/>
      <c r="OZU1758" s="30"/>
      <c r="OZV1758" s="30"/>
      <c r="OZW1758" s="30"/>
      <c r="OZX1758" s="31"/>
      <c r="OZY1758" s="29"/>
      <c r="OZZ1758" s="30"/>
      <c r="PAA1758" s="30"/>
      <c r="PAB1758" s="30"/>
      <c r="PAC1758" s="30"/>
      <c r="PAD1758" s="30"/>
      <c r="PAE1758" s="30"/>
      <c r="PAF1758" s="31"/>
      <c r="PAG1758" s="29"/>
      <c r="PAH1758" s="30"/>
      <c r="PAI1758" s="30"/>
      <c r="PAJ1758" s="30"/>
      <c r="PAK1758" s="30"/>
      <c r="PAL1758" s="30"/>
      <c r="PAM1758" s="30"/>
      <c r="PAN1758" s="31"/>
      <c r="PAO1758" s="29"/>
      <c r="PAP1758" s="30"/>
      <c r="PAQ1758" s="30"/>
      <c r="PAR1758" s="30"/>
      <c r="PAS1758" s="30"/>
      <c r="PAT1758" s="30"/>
      <c r="PAU1758" s="30"/>
      <c r="PAV1758" s="31"/>
      <c r="PAW1758" s="29"/>
      <c r="PAX1758" s="30"/>
      <c r="PAY1758" s="30"/>
      <c r="PAZ1758" s="30"/>
      <c r="PBA1758" s="30"/>
      <c r="PBB1758" s="30"/>
      <c r="PBC1758" s="30"/>
      <c r="PBD1758" s="31"/>
      <c r="PBE1758" s="29"/>
      <c r="PBF1758" s="30"/>
      <c r="PBG1758" s="30"/>
      <c r="PBH1758" s="30"/>
      <c r="PBI1758" s="30"/>
      <c r="PBJ1758" s="30"/>
      <c r="PBK1758" s="30"/>
      <c r="PBL1758" s="31"/>
      <c r="PBM1758" s="29"/>
      <c r="PBN1758" s="30"/>
      <c r="PBO1758" s="30"/>
      <c r="PBP1758" s="30"/>
      <c r="PBQ1758" s="30"/>
      <c r="PBR1758" s="30"/>
      <c r="PBS1758" s="30"/>
      <c r="PBT1758" s="31"/>
      <c r="PBU1758" s="29"/>
      <c r="PBV1758" s="30"/>
      <c r="PBW1758" s="30"/>
      <c r="PBX1758" s="30"/>
      <c r="PBY1758" s="30"/>
      <c r="PBZ1758" s="30"/>
      <c r="PCA1758" s="30"/>
      <c r="PCB1758" s="31"/>
      <c r="PCC1758" s="29"/>
      <c r="PCD1758" s="30"/>
      <c r="PCE1758" s="30"/>
      <c r="PCF1758" s="30"/>
      <c r="PCG1758" s="30"/>
      <c r="PCH1758" s="30"/>
      <c r="PCI1758" s="30"/>
      <c r="PCJ1758" s="31"/>
      <c r="PCK1758" s="29"/>
      <c r="PCL1758" s="30"/>
      <c r="PCM1758" s="30"/>
      <c r="PCN1758" s="30"/>
      <c r="PCO1758" s="30"/>
      <c r="PCP1758" s="30"/>
      <c r="PCQ1758" s="30"/>
      <c r="PCR1758" s="31"/>
      <c r="PCS1758" s="29"/>
      <c r="PCT1758" s="30"/>
      <c r="PCU1758" s="30"/>
      <c r="PCV1758" s="30"/>
      <c r="PCW1758" s="30"/>
      <c r="PCX1758" s="30"/>
      <c r="PCY1758" s="30"/>
      <c r="PCZ1758" s="31"/>
      <c r="PDA1758" s="29"/>
      <c r="PDB1758" s="30"/>
      <c r="PDC1758" s="30"/>
      <c r="PDD1758" s="30"/>
      <c r="PDE1758" s="30"/>
      <c r="PDF1758" s="30"/>
      <c r="PDG1758" s="30"/>
      <c r="PDH1758" s="31"/>
      <c r="PDI1758" s="29"/>
      <c r="PDJ1758" s="30"/>
      <c r="PDK1758" s="30"/>
      <c r="PDL1758" s="30"/>
      <c r="PDM1758" s="30"/>
      <c r="PDN1758" s="30"/>
      <c r="PDO1758" s="30"/>
      <c r="PDP1758" s="31"/>
      <c r="PDQ1758" s="29"/>
      <c r="PDR1758" s="30"/>
      <c r="PDS1758" s="30"/>
      <c r="PDT1758" s="30"/>
      <c r="PDU1758" s="30"/>
      <c r="PDV1758" s="30"/>
      <c r="PDW1758" s="30"/>
      <c r="PDX1758" s="31"/>
      <c r="PDY1758" s="29"/>
      <c r="PDZ1758" s="30"/>
      <c r="PEA1758" s="30"/>
      <c r="PEB1758" s="30"/>
      <c r="PEC1758" s="30"/>
      <c r="PED1758" s="30"/>
      <c r="PEE1758" s="30"/>
      <c r="PEF1758" s="31"/>
      <c r="PEG1758" s="29"/>
      <c r="PEH1758" s="30"/>
      <c r="PEI1758" s="30"/>
      <c r="PEJ1758" s="30"/>
      <c r="PEK1758" s="30"/>
      <c r="PEL1758" s="30"/>
      <c r="PEM1758" s="30"/>
      <c r="PEN1758" s="31"/>
      <c r="PEO1758" s="29"/>
      <c r="PEP1758" s="30"/>
      <c r="PEQ1758" s="30"/>
      <c r="PER1758" s="30"/>
      <c r="PES1758" s="30"/>
      <c r="PET1758" s="30"/>
      <c r="PEU1758" s="30"/>
      <c r="PEV1758" s="31"/>
      <c r="PEW1758" s="29"/>
      <c r="PEX1758" s="30"/>
      <c r="PEY1758" s="30"/>
      <c r="PEZ1758" s="30"/>
      <c r="PFA1758" s="30"/>
      <c r="PFB1758" s="30"/>
      <c r="PFC1758" s="30"/>
      <c r="PFD1758" s="31"/>
      <c r="PFE1758" s="29"/>
      <c r="PFF1758" s="30"/>
      <c r="PFG1758" s="30"/>
      <c r="PFH1758" s="30"/>
      <c r="PFI1758" s="30"/>
      <c r="PFJ1758" s="30"/>
      <c r="PFK1758" s="30"/>
      <c r="PFL1758" s="31"/>
      <c r="PFM1758" s="29"/>
      <c r="PFN1758" s="30"/>
      <c r="PFO1758" s="30"/>
      <c r="PFP1758" s="30"/>
      <c r="PFQ1758" s="30"/>
      <c r="PFR1758" s="30"/>
      <c r="PFS1758" s="30"/>
      <c r="PFT1758" s="31"/>
      <c r="PFU1758" s="29"/>
      <c r="PFV1758" s="30"/>
      <c r="PFW1758" s="30"/>
      <c r="PFX1758" s="30"/>
      <c r="PFY1758" s="30"/>
      <c r="PFZ1758" s="30"/>
      <c r="PGA1758" s="30"/>
      <c r="PGB1758" s="31"/>
      <c r="PGC1758" s="29"/>
      <c r="PGD1758" s="30"/>
      <c r="PGE1758" s="30"/>
      <c r="PGF1758" s="30"/>
      <c r="PGG1758" s="30"/>
      <c r="PGH1758" s="30"/>
      <c r="PGI1758" s="30"/>
      <c r="PGJ1758" s="31"/>
      <c r="PGK1758" s="29"/>
      <c r="PGL1758" s="30"/>
      <c r="PGM1758" s="30"/>
      <c r="PGN1758" s="30"/>
      <c r="PGO1758" s="30"/>
      <c r="PGP1758" s="30"/>
      <c r="PGQ1758" s="30"/>
      <c r="PGR1758" s="31"/>
      <c r="PGS1758" s="29"/>
      <c r="PGT1758" s="30"/>
      <c r="PGU1758" s="30"/>
      <c r="PGV1758" s="30"/>
      <c r="PGW1758" s="30"/>
      <c r="PGX1758" s="30"/>
      <c r="PGY1758" s="30"/>
      <c r="PGZ1758" s="31"/>
      <c r="PHA1758" s="29"/>
      <c r="PHB1758" s="30"/>
      <c r="PHC1758" s="30"/>
      <c r="PHD1758" s="30"/>
      <c r="PHE1758" s="30"/>
      <c r="PHF1758" s="30"/>
      <c r="PHG1758" s="30"/>
      <c r="PHH1758" s="31"/>
      <c r="PHI1758" s="29"/>
      <c r="PHJ1758" s="30"/>
      <c r="PHK1758" s="30"/>
      <c r="PHL1758" s="30"/>
      <c r="PHM1758" s="30"/>
      <c r="PHN1758" s="30"/>
      <c r="PHO1758" s="30"/>
      <c r="PHP1758" s="31"/>
      <c r="PHQ1758" s="29"/>
      <c r="PHR1758" s="30"/>
      <c r="PHS1758" s="30"/>
      <c r="PHT1758" s="30"/>
      <c r="PHU1758" s="30"/>
      <c r="PHV1758" s="30"/>
      <c r="PHW1758" s="30"/>
      <c r="PHX1758" s="31"/>
      <c r="PHY1758" s="29"/>
      <c r="PHZ1758" s="30"/>
      <c r="PIA1758" s="30"/>
      <c r="PIB1758" s="30"/>
      <c r="PIC1758" s="30"/>
      <c r="PID1758" s="30"/>
      <c r="PIE1758" s="30"/>
      <c r="PIF1758" s="31"/>
      <c r="PIG1758" s="29"/>
      <c r="PIH1758" s="30"/>
      <c r="PII1758" s="30"/>
      <c r="PIJ1758" s="30"/>
      <c r="PIK1758" s="30"/>
      <c r="PIL1758" s="30"/>
      <c r="PIM1758" s="30"/>
      <c r="PIN1758" s="31"/>
      <c r="PIO1758" s="29"/>
      <c r="PIP1758" s="30"/>
      <c r="PIQ1758" s="30"/>
      <c r="PIR1758" s="30"/>
      <c r="PIS1758" s="30"/>
      <c r="PIT1758" s="30"/>
      <c r="PIU1758" s="30"/>
      <c r="PIV1758" s="31"/>
      <c r="PIW1758" s="29"/>
      <c r="PIX1758" s="30"/>
      <c r="PIY1758" s="30"/>
      <c r="PIZ1758" s="30"/>
      <c r="PJA1758" s="30"/>
      <c r="PJB1758" s="30"/>
      <c r="PJC1758" s="30"/>
      <c r="PJD1758" s="31"/>
      <c r="PJE1758" s="29"/>
      <c r="PJF1758" s="30"/>
      <c r="PJG1758" s="30"/>
      <c r="PJH1758" s="30"/>
      <c r="PJI1758" s="30"/>
      <c r="PJJ1758" s="30"/>
      <c r="PJK1758" s="30"/>
      <c r="PJL1758" s="31"/>
      <c r="PJM1758" s="29"/>
      <c r="PJN1758" s="30"/>
      <c r="PJO1758" s="30"/>
      <c r="PJP1758" s="30"/>
      <c r="PJQ1758" s="30"/>
      <c r="PJR1758" s="30"/>
      <c r="PJS1758" s="30"/>
      <c r="PJT1758" s="31"/>
      <c r="PJU1758" s="29"/>
      <c r="PJV1758" s="30"/>
      <c r="PJW1758" s="30"/>
      <c r="PJX1758" s="30"/>
      <c r="PJY1758" s="30"/>
      <c r="PJZ1758" s="30"/>
      <c r="PKA1758" s="30"/>
      <c r="PKB1758" s="31"/>
      <c r="PKC1758" s="29"/>
      <c r="PKD1758" s="30"/>
      <c r="PKE1758" s="30"/>
      <c r="PKF1758" s="30"/>
      <c r="PKG1758" s="30"/>
      <c r="PKH1758" s="30"/>
      <c r="PKI1758" s="30"/>
      <c r="PKJ1758" s="31"/>
      <c r="PKK1758" s="29"/>
      <c r="PKL1758" s="30"/>
      <c r="PKM1758" s="30"/>
      <c r="PKN1758" s="30"/>
      <c r="PKO1758" s="30"/>
      <c r="PKP1758" s="30"/>
      <c r="PKQ1758" s="30"/>
      <c r="PKR1758" s="31"/>
      <c r="PKS1758" s="29"/>
      <c r="PKT1758" s="30"/>
      <c r="PKU1758" s="30"/>
      <c r="PKV1758" s="30"/>
      <c r="PKW1758" s="30"/>
      <c r="PKX1758" s="30"/>
      <c r="PKY1758" s="30"/>
      <c r="PKZ1758" s="31"/>
      <c r="PLA1758" s="29"/>
      <c r="PLB1758" s="30"/>
      <c r="PLC1758" s="30"/>
      <c r="PLD1758" s="30"/>
      <c r="PLE1758" s="30"/>
      <c r="PLF1758" s="30"/>
      <c r="PLG1758" s="30"/>
      <c r="PLH1758" s="31"/>
      <c r="PLI1758" s="29"/>
      <c r="PLJ1758" s="30"/>
      <c r="PLK1758" s="30"/>
      <c r="PLL1758" s="30"/>
      <c r="PLM1758" s="30"/>
      <c r="PLN1758" s="30"/>
      <c r="PLO1758" s="30"/>
      <c r="PLP1758" s="31"/>
      <c r="PLQ1758" s="29"/>
      <c r="PLR1758" s="30"/>
      <c r="PLS1758" s="30"/>
      <c r="PLT1758" s="30"/>
      <c r="PLU1758" s="30"/>
      <c r="PLV1758" s="30"/>
      <c r="PLW1758" s="30"/>
      <c r="PLX1758" s="31"/>
      <c r="PLY1758" s="29"/>
      <c r="PLZ1758" s="30"/>
      <c r="PMA1758" s="30"/>
      <c r="PMB1758" s="30"/>
      <c r="PMC1758" s="30"/>
      <c r="PMD1758" s="30"/>
      <c r="PME1758" s="30"/>
      <c r="PMF1758" s="31"/>
      <c r="PMG1758" s="29"/>
      <c r="PMH1758" s="30"/>
      <c r="PMI1758" s="30"/>
      <c r="PMJ1758" s="30"/>
      <c r="PMK1758" s="30"/>
      <c r="PML1758" s="30"/>
      <c r="PMM1758" s="30"/>
      <c r="PMN1758" s="31"/>
      <c r="PMO1758" s="29"/>
      <c r="PMP1758" s="30"/>
      <c r="PMQ1758" s="30"/>
      <c r="PMR1758" s="30"/>
      <c r="PMS1758" s="30"/>
      <c r="PMT1758" s="30"/>
      <c r="PMU1758" s="30"/>
      <c r="PMV1758" s="31"/>
      <c r="PMW1758" s="29"/>
      <c r="PMX1758" s="30"/>
      <c r="PMY1758" s="30"/>
      <c r="PMZ1758" s="30"/>
      <c r="PNA1758" s="30"/>
      <c r="PNB1758" s="30"/>
      <c r="PNC1758" s="30"/>
      <c r="PND1758" s="31"/>
      <c r="PNE1758" s="29"/>
      <c r="PNF1758" s="30"/>
      <c r="PNG1758" s="30"/>
      <c r="PNH1758" s="30"/>
      <c r="PNI1758" s="30"/>
      <c r="PNJ1758" s="30"/>
      <c r="PNK1758" s="30"/>
      <c r="PNL1758" s="31"/>
      <c r="PNM1758" s="29"/>
      <c r="PNN1758" s="30"/>
      <c r="PNO1758" s="30"/>
      <c r="PNP1758" s="30"/>
      <c r="PNQ1758" s="30"/>
      <c r="PNR1758" s="30"/>
      <c r="PNS1758" s="30"/>
      <c r="PNT1758" s="31"/>
      <c r="PNU1758" s="29"/>
      <c r="PNV1758" s="30"/>
      <c r="PNW1758" s="30"/>
      <c r="PNX1758" s="30"/>
      <c r="PNY1758" s="30"/>
      <c r="PNZ1758" s="30"/>
      <c r="POA1758" s="30"/>
      <c r="POB1758" s="31"/>
      <c r="POC1758" s="29"/>
      <c r="POD1758" s="30"/>
      <c r="POE1758" s="30"/>
      <c r="POF1758" s="30"/>
      <c r="POG1758" s="30"/>
      <c r="POH1758" s="30"/>
      <c r="POI1758" s="30"/>
      <c r="POJ1758" s="31"/>
      <c r="POK1758" s="29"/>
      <c r="POL1758" s="30"/>
      <c r="POM1758" s="30"/>
      <c r="PON1758" s="30"/>
      <c r="POO1758" s="30"/>
      <c r="POP1758" s="30"/>
      <c r="POQ1758" s="30"/>
      <c r="POR1758" s="31"/>
      <c r="POS1758" s="29"/>
      <c r="POT1758" s="30"/>
      <c r="POU1758" s="30"/>
      <c r="POV1758" s="30"/>
      <c r="POW1758" s="30"/>
      <c r="POX1758" s="30"/>
      <c r="POY1758" s="30"/>
      <c r="POZ1758" s="31"/>
      <c r="PPA1758" s="29"/>
      <c r="PPB1758" s="30"/>
      <c r="PPC1758" s="30"/>
      <c r="PPD1758" s="30"/>
      <c r="PPE1758" s="30"/>
      <c r="PPF1758" s="30"/>
      <c r="PPG1758" s="30"/>
      <c r="PPH1758" s="31"/>
      <c r="PPI1758" s="29"/>
      <c r="PPJ1758" s="30"/>
      <c r="PPK1758" s="30"/>
      <c r="PPL1758" s="30"/>
      <c r="PPM1758" s="30"/>
      <c r="PPN1758" s="30"/>
      <c r="PPO1758" s="30"/>
      <c r="PPP1758" s="31"/>
      <c r="PPQ1758" s="29"/>
      <c r="PPR1758" s="30"/>
      <c r="PPS1758" s="30"/>
      <c r="PPT1758" s="30"/>
      <c r="PPU1758" s="30"/>
      <c r="PPV1758" s="30"/>
      <c r="PPW1758" s="30"/>
      <c r="PPX1758" s="31"/>
      <c r="PPY1758" s="29"/>
      <c r="PPZ1758" s="30"/>
      <c r="PQA1758" s="30"/>
      <c r="PQB1758" s="30"/>
      <c r="PQC1758" s="30"/>
      <c r="PQD1758" s="30"/>
      <c r="PQE1758" s="30"/>
      <c r="PQF1758" s="31"/>
      <c r="PQG1758" s="29"/>
      <c r="PQH1758" s="30"/>
      <c r="PQI1758" s="30"/>
      <c r="PQJ1758" s="30"/>
      <c r="PQK1758" s="30"/>
      <c r="PQL1758" s="30"/>
      <c r="PQM1758" s="30"/>
      <c r="PQN1758" s="31"/>
      <c r="PQO1758" s="29"/>
      <c r="PQP1758" s="30"/>
      <c r="PQQ1758" s="30"/>
      <c r="PQR1758" s="30"/>
      <c r="PQS1758" s="30"/>
      <c r="PQT1758" s="30"/>
      <c r="PQU1758" s="30"/>
      <c r="PQV1758" s="31"/>
      <c r="PQW1758" s="29"/>
      <c r="PQX1758" s="30"/>
      <c r="PQY1758" s="30"/>
      <c r="PQZ1758" s="30"/>
      <c r="PRA1758" s="30"/>
      <c r="PRB1758" s="30"/>
      <c r="PRC1758" s="30"/>
      <c r="PRD1758" s="31"/>
      <c r="PRE1758" s="29"/>
      <c r="PRF1758" s="30"/>
      <c r="PRG1758" s="30"/>
      <c r="PRH1758" s="30"/>
      <c r="PRI1758" s="30"/>
      <c r="PRJ1758" s="30"/>
      <c r="PRK1758" s="30"/>
      <c r="PRL1758" s="31"/>
      <c r="PRM1758" s="29"/>
      <c r="PRN1758" s="30"/>
      <c r="PRO1758" s="30"/>
      <c r="PRP1758" s="30"/>
      <c r="PRQ1758" s="30"/>
      <c r="PRR1758" s="30"/>
      <c r="PRS1758" s="30"/>
      <c r="PRT1758" s="31"/>
      <c r="PRU1758" s="29"/>
      <c r="PRV1758" s="30"/>
      <c r="PRW1758" s="30"/>
      <c r="PRX1758" s="30"/>
      <c r="PRY1758" s="30"/>
      <c r="PRZ1758" s="30"/>
      <c r="PSA1758" s="30"/>
      <c r="PSB1758" s="31"/>
      <c r="PSC1758" s="29"/>
      <c r="PSD1758" s="30"/>
      <c r="PSE1758" s="30"/>
      <c r="PSF1758" s="30"/>
      <c r="PSG1758" s="30"/>
      <c r="PSH1758" s="30"/>
      <c r="PSI1758" s="30"/>
      <c r="PSJ1758" s="31"/>
      <c r="PSK1758" s="29"/>
      <c r="PSL1758" s="30"/>
      <c r="PSM1758" s="30"/>
      <c r="PSN1758" s="30"/>
      <c r="PSO1758" s="30"/>
      <c r="PSP1758" s="30"/>
      <c r="PSQ1758" s="30"/>
      <c r="PSR1758" s="31"/>
      <c r="PSS1758" s="29"/>
      <c r="PST1758" s="30"/>
      <c r="PSU1758" s="30"/>
      <c r="PSV1758" s="30"/>
      <c r="PSW1758" s="30"/>
      <c r="PSX1758" s="30"/>
      <c r="PSY1758" s="30"/>
      <c r="PSZ1758" s="31"/>
      <c r="PTA1758" s="29"/>
      <c r="PTB1758" s="30"/>
      <c r="PTC1758" s="30"/>
      <c r="PTD1758" s="30"/>
      <c r="PTE1758" s="30"/>
      <c r="PTF1758" s="30"/>
      <c r="PTG1758" s="30"/>
      <c r="PTH1758" s="31"/>
      <c r="PTI1758" s="29"/>
      <c r="PTJ1758" s="30"/>
      <c r="PTK1758" s="30"/>
      <c r="PTL1758" s="30"/>
      <c r="PTM1758" s="30"/>
      <c r="PTN1758" s="30"/>
      <c r="PTO1758" s="30"/>
      <c r="PTP1758" s="31"/>
      <c r="PTQ1758" s="29"/>
      <c r="PTR1758" s="30"/>
      <c r="PTS1758" s="30"/>
      <c r="PTT1758" s="30"/>
      <c r="PTU1758" s="30"/>
      <c r="PTV1758" s="30"/>
      <c r="PTW1758" s="30"/>
      <c r="PTX1758" s="31"/>
      <c r="PTY1758" s="29"/>
      <c r="PTZ1758" s="30"/>
      <c r="PUA1758" s="30"/>
      <c r="PUB1758" s="30"/>
      <c r="PUC1758" s="30"/>
      <c r="PUD1758" s="30"/>
      <c r="PUE1758" s="30"/>
      <c r="PUF1758" s="31"/>
      <c r="PUG1758" s="29"/>
      <c r="PUH1758" s="30"/>
      <c r="PUI1758" s="30"/>
      <c r="PUJ1758" s="30"/>
      <c r="PUK1758" s="30"/>
      <c r="PUL1758" s="30"/>
      <c r="PUM1758" s="30"/>
      <c r="PUN1758" s="31"/>
      <c r="PUO1758" s="29"/>
      <c r="PUP1758" s="30"/>
      <c r="PUQ1758" s="30"/>
      <c r="PUR1758" s="30"/>
      <c r="PUS1758" s="30"/>
      <c r="PUT1758" s="30"/>
      <c r="PUU1758" s="30"/>
      <c r="PUV1758" s="31"/>
      <c r="PUW1758" s="29"/>
      <c r="PUX1758" s="30"/>
      <c r="PUY1758" s="30"/>
      <c r="PUZ1758" s="30"/>
      <c r="PVA1758" s="30"/>
      <c r="PVB1758" s="30"/>
      <c r="PVC1758" s="30"/>
      <c r="PVD1758" s="31"/>
      <c r="PVE1758" s="29"/>
      <c r="PVF1758" s="30"/>
      <c r="PVG1758" s="30"/>
      <c r="PVH1758" s="30"/>
      <c r="PVI1758" s="30"/>
      <c r="PVJ1758" s="30"/>
      <c r="PVK1758" s="30"/>
      <c r="PVL1758" s="31"/>
      <c r="PVM1758" s="29"/>
      <c r="PVN1758" s="30"/>
      <c r="PVO1758" s="30"/>
      <c r="PVP1758" s="30"/>
      <c r="PVQ1758" s="30"/>
      <c r="PVR1758" s="30"/>
      <c r="PVS1758" s="30"/>
      <c r="PVT1758" s="31"/>
      <c r="PVU1758" s="29"/>
      <c r="PVV1758" s="30"/>
      <c r="PVW1758" s="30"/>
      <c r="PVX1758" s="30"/>
      <c r="PVY1758" s="30"/>
      <c r="PVZ1758" s="30"/>
      <c r="PWA1758" s="30"/>
      <c r="PWB1758" s="31"/>
      <c r="PWC1758" s="29"/>
      <c r="PWD1758" s="30"/>
      <c r="PWE1758" s="30"/>
      <c r="PWF1758" s="30"/>
      <c r="PWG1758" s="30"/>
      <c r="PWH1758" s="30"/>
      <c r="PWI1758" s="30"/>
      <c r="PWJ1758" s="31"/>
      <c r="PWK1758" s="29"/>
      <c r="PWL1758" s="30"/>
      <c r="PWM1758" s="30"/>
      <c r="PWN1758" s="30"/>
      <c r="PWO1758" s="30"/>
      <c r="PWP1758" s="30"/>
      <c r="PWQ1758" s="30"/>
      <c r="PWR1758" s="31"/>
      <c r="PWS1758" s="29"/>
      <c r="PWT1758" s="30"/>
      <c r="PWU1758" s="30"/>
      <c r="PWV1758" s="30"/>
      <c r="PWW1758" s="30"/>
      <c r="PWX1758" s="30"/>
      <c r="PWY1758" s="30"/>
      <c r="PWZ1758" s="31"/>
      <c r="PXA1758" s="29"/>
      <c r="PXB1758" s="30"/>
      <c r="PXC1758" s="30"/>
      <c r="PXD1758" s="30"/>
      <c r="PXE1758" s="30"/>
      <c r="PXF1758" s="30"/>
      <c r="PXG1758" s="30"/>
      <c r="PXH1758" s="31"/>
      <c r="PXI1758" s="29"/>
      <c r="PXJ1758" s="30"/>
      <c r="PXK1758" s="30"/>
      <c r="PXL1758" s="30"/>
      <c r="PXM1758" s="30"/>
      <c r="PXN1758" s="30"/>
      <c r="PXO1758" s="30"/>
      <c r="PXP1758" s="31"/>
      <c r="PXQ1758" s="29"/>
      <c r="PXR1758" s="30"/>
      <c r="PXS1758" s="30"/>
      <c r="PXT1758" s="30"/>
      <c r="PXU1758" s="30"/>
      <c r="PXV1758" s="30"/>
      <c r="PXW1758" s="30"/>
      <c r="PXX1758" s="31"/>
      <c r="PXY1758" s="29"/>
      <c r="PXZ1758" s="30"/>
      <c r="PYA1758" s="30"/>
      <c r="PYB1758" s="30"/>
      <c r="PYC1758" s="30"/>
      <c r="PYD1758" s="30"/>
      <c r="PYE1758" s="30"/>
      <c r="PYF1758" s="31"/>
      <c r="PYG1758" s="29"/>
      <c r="PYH1758" s="30"/>
      <c r="PYI1758" s="30"/>
      <c r="PYJ1758" s="30"/>
      <c r="PYK1758" s="30"/>
      <c r="PYL1758" s="30"/>
      <c r="PYM1758" s="30"/>
      <c r="PYN1758" s="31"/>
      <c r="PYO1758" s="29"/>
      <c r="PYP1758" s="30"/>
      <c r="PYQ1758" s="30"/>
      <c r="PYR1758" s="30"/>
      <c r="PYS1758" s="30"/>
      <c r="PYT1758" s="30"/>
      <c r="PYU1758" s="30"/>
      <c r="PYV1758" s="31"/>
      <c r="PYW1758" s="29"/>
      <c r="PYX1758" s="30"/>
      <c r="PYY1758" s="30"/>
      <c r="PYZ1758" s="30"/>
      <c r="PZA1758" s="30"/>
      <c r="PZB1758" s="30"/>
      <c r="PZC1758" s="30"/>
      <c r="PZD1758" s="31"/>
      <c r="PZE1758" s="29"/>
      <c r="PZF1758" s="30"/>
      <c r="PZG1758" s="30"/>
      <c r="PZH1758" s="30"/>
      <c r="PZI1758" s="30"/>
      <c r="PZJ1758" s="30"/>
      <c r="PZK1758" s="30"/>
      <c r="PZL1758" s="31"/>
      <c r="PZM1758" s="29"/>
      <c r="PZN1758" s="30"/>
      <c r="PZO1758" s="30"/>
      <c r="PZP1758" s="30"/>
      <c r="PZQ1758" s="30"/>
      <c r="PZR1758" s="30"/>
      <c r="PZS1758" s="30"/>
      <c r="PZT1758" s="31"/>
      <c r="PZU1758" s="29"/>
      <c r="PZV1758" s="30"/>
      <c r="PZW1758" s="30"/>
      <c r="PZX1758" s="30"/>
      <c r="PZY1758" s="30"/>
      <c r="PZZ1758" s="30"/>
      <c r="QAA1758" s="30"/>
      <c r="QAB1758" s="31"/>
      <c r="QAC1758" s="29"/>
      <c r="QAD1758" s="30"/>
      <c r="QAE1758" s="30"/>
      <c r="QAF1758" s="30"/>
      <c r="QAG1758" s="30"/>
      <c r="QAH1758" s="30"/>
      <c r="QAI1758" s="30"/>
      <c r="QAJ1758" s="31"/>
      <c r="QAK1758" s="29"/>
      <c r="QAL1758" s="30"/>
      <c r="QAM1758" s="30"/>
      <c r="QAN1758" s="30"/>
      <c r="QAO1758" s="30"/>
      <c r="QAP1758" s="30"/>
      <c r="QAQ1758" s="30"/>
      <c r="QAR1758" s="31"/>
      <c r="QAS1758" s="29"/>
      <c r="QAT1758" s="30"/>
      <c r="QAU1758" s="30"/>
      <c r="QAV1758" s="30"/>
      <c r="QAW1758" s="30"/>
      <c r="QAX1758" s="30"/>
      <c r="QAY1758" s="30"/>
      <c r="QAZ1758" s="31"/>
      <c r="QBA1758" s="29"/>
      <c r="QBB1758" s="30"/>
      <c r="QBC1758" s="30"/>
      <c r="QBD1758" s="30"/>
      <c r="QBE1758" s="30"/>
      <c r="QBF1758" s="30"/>
      <c r="QBG1758" s="30"/>
      <c r="QBH1758" s="31"/>
      <c r="QBI1758" s="29"/>
      <c r="QBJ1758" s="30"/>
      <c r="QBK1758" s="30"/>
      <c r="QBL1758" s="30"/>
      <c r="QBM1758" s="30"/>
      <c r="QBN1758" s="30"/>
      <c r="QBO1758" s="30"/>
      <c r="QBP1758" s="31"/>
      <c r="QBQ1758" s="29"/>
      <c r="QBR1758" s="30"/>
      <c r="QBS1758" s="30"/>
      <c r="QBT1758" s="30"/>
      <c r="QBU1758" s="30"/>
      <c r="QBV1758" s="30"/>
      <c r="QBW1758" s="30"/>
      <c r="QBX1758" s="31"/>
      <c r="QBY1758" s="29"/>
      <c r="QBZ1758" s="30"/>
      <c r="QCA1758" s="30"/>
      <c r="QCB1758" s="30"/>
      <c r="QCC1758" s="30"/>
      <c r="QCD1758" s="30"/>
      <c r="QCE1758" s="30"/>
      <c r="QCF1758" s="31"/>
      <c r="QCG1758" s="29"/>
      <c r="QCH1758" s="30"/>
      <c r="QCI1758" s="30"/>
      <c r="QCJ1758" s="30"/>
      <c r="QCK1758" s="30"/>
      <c r="QCL1758" s="30"/>
      <c r="QCM1758" s="30"/>
      <c r="QCN1758" s="31"/>
      <c r="QCO1758" s="29"/>
      <c r="QCP1758" s="30"/>
      <c r="QCQ1758" s="30"/>
      <c r="QCR1758" s="30"/>
      <c r="QCS1758" s="30"/>
      <c r="QCT1758" s="30"/>
      <c r="QCU1758" s="30"/>
      <c r="QCV1758" s="31"/>
      <c r="QCW1758" s="29"/>
      <c r="QCX1758" s="30"/>
      <c r="QCY1758" s="30"/>
      <c r="QCZ1758" s="30"/>
      <c r="QDA1758" s="30"/>
      <c r="QDB1758" s="30"/>
      <c r="QDC1758" s="30"/>
      <c r="QDD1758" s="31"/>
      <c r="QDE1758" s="29"/>
      <c r="QDF1758" s="30"/>
      <c r="QDG1758" s="30"/>
      <c r="QDH1758" s="30"/>
      <c r="QDI1758" s="30"/>
      <c r="QDJ1758" s="30"/>
      <c r="QDK1758" s="30"/>
      <c r="QDL1758" s="31"/>
      <c r="QDM1758" s="29"/>
      <c r="QDN1758" s="30"/>
      <c r="QDO1758" s="30"/>
      <c r="QDP1758" s="30"/>
      <c r="QDQ1758" s="30"/>
      <c r="QDR1758" s="30"/>
      <c r="QDS1758" s="30"/>
      <c r="QDT1758" s="31"/>
      <c r="QDU1758" s="29"/>
      <c r="QDV1758" s="30"/>
      <c r="QDW1758" s="30"/>
      <c r="QDX1758" s="30"/>
      <c r="QDY1758" s="30"/>
      <c r="QDZ1758" s="30"/>
      <c r="QEA1758" s="30"/>
      <c r="QEB1758" s="31"/>
      <c r="QEC1758" s="29"/>
      <c r="QED1758" s="30"/>
      <c r="QEE1758" s="30"/>
      <c r="QEF1758" s="30"/>
      <c r="QEG1758" s="30"/>
      <c r="QEH1758" s="30"/>
      <c r="QEI1758" s="30"/>
      <c r="QEJ1758" s="31"/>
      <c r="QEK1758" s="29"/>
      <c r="QEL1758" s="30"/>
      <c r="QEM1758" s="30"/>
      <c r="QEN1758" s="30"/>
      <c r="QEO1758" s="30"/>
      <c r="QEP1758" s="30"/>
      <c r="QEQ1758" s="30"/>
      <c r="QER1758" s="31"/>
      <c r="QES1758" s="29"/>
      <c r="QET1758" s="30"/>
      <c r="QEU1758" s="30"/>
      <c r="QEV1758" s="30"/>
      <c r="QEW1758" s="30"/>
      <c r="QEX1758" s="30"/>
      <c r="QEY1758" s="30"/>
      <c r="QEZ1758" s="31"/>
      <c r="QFA1758" s="29"/>
      <c r="QFB1758" s="30"/>
      <c r="QFC1758" s="30"/>
      <c r="QFD1758" s="30"/>
      <c r="QFE1758" s="30"/>
      <c r="QFF1758" s="30"/>
      <c r="QFG1758" s="30"/>
      <c r="QFH1758" s="31"/>
      <c r="QFI1758" s="29"/>
      <c r="QFJ1758" s="30"/>
      <c r="QFK1758" s="30"/>
      <c r="QFL1758" s="30"/>
      <c r="QFM1758" s="30"/>
      <c r="QFN1758" s="30"/>
      <c r="QFO1758" s="30"/>
      <c r="QFP1758" s="31"/>
      <c r="QFQ1758" s="29"/>
      <c r="QFR1758" s="30"/>
      <c r="QFS1758" s="30"/>
      <c r="QFT1758" s="30"/>
      <c r="QFU1758" s="30"/>
      <c r="QFV1758" s="30"/>
      <c r="QFW1758" s="30"/>
      <c r="QFX1758" s="31"/>
      <c r="QFY1758" s="29"/>
      <c r="QFZ1758" s="30"/>
      <c r="QGA1758" s="30"/>
      <c r="QGB1758" s="30"/>
      <c r="QGC1758" s="30"/>
      <c r="QGD1758" s="30"/>
      <c r="QGE1758" s="30"/>
      <c r="QGF1758" s="31"/>
      <c r="QGG1758" s="29"/>
      <c r="QGH1758" s="30"/>
      <c r="QGI1758" s="30"/>
      <c r="QGJ1758" s="30"/>
      <c r="QGK1758" s="30"/>
      <c r="QGL1758" s="30"/>
      <c r="QGM1758" s="30"/>
      <c r="QGN1758" s="31"/>
      <c r="QGO1758" s="29"/>
      <c r="QGP1758" s="30"/>
      <c r="QGQ1758" s="30"/>
      <c r="QGR1758" s="30"/>
      <c r="QGS1758" s="30"/>
      <c r="QGT1758" s="30"/>
      <c r="QGU1758" s="30"/>
      <c r="QGV1758" s="31"/>
      <c r="QGW1758" s="29"/>
      <c r="QGX1758" s="30"/>
      <c r="QGY1758" s="30"/>
      <c r="QGZ1758" s="30"/>
      <c r="QHA1758" s="30"/>
      <c r="QHB1758" s="30"/>
      <c r="QHC1758" s="30"/>
      <c r="QHD1758" s="31"/>
      <c r="QHE1758" s="29"/>
      <c r="QHF1758" s="30"/>
      <c r="QHG1758" s="30"/>
      <c r="QHH1758" s="30"/>
      <c r="QHI1758" s="30"/>
      <c r="QHJ1758" s="30"/>
      <c r="QHK1758" s="30"/>
      <c r="QHL1758" s="31"/>
      <c r="QHM1758" s="29"/>
      <c r="QHN1758" s="30"/>
      <c r="QHO1758" s="30"/>
      <c r="QHP1758" s="30"/>
      <c r="QHQ1758" s="30"/>
      <c r="QHR1758" s="30"/>
      <c r="QHS1758" s="30"/>
      <c r="QHT1758" s="31"/>
      <c r="QHU1758" s="29"/>
      <c r="QHV1758" s="30"/>
      <c r="QHW1758" s="30"/>
      <c r="QHX1758" s="30"/>
      <c r="QHY1758" s="30"/>
      <c r="QHZ1758" s="30"/>
      <c r="QIA1758" s="30"/>
      <c r="QIB1758" s="31"/>
      <c r="QIC1758" s="29"/>
      <c r="QID1758" s="30"/>
      <c r="QIE1758" s="30"/>
      <c r="QIF1758" s="30"/>
      <c r="QIG1758" s="30"/>
      <c r="QIH1758" s="30"/>
      <c r="QII1758" s="30"/>
      <c r="QIJ1758" s="31"/>
      <c r="QIK1758" s="29"/>
      <c r="QIL1758" s="30"/>
      <c r="QIM1758" s="30"/>
      <c r="QIN1758" s="30"/>
      <c r="QIO1758" s="30"/>
      <c r="QIP1758" s="30"/>
      <c r="QIQ1758" s="30"/>
      <c r="QIR1758" s="31"/>
      <c r="QIS1758" s="29"/>
      <c r="QIT1758" s="30"/>
      <c r="QIU1758" s="30"/>
      <c r="QIV1758" s="30"/>
      <c r="QIW1758" s="30"/>
      <c r="QIX1758" s="30"/>
      <c r="QIY1758" s="30"/>
      <c r="QIZ1758" s="31"/>
      <c r="QJA1758" s="29"/>
      <c r="QJB1758" s="30"/>
      <c r="QJC1758" s="30"/>
      <c r="QJD1758" s="30"/>
      <c r="QJE1758" s="30"/>
      <c r="QJF1758" s="30"/>
      <c r="QJG1758" s="30"/>
      <c r="QJH1758" s="31"/>
      <c r="QJI1758" s="29"/>
      <c r="QJJ1758" s="30"/>
      <c r="QJK1758" s="30"/>
      <c r="QJL1758" s="30"/>
      <c r="QJM1758" s="30"/>
      <c r="QJN1758" s="30"/>
      <c r="QJO1758" s="30"/>
      <c r="QJP1758" s="31"/>
      <c r="QJQ1758" s="29"/>
      <c r="QJR1758" s="30"/>
      <c r="QJS1758" s="30"/>
      <c r="QJT1758" s="30"/>
      <c r="QJU1758" s="30"/>
      <c r="QJV1758" s="30"/>
      <c r="QJW1758" s="30"/>
      <c r="QJX1758" s="31"/>
      <c r="QJY1758" s="29"/>
      <c r="QJZ1758" s="30"/>
      <c r="QKA1758" s="30"/>
      <c r="QKB1758" s="30"/>
      <c r="QKC1758" s="30"/>
      <c r="QKD1758" s="30"/>
      <c r="QKE1758" s="30"/>
      <c r="QKF1758" s="31"/>
      <c r="QKG1758" s="29"/>
      <c r="QKH1758" s="30"/>
      <c r="QKI1758" s="30"/>
      <c r="QKJ1758" s="30"/>
      <c r="QKK1758" s="30"/>
      <c r="QKL1758" s="30"/>
      <c r="QKM1758" s="30"/>
      <c r="QKN1758" s="31"/>
      <c r="QKO1758" s="29"/>
      <c r="QKP1758" s="30"/>
      <c r="QKQ1758" s="30"/>
      <c r="QKR1758" s="30"/>
      <c r="QKS1758" s="30"/>
      <c r="QKT1758" s="30"/>
      <c r="QKU1758" s="30"/>
      <c r="QKV1758" s="31"/>
      <c r="QKW1758" s="29"/>
      <c r="QKX1758" s="30"/>
      <c r="QKY1758" s="30"/>
      <c r="QKZ1758" s="30"/>
      <c r="QLA1758" s="30"/>
      <c r="QLB1758" s="30"/>
      <c r="QLC1758" s="30"/>
      <c r="QLD1758" s="31"/>
      <c r="QLE1758" s="29"/>
      <c r="QLF1758" s="30"/>
      <c r="QLG1758" s="30"/>
      <c r="QLH1758" s="30"/>
      <c r="QLI1758" s="30"/>
      <c r="QLJ1758" s="30"/>
      <c r="QLK1758" s="30"/>
      <c r="QLL1758" s="31"/>
      <c r="QLM1758" s="29"/>
      <c r="QLN1758" s="30"/>
      <c r="QLO1758" s="30"/>
      <c r="QLP1758" s="30"/>
      <c r="QLQ1758" s="30"/>
      <c r="QLR1758" s="30"/>
      <c r="QLS1758" s="30"/>
      <c r="QLT1758" s="31"/>
      <c r="QLU1758" s="29"/>
      <c r="QLV1758" s="30"/>
      <c r="QLW1758" s="30"/>
      <c r="QLX1758" s="30"/>
      <c r="QLY1758" s="30"/>
      <c r="QLZ1758" s="30"/>
      <c r="QMA1758" s="30"/>
      <c r="QMB1758" s="31"/>
      <c r="QMC1758" s="29"/>
      <c r="QMD1758" s="30"/>
      <c r="QME1758" s="30"/>
      <c r="QMF1758" s="30"/>
      <c r="QMG1758" s="30"/>
      <c r="QMH1758" s="30"/>
      <c r="QMI1758" s="30"/>
      <c r="QMJ1758" s="31"/>
      <c r="QMK1758" s="29"/>
      <c r="QML1758" s="30"/>
      <c r="QMM1758" s="30"/>
      <c r="QMN1758" s="30"/>
      <c r="QMO1758" s="30"/>
      <c r="QMP1758" s="30"/>
      <c r="QMQ1758" s="30"/>
      <c r="QMR1758" s="31"/>
      <c r="QMS1758" s="29"/>
      <c r="QMT1758" s="30"/>
      <c r="QMU1758" s="30"/>
      <c r="QMV1758" s="30"/>
      <c r="QMW1758" s="30"/>
      <c r="QMX1758" s="30"/>
      <c r="QMY1758" s="30"/>
      <c r="QMZ1758" s="31"/>
      <c r="QNA1758" s="29"/>
      <c r="QNB1758" s="30"/>
      <c r="QNC1758" s="30"/>
      <c r="QND1758" s="30"/>
      <c r="QNE1758" s="30"/>
      <c r="QNF1758" s="30"/>
      <c r="QNG1758" s="30"/>
      <c r="QNH1758" s="31"/>
      <c r="QNI1758" s="29"/>
      <c r="QNJ1758" s="30"/>
      <c r="QNK1758" s="30"/>
      <c r="QNL1758" s="30"/>
      <c r="QNM1758" s="30"/>
      <c r="QNN1758" s="30"/>
      <c r="QNO1758" s="30"/>
      <c r="QNP1758" s="31"/>
      <c r="QNQ1758" s="29"/>
      <c r="QNR1758" s="30"/>
      <c r="QNS1758" s="30"/>
      <c r="QNT1758" s="30"/>
      <c r="QNU1758" s="30"/>
      <c r="QNV1758" s="30"/>
      <c r="QNW1758" s="30"/>
      <c r="QNX1758" s="31"/>
      <c r="QNY1758" s="29"/>
      <c r="QNZ1758" s="30"/>
      <c r="QOA1758" s="30"/>
      <c r="QOB1758" s="30"/>
      <c r="QOC1758" s="30"/>
      <c r="QOD1758" s="30"/>
      <c r="QOE1758" s="30"/>
      <c r="QOF1758" s="31"/>
      <c r="QOG1758" s="29"/>
      <c r="QOH1758" s="30"/>
      <c r="QOI1758" s="30"/>
      <c r="QOJ1758" s="30"/>
      <c r="QOK1758" s="30"/>
      <c r="QOL1758" s="30"/>
      <c r="QOM1758" s="30"/>
      <c r="QON1758" s="31"/>
      <c r="QOO1758" s="29"/>
      <c r="QOP1758" s="30"/>
      <c r="QOQ1758" s="30"/>
      <c r="QOR1758" s="30"/>
      <c r="QOS1758" s="30"/>
      <c r="QOT1758" s="30"/>
      <c r="QOU1758" s="30"/>
      <c r="QOV1758" s="31"/>
      <c r="QOW1758" s="29"/>
      <c r="QOX1758" s="30"/>
      <c r="QOY1758" s="30"/>
      <c r="QOZ1758" s="30"/>
      <c r="QPA1758" s="30"/>
      <c r="QPB1758" s="30"/>
      <c r="QPC1758" s="30"/>
      <c r="QPD1758" s="31"/>
      <c r="QPE1758" s="29"/>
      <c r="QPF1758" s="30"/>
      <c r="QPG1758" s="30"/>
      <c r="QPH1758" s="30"/>
      <c r="QPI1758" s="30"/>
      <c r="QPJ1758" s="30"/>
      <c r="QPK1758" s="30"/>
      <c r="QPL1758" s="31"/>
      <c r="QPM1758" s="29"/>
      <c r="QPN1758" s="30"/>
      <c r="QPO1758" s="30"/>
      <c r="QPP1758" s="30"/>
      <c r="QPQ1758" s="30"/>
      <c r="QPR1758" s="30"/>
      <c r="QPS1758" s="30"/>
      <c r="QPT1758" s="31"/>
      <c r="QPU1758" s="29"/>
      <c r="QPV1758" s="30"/>
      <c r="QPW1758" s="30"/>
      <c r="QPX1758" s="30"/>
      <c r="QPY1758" s="30"/>
      <c r="QPZ1758" s="30"/>
      <c r="QQA1758" s="30"/>
      <c r="QQB1758" s="31"/>
      <c r="QQC1758" s="29"/>
      <c r="QQD1758" s="30"/>
      <c r="QQE1758" s="30"/>
      <c r="QQF1758" s="30"/>
      <c r="QQG1758" s="30"/>
      <c r="QQH1758" s="30"/>
      <c r="QQI1758" s="30"/>
      <c r="QQJ1758" s="31"/>
      <c r="QQK1758" s="29"/>
      <c r="QQL1758" s="30"/>
      <c r="QQM1758" s="30"/>
      <c r="QQN1758" s="30"/>
      <c r="QQO1758" s="30"/>
      <c r="QQP1758" s="30"/>
      <c r="QQQ1758" s="30"/>
      <c r="QQR1758" s="31"/>
      <c r="QQS1758" s="29"/>
      <c r="QQT1758" s="30"/>
      <c r="QQU1758" s="30"/>
      <c r="QQV1758" s="30"/>
      <c r="QQW1758" s="30"/>
      <c r="QQX1758" s="30"/>
      <c r="QQY1758" s="30"/>
      <c r="QQZ1758" s="31"/>
      <c r="QRA1758" s="29"/>
      <c r="QRB1758" s="30"/>
      <c r="QRC1758" s="30"/>
      <c r="QRD1758" s="30"/>
      <c r="QRE1758" s="30"/>
      <c r="QRF1758" s="30"/>
      <c r="QRG1758" s="30"/>
      <c r="QRH1758" s="31"/>
      <c r="QRI1758" s="29"/>
      <c r="QRJ1758" s="30"/>
      <c r="QRK1758" s="30"/>
      <c r="QRL1758" s="30"/>
      <c r="QRM1758" s="30"/>
      <c r="QRN1758" s="30"/>
      <c r="QRO1758" s="30"/>
      <c r="QRP1758" s="31"/>
      <c r="QRQ1758" s="29"/>
      <c r="QRR1758" s="30"/>
      <c r="QRS1758" s="30"/>
      <c r="QRT1758" s="30"/>
      <c r="QRU1758" s="30"/>
      <c r="QRV1758" s="30"/>
      <c r="QRW1758" s="30"/>
      <c r="QRX1758" s="31"/>
      <c r="QRY1758" s="29"/>
      <c r="QRZ1758" s="30"/>
      <c r="QSA1758" s="30"/>
      <c r="QSB1758" s="30"/>
      <c r="QSC1758" s="30"/>
      <c r="QSD1758" s="30"/>
      <c r="QSE1758" s="30"/>
      <c r="QSF1758" s="31"/>
      <c r="QSG1758" s="29"/>
      <c r="QSH1758" s="30"/>
      <c r="QSI1758" s="30"/>
      <c r="QSJ1758" s="30"/>
      <c r="QSK1758" s="30"/>
      <c r="QSL1758" s="30"/>
      <c r="QSM1758" s="30"/>
      <c r="QSN1758" s="31"/>
      <c r="QSO1758" s="29"/>
      <c r="QSP1758" s="30"/>
      <c r="QSQ1758" s="30"/>
      <c r="QSR1758" s="30"/>
      <c r="QSS1758" s="30"/>
      <c r="QST1758" s="30"/>
      <c r="QSU1758" s="30"/>
      <c r="QSV1758" s="31"/>
      <c r="QSW1758" s="29"/>
      <c r="QSX1758" s="30"/>
      <c r="QSY1758" s="30"/>
      <c r="QSZ1758" s="30"/>
      <c r="QTA1758" s="30"/>
      <c r="QTB1758" s="30"/>
      <c r="QTC1758" s="30"/>
      <c r="QTD1758" s="31"/>
      <c r="QTE1758" s="29"/>
      <c r="QTF1758" s="30"/>
      <c r="QTG1758" s="30"/>
      <c r="QTH1758" s="30"/>
      <c r="QTI1758" s="30"/>
      <c r="QTJ1758" s="30"/>
      <c r="QTK1758" s="30"/>
      <c r="QTL1758" s="31"/>
      <c r="QTM1758" s="29"/>
      <c r="QTN1758" s="30"/>
      <c r="QTO1758" s="30"/>
      <c r="QTP1758" s="30"/>
      <c r="QTQ1758" s="30"/>
      <c r="QTR1758" s="30"/>
      <c r="QTS1758" s="30"/>
      <c r="QTT1758" s="31"/>
      <c r="QTU1758" s="29"/>
      <c r="QTV1758" s="30"/>
      <c r="QTW1758" s="30"/>
      <c r="QTX1758" s="30"/>
      <c r="QTY1758" s="30"/>
      <c r="QTZ1758" s="30"/>
      <c r="QUA1758" s="30"/>
      <c r="QUB1758" s="31"/>
      <c r="QUC1758" s="29"/>
      <c r="QUD1758" s="30"/>
      <c r="QUE1758" s="30"/>
      <c r="QUF1758" s="30"/>
      <c r="QUG1758" s="30"/>
      <c r="QUH1758" s="30"/>
      <c r="QUI1758" s="30"/>
      <c r="QUJ1758" s="31"/>
      <c r="QUK1758" s="29"/>
      <c r="QUL1758" s="30"/>
      <c r="QUM1758" s="30"/>
      <c r="QUN1758" s="30"/>
      <c r="QUO1758" s="30"/>
      <c r="QUP1758" s="30"/>
      <c r="QUQ1758" s="30"/>
      <c r="QUR1758" s="31"/>
      <c r="QUS1758" s="29"/>
      <c r="QUT1758" s="30"/>
      <c r="QUU1758" s="30"/>
      <c r="QUV1758" s="30"/>
      <c r="QUW1758" s="30"/>
      <c r="QUX1758" s="30"/>
      <c r="QUY1758" s="30"/>
      <c r="QUZ1758" s="31"/>
      <c r="QVA1758" s="29"/>
      <c r="QVB1758" s="30"/>
      <c r="QVC1758" s="30"/>
      <c r="QVD1758" s="30"/>
      <c r="QVE1758" s="30"/>
      <c r="QVF1758" s="30"/>
      <c r="QVG1758" s="30"/>
      <c r="QVH1758" s="31"/>
      <c r="QVI1758" s="29"/>
      <c r="QVJ1758" s="30"/>
      <c r="QVK1758" s="30"/>
      <c r="QVL1758" s="30"/>
      <c r="QVM1758" s="30"/>
      <c r="QVN1758" s="30"/>
      <c r="QVO1758" s="30"/>
      <c r="QVP1758" s="31"/>
      <c r="QVQ1758" s="29"/>
      <c r="QVR1758" s="30"/>
      <c r="QVS1758" s="30"/>
      <c r="QVT1758" s="30"/>
      <c r="QVU1758" s="30"/>
      <c r="QVV1758" s="30"/>
      <c r="QVW1758" s="30"/>
      <c r="QVX1758" s="31"/>
      <c r="QVY1758" s="29"/>
      <c r="QVZ1758" s="30"/>
      <c r="QWA1758" s="30"/>
      <c r="QWB1758" s="30"/>
      <c r="QWC1758" s="30"/>
      <c r="QWD1758" s="30"/>
      <c r="QWE1758" s="30"/>
      <c r="QWF1758" s="31"/>
      <c r="QWG1758" s="29"/>
      <c r="QWH1758" s="30"/>
      <c r="QWI1758" s="30"/>
      <c r="QWJ1758" s="30"/>
      <c r="QWK1758" s="30"/>
      <c r="QWL1758" s="30"/>
      <c r="QWM1758" s="30"/>
      <c r="QWN1758" s="31"/>
      <c r="QWO1758" s="29"/>
      <c r="QWP1758" s="30"/>
      <c r="QWQ1758" s="30"/>
      <c r="QWR1758" s="30"/>
      <c r="QWS1758" s="30"/>
      <c r="QWT1758" s="30"/>
      <c r="QWU1758" s="30"/>
      <c r="QWV1758" s="31"/>
      <c r="QWW1758" s="29"/>
      <c r="QWX1758" s="30"/>
      <c r="QWY1758" s="30"/>
      <c r="QWZ1758" s="30"/>
      <c r="QXA1758" s="30"/>
      <c r="QXB1758" s="30"/>
      <c r="QXC1758" s="30"/>
      <c r="QXD1758" s="31"/>
      <c r="QXE1758" s="29"/>
      <c r="QXF1758" s="30"/>
      <c r="QXG1758" s="30"/>
      <c r="QXH1758" s="30"/>
      <c r="QXI1758" s="30"/>
      <c r="QXJ1758" s="30"/>
      <c r="QXK1758" s="30"/>
      <c r="QXL1758" s="31"/>
      <c r="QXM1758" s="29"/>
      <c r="QXN1758" s="30"/>
      <c r="QXO1758" s="30"/>
      <c r="QXP1758" s="30"/>
      <c r="QXQ1758" s="30"/>
      <c r="QXR1758" s="30"/>
      <c r="QXS1758" s="30"/>
      <c r="QXT1758" s="31"/>
      <c r="QXU1758" s="29"/>
      <c r="QXV1758" s="30"/>
      <c r="QXW1758" s="30"/>
      <c r="QXX1758" s="30"/>
      <c r="QXY1758" s="30"/>
      <c r="QXZ1758" s="30"/>
      <c r="QYA1758" s="30"/>
      <c r="QYB1758" s="31"/>
      <c r="QYC1758" s="29"/>
      <c r="QYD1758" s="30"/>
      <c r="QYE1758" s="30"/>
      <c r="QYF1758" s="30"/>
      <c r="QYG1758" s="30"/>
      <c r="QYH1758" s="30"/>
      <c r="QYI1758" s="30"/>
      <c r="QYJ1758" s="31"/>
      <c r="QYK1758" s="29"/>
      <c r="QYL1758" s="30"/>
      <c r="QYM1758" s="30"/>
      <c r="QYN1758" s="30"/>
      <c r="QYO1758" s="30"/>
      <c r="QYP1758" s="30"/>
      <c r="QYQ1758" s="30"/>
      <c r="QYR1758" s="31"/>
      <c r="QYS1758" s="29"/>
      <c r="QYT1758" s="30"/>
      <c r="QYU1758" s="30"/>
      <c r="QYV1758" s="30"/>
      <c r="QYW1758" s="30"/>
      <c r="QYX1758" s="30"/>
      <c r="QYY1758" s="30"/>
      <c r="QYZ1758" s="31"/>
      <c r="QZA1758" s="29"/>
      <c r="QZB1758" s="30"/>
      <c r="QZC1758" s="30"/>
      <c r="QZD1758" s="30"/>
      <c r="QZE1758" s="30"/>
      <c r="QZF1758" s="30"/>
      <c r="QZG1758" s="30"/>
      <c r="QZH1758" s="31"/>
      <c r="QZI1758" s="29"/>
      <c r="QZJ1758" s="30"/>
      <c r="QZK1758" s="30"/>
      <c r="QZL1758" s="30"/>
      <c r="QZM1758" s="30"/>
      <c r="QZN1758" s="30"/>
      <c r="QZO1758" s="30"/>
      <c r="QZP1758" s="31"/>
      <c r="QZQ1758" s="29"/>
      <c r="QZR1758" s="30"/>
      <c r="QZS1758" s="30"/>
      <c r="QZT1758" s="30"/>
      <c r="QZU1758" s="30"/>
      <c r="QZV1758" s="30"/>
      <c r="QZW1758" s="30"/>
      <c r="QZX1758" s="31"/>
      <c r="QZY1758" s="29"/>
      <c r="QZZ1758" s="30"/>
      <c r="RAA1758" s="30"/>
      <c r="RAB1758" s="30"/>
      <c r="RAC1758" s="30"/>
      <c r="RAD1758" s="30"/>
      <c r="RAE1758" s="30"/>
      <c r="RAF1758" s="31"/>
      <c r="RAG1758" s="29"/>
      <c r="RAH1758" s="30"/>
      <c r="RAI1758" s="30"/>
      <c r="RAJ1758" s="30"/>
      <c r="RAK1758" s="30"/>
      <c r="RAL1758" s="30"/>
      <c r="RAM1758" s="30"/>
      <c r="RAN1758" s="31"/>
      <c r="RAO1758" s="29"/>
      <c r="RAP1758" s="30"/>
      <c r="RAQ1758" s="30"/>
      <c r="RAR1758" s="30"/>
      <c r="RAS1758" s="30"/>
      <c r="RAT1758" s="30"/>
      <c r="RAU1758" s="30"/>
      <c r="RAV1758" s="31"/>
      <c r="RAW1758" s="29"/>
      <c r="RAX1758" s="30"/>
      <c r="RAY1758" s="30"/>
      <c r="RAZ1758" s="30"/>
      <c r="RBA1758" s="30"/>
      <c r="RBB1758" s="30"/>
      <c r="RBC1758" s="30"/>
      <c r="RBD1758" s="31"/>
      <c r="RBE1758" s="29"/>
      <c r="RBF1758" s="30"/>
      <c r="RBG1758" s="30"/>
      <c r="RBH1758" s="30"/>
      <c r="RBI1758" s="30"/>
      <c r="RBJ1758" s="30"/>
      <c r="RBK1758" s="30"/>
      <c r="RBL1758" s="31"/>
      <c r="RBM1758" s="29"/>
      <c r="RBN1758" s="30"/>
      <c r="RBO1758" s="30"/>
      <c r="RBP1758" s="30"/>
      <c r="RBQ1758" s="30"/>
      <c r="RBR1758" s="30"/>
      <c r="RBS1758" s="30"/>
      <c r="RBT1758" s="31"/>
      <c r="RBU1758" s="29"/>
      <c r="RBV1758" s="30"/>
      <c r="RBW1758" s="30"/>
      <c r="RBX1758" s="30"/>
      <c r="RBY1758" s="30"/>
      <c r="RBZ1758" s="30"/>
      <c r="RCA1758" s="30"/>
      <c r="RCB1758" s="31"/>
      <c r="RCC1758" s="29"/>
      <c r="RCD1758" s="30"/>
      <c r="RCE1758" s="30"/>
      <c r="RCF1758" s="30"/>
      <c r="RCG1758" s="30"/>
      <c r="RCH1758" s="30"/>
      <c r="RCI1758" s="30"/>
      <c r="RCJ1758" s="31"/>
      <c r="RCK1758" s="29"/>
      <c r="RCL1758" s="30"/>
      <c r="RCM1758" s="30"/>
      <c r="RCN1758" s="30"/>
      <c r="RCO1758" s="30"/>
      <c r="RCP1758" s="30"/>
      <c r="RCQ1758" s="30"/>
      <c r="RCR1758" s="31"/>
      <c r="RCS1758" s="29"/>
      <c r="RCT1758" s="30"/>
      <c r="RCU1758" s="30"/>
      <c r="RCV1758" s="30"/>
      <c r="RCW1758" s="30"/>
      <c r="RCX1758" s="30"/>
      <c r="RCY1758" s="30"/>
      <c r="RCZ1758" s="31"/>
      <c r="RDA1758" s="29"/>
      <c r="RDB1758" s="30"/>
      <c r="RDC1758" s="30"/>
      <c r="RDD1758" s="30"/>
      <c r="RDE1758" s="30"/>
      <c r="RDF1758" s="30"/>
      <c r="RDG1758" s="30"/>
      <c r="RDH1758" s="31"/>
      <c r="RDI1758" s="29"/>
      <c r="RDJ1758" s="30"/>
      <c r="RDK1758" s="30"/>
      <c r="RDL1758" s="30"/>
      <c r="RDM1758" s="30"/>
      <c r="RDN1758" s="30"/>
      <c r="RDO1758" s="30"/>
      <c r="RDP1758" s="31"/>
      <c r="RDQ1758" s="29"/>
      <c r="RDR1758" s="30"/>
      <c r="RDS1758" s="30"/>
      <c r="RDT1758" s="30"/>
      <c r="RDU1758" s="30"/>
      <c r="RDV1758" s="30"/>
      <c r="RDW1758" s="30"/>
      <c r="RDX1758" s="31"/>
      <c r="RDY1758" s="29"/>
      <c r="RDZ1758" s="30"/>
      <c r="REA1758" s="30"/>
      <c r="REB1758" s="30"/>
      <c r="REC1758" s="30"/>
      <c r="RED1758" s="30"/>
      <c r="REE1758" s="30"/>
      <c r="REF1758" s="31"/>
      <c r="REG1758" s="29"/>
      <c r="REH1758" s="30"/>
      <c r="REI1758" s="30"/>
      <c r="REJ1758" s="30"/>
      <c r="REK1758" s="30"/>
      <c r="REL1758" s="30"/>
      <c r="REM1758" s="30"/>
      <c r="REN1758" s="31"/>
      <c r="REO1758" s="29"/>
      <c r="REP1758" s="30"/>
      <c r="REQ1758" s="30"/>
      <c r="RER1758" s="30"/>
      <c r="RES1758" s="30"/>
      <c r="RET1758" s="30"/>
      <c r="REU1758" s="30"/>
      <c r="REV1758" s="31"/>
      <c r="REW1758" s="29"/>
      <c r="REX1758" s="30"/>
      <c r="REY1758" s="30"/>
      <c r="REZ1758" s="30"/>
      <c r="RFA1758" s="30"/>
      <c r="RFB1758" s="30"/>
      <c r="RFC1758" s="30"/>
      <c r="RFD1758" s="31"/>
      <c r="RFE1758" s="29"/>
      <c r="RFF1758" s="30"/>
      <c r="RFG1758" s="30"/>
      <c r="RFH1758" s="30"/>
      <c r="RFI1758" s="30"/>
      <c r="RFJ1758" s="30"/>
      <c r="RFK1758" s="30"/>
      <c r="RFL1758" s="31"/>
      <c r="RFM1758" s="29"/>
      <c r="RFN1758" s="30"/>
      <c r="RFO1758" s="30"/>
      <c r="RFP1758" s="30"/>
      <c r="RFQ1758" s="30"/>
      <c r="RFR1758" s="30"/>
      <c r="RFS1758" s="30"/>
      <c r="RFT1758" s="31"/>
      <c r="RFU1758" s="29"/>
      <c r="RFV1758" s="30"/>
      <c r="RFW1758" s="30"/>
      <c r="RFX1758" s="30"/>
      <c r="RFY1758" s="30"/>
      <c r="RFZ1758" s="30"/>
      <c r="RGA1758" s="30"/>
      <c r="RGB1758" s="31"/>
      <c r="RGC1758" s="29"/>
      <c r="RGD1758" s="30"/>
      <c r="RGE1758" s="30"/>
      <c r="RGF1758" s="30"/>
      <c r="RGG1758" s="30"/>
      <c r="RGH1758" s="30"/>
      <c r="RGI1758" s="30"/>
      <c r="RGJ1758" s="31"/>
      <c r="RGK1758" s="29"/>
      <c r="RGL1758" s="30"/>
      <c r="RGM1758" s="30"/>
      <c r="RGN1758" s="30"/>
      <c r="RGO1758" s="30"/>
      <c r="RGP1758" s="30"/>
      <c r="RGQ1758" s="30"/>
      <c r="RGR1758" s="31"/>
      <c r="RGS1758" s="29"/>
      <c r="RGT1758" s="30"/>
      <c r="RGU1758" s="30"/>
      <c r="RGV1758" s="30"/>
      <c r="RGW1758" s="30"/>
      <c r="RGX1758" s="30"/>
      <c r="RGY1758" s="30"/>
      <c r="RGZ1758" s="31"/>
      <c r="RHA1758" s="29"/>
      <c r="RHB1758" s="30"/>
      <c r="RHC1758" s="30"/>
      <c r="RHD1758" s="30"/>
      <c r="RHE1758" s="30"/>
      <c r="RHF1758" s="30"/>
      <c r="RHG1758" s="30"/>
      <c r="RHH1758" s="31"/>
      <c r="RHI1758" s="29"/>
      <c r="RHJ1758" s="30"/>
      <c r="RHK1758" s="30"/>
      <c r="RHL1758" s="30"/>
      <c r="RHM1758" s="30"/>
      <c r="RHN1758" s="30"/>
      <c r="RHO1758" s="30"/>
      <c r="RHP1758" s="31"/>
      <c r="RHQ1758" s="29"/>
      <c r="RHR1758" s="30"/>
      <c r="RHS1758" s="30"/>
      <c r="RHT1758" s="30"/>
      <c r="RHU1758" s="30"/>
      <c r="RHV1758" s="30"/>
      <c r="RHW1758" s="30"/>
      <c r="RHX1758" s="31"/>
      <c r="RHY1758" s="29"/>
      <c r="RHZ1758" s="30"/>
      <c r="RIA1758" s="30"/>
      <c r="RIB1758" s="30"/>
      <c r="RIC1758" s="30"/>
      <c r="RID1758" s="30"/>
      <c r="RIE1758" s="30"/>
      <c r="RIF1758" s="31"/>
      <c r="RIG1758" s="29"/>
      <c r="RIH1758" s="30"/>
      <c r="RII1758" s="30"/>
      <c r="RIJ1758" s="30"/>
      <c r="RIK1758" s="30"/>
      <c r="RIL1758" s="30"/>
      <c r="RIM1758" s="30"/>
      <c r="RIN1758" s="31"/>
      <c r="RIO1758" s="29"/>
      <c r="RIP1758" s="30"/>
      <c r="RIQ1758" s="30"/>
      <c r="RIR1758" s="30"/>
      <c r="RIS1758" s="30"/>
      <c r="RIT1758" s="30"/>
      <c r="RIU1758" s="30"/>
      <c r="RIV1758" s="31"/>
      <c r="RIW1758" s="29"/>
      <c r="RIX1758" s="30"/>
      <c r="RIY1758" s="30"/>
      <c r="RIZ1758" s="30"/>
      <c r="RJA1758" s="30"/>
      <c r="RJB1758" s="30"/>
      <c r="RJC1758" s="30"/>
      <c r="RJD1758" s="31"/>
      <c r="RJE1758" s="29"/>
      <c r="RJF1758" s="30"/>
      <c r="RJG1758" s="30"/>
      <c r="RJH1758" s="30"/>
      <c r="RJI1758" s="30"/>
      <c r="RJJ1758" s="30"/>
      <c r="RJK1758" s="30"/>
      <c r="RJL1758" s="31"/>
      <c r="RJM1758" s="29"/>
      <c r="RJN1758" s="30"/>
      <c r="RJO1758" s="30"/>
      <c r="RJP1758" s="30"/>
      <c r="RJQ1758" s="30"/>
      <c r="RJR1758" s="30"/>
      <c r="RJS1758" s="30"/>
      <c r="RJT1758" s="31"/>
      <c r="RJU1758" s="29"/>
      <c r="RJV1758" s="30"/>
      <c r="RJW1758" s="30"/>
      <c r="RJX1758" s="30"/>
      <c r="RJY1758" s="30"/>
      <c r="RJZ1758" s="30"/>
      <c r="RKA1758" s="30"/>
      <c r="RKB1758" s="31"/>
      <c r="RKC1758" s="29"/>
      <c r="RKD1758" s="30"/>
      <c r="RKE1758" s="30"/>
      <c r="RKF1758" s="30"/>
      <c r="RKG1758" s="30"/>
      <c r="RKH1758" s="30"/>
      <c r="RKI1758" s="30"/>
      <c r="RKJ1758" s="31"/>
      <c r="RKK1758" s="29"/>
      <c r="RKL1758" s="30"/>
      <c r="RKM1758" s="30"/>
      <c r="RKN1758" s="30"/>
      <c r="RKO1758" s="30"/>
      <c r="RKP1758" s="30"/>
      <c r="RKQ1758" s="30"/>
      <c r="RKR1758" s="31"/>
      <c r="RKS1758" s="29"/>
      <c r="RKT1758" s="30"/>
      <c r="RKU1758" s="30"/>
      <c r="RKV1758" s="30"/>
      <c r="RKW1758" s="30"/>
      <c r="RKX1758" s="30"/>
      <c r="RKY1758" s="30"/>
      <c r="RKZ1758" s="31"/>
      <c r="RLA1758" s="29"/>
      <c r="RLB1758" s="30"/>
      <c r="RLC1758" s="30"/>
      <c r="RLD1758" s="30"/>
      <c r="RLE1758" s="30"/>
      <c r="RLF1758" s="30"/>
      <c r="RLG1758" s="30"/>
      <c r="RLH1758" s="31"/>
      <c r="RLI1758" s="29"/>
      <c r="RLJ1758" s="30"/>
      <c r="RLK1758" s="30"/>
      <c r="RLL1758" s="30"/>
      <c r="RLM1758" s="30"/>
      <c r="RLN1758" s="30"/>
      <c r="RLO1758" s="30"/>
      <c r="RLP1758" s="31"/>
      <c r="RLQ1758" s="29"/>
      <c r="RLR1758" s="30"/>
      <c r="RLS1758" s="30"/>
      <c r="RLT1758" s="30"/>
      <c r="RLU1758" s="30"/>
      <c r="RLV1758" s="30"/>
      <c r="RLW1758" s="30"/>
      <c r="RLX1758" s="31"/>
      <c r="RLY1758" s="29"/>
      <c r="RLZ1758" s="30"/>
      <c r="RMA1758" s="30"/>
      <c r="RMB1758" s="30"/>
      <c r="RMC1758" s="30"/>
      <c r="RMD1758" s="30"/>
      <c r="RME1758" s="30"/>
      <c r="RMF1758" s="31"/>
      <c r="RMG1758" s="29"/>
      <c r="RMH1758" s="30"/>
      <c r="RMI1758" s="30"/>
      <c r="RMJ1758" s="30"/>
      <c r="RMK1758" s="30"/>
      <c r="RML1758" s="30"/>
      <c r="RMM1758" s="30"/>
      <c r="RMN1758" s="31"/>
      <c r="RMO1758" s="29"/>
      <c r="RMP1758" s="30"/>
      <c r="RMQ1758" s="30"/>
      <c r="RMR1758" s="30"/>
      <c r="RMS1758" s="30"/>
      <c r="RMT1758" s="30"/>
      <c r="RMU1758" s="30"/>
      <c r="RMV1758" s="31"/>
      <c r="RMW1758" s="29"/>
      <c r="RMX1758" s="30"/>
      <c r="RMY1758" s="30"/>
      <c r="RMZ1758" s="30"/>
      <c r="RNA1758" s="30"/>
      <c r="RNB1758" s="30"/>
      <c r="RNC1758" s="30"/>
      <c r="RND1758" s="31"/>
      <c r="RNE1758" s="29"/>
      <c r="RNF1758" s="30"/>
      <c r="RNG1758" s="30"/>
      <c r="RNH1758" s="30"/>
      <c r="RNI1758" s="30"/>
      <c r="RNJ1758" s="30"/>
      <c r="RNK1758" s="30"/>
      <c r="RNL1758" s="31"/>
      <c r="RNM1758" s="29"/>
      <c r="RNN1758" s="30"/>
      <c r="RNO1758" s="30"/>
      <c r="RNP1758" s="30"/>
      <c r="RNQ1758" s="30"/>
      <c r="RNR1758" s="30"/>
      <c r="RNS1758" s="30"/>
      <c r="RNT1758" s="31"/>
      <c r="RNU1758" s="29"/>
      <c r="RNV1758" s="30"/>
      <c r="RNW1758" s="30"/>
      <c r="RNX1758" s="30"/>
      <c r="RNY1758" s="30"/>
      <c r="RNZ1758" s="30"/>
      <c r="ROA1758" s="30"/>
      <c r="ROB1758" s="31"/>
      <c r="ROC1758" s="29"/>
      <c r="ROD1758" s="30"/>
      <c r="ROE1758" s="30"/>
      <c r="ROF1758" s="30"/>
      <c r="ROG1758" s="30"/>
      <c r="ROH1758" s="30"/>
      <c r="ROI1758" s="30"/>
      <c r="ROJ1758" s="31"/>
      <c r="ROK1758" s="29"/>
      <c r="ROL1758" s="30"/>
      <c r="ROM1758" s="30"/>
      <c r="RON1758" s="30"/>
      <c r="ROO1758" s="30"/>
      <c r="ROP1758" s="30"/>
      <c r="ROQ1758" s="30"/>
      <c r="ROR1758" s="31"/>
      <c r="ROS1758" s="29"/>
      <c r="ROT1758" s="30"/>
      <c r="ROU1758" s="30"/>
      <c r="ROV1758" s="30"/>
      <c r="ROW1758" s="30"/>
      <c r="ROX1758" s="30"/>
      <c r="ROY1758" s="30"/>
      <c r="ROZ1758" s="31"/>
      <c r="RPA1758" s="29"/>
      <c r="RPB1758" s="30"/>
      <c r="RPC1758" s="30"/>
      <c r="RPD1758" s="30"/>
      <c r="RPE1758" s="30"/>
      <c r="RPF1758" s="30"/>
      <c r="RPG1758" s="30"/>
      <c r="RPH1758" s="31"/>
      <c r="RPI1758" s="29"/>
      <c r="RPJ1758" s="30"/>
      <c r="RPK1758" s="30"/>
      <c r="RPL1758" s="30"/>
      <c r="RPM1758" s="30"/>
      <c r="RPN1758" s="30"/>
      <c r="RPO1758" s="30"/>
      <c r="RPP1758" s="31"/>
      <c r="RPQ1758" s="29"/>
      <c r="RPR1758" s="30"/>
      <c r="RPS1758" s="30"/>
      <c r="RPT1758" s="30"/>
      <c r="RPU1758" s="30"/>
      <c r="RPV1758" s="30"/>
      <c r="RPW1758" s="30"/>
      <c r="RPX1758" s="31"/>
      <c r="RPY1758" s="29"/>
      <c r="RPZ1758" s="30"/>
      <c r="RQA1758" s="30"/>
      <c r="RQB1758" s="30"/>
      <c r="RQC1758" s="30"/>
      <c r="RQD1758" s="30"/>
      <c r="RQE1758" s="30"/>
      <c r="RQF1758" s="31"/>
      <c r="RQG1758" s="29"/>
      <c r="RQH1758" s="30"/>
      <c r="RQI1758" s="30"/>
      <c r="RQJ1758" s="30"/>
      <c r="RQK1758" s="30"/>
      <c r="RQL1758" s="30"/>
      <c r="RQM1758" s="30"/>
      <c r="RQN1758" s="31"/>
      <c r="RQO1758" s="29"/>
      <c r="RQP1758" s="30"/>
      <c r="RQQ1758" s="30"/>
      <c r="RQR1758" s="30"/>
      <c r="RQS1758" s="30"/>
      <c r="RQT1758" s="30"/>
      <c r="RQU1758" s="30"/>
      <c r="RQV1758" s="31"/>
      <c r="RQW1758" s="29"/>
      <c r="RQX1758" s="30"/>
      <c r="RQY1758" s="30"/>
      <c r="RQZ1758" s="30"/>
      <c r="RRA1758" s="30"/>
      <c r="RRB1758" s="30"/>
      <c r="RRC1758" s="30"/>
      <c r="RRD1758" s="31"/>
      <c r="RRE1758" s="29"/>
      <c r="RRF1758" s="30"/>
      <c r="RRG1758" s="30"/>
      <c r="RRH1758" s="30"/>
      <c r="RRI1758" s="30"/>
      <c r="RRJ1758" s="30"/>
      <c r="RRK1758" s="30"/>
      <c r="RRL1758" s="31"/>
      <c r="RRM1758" s="29"/>
      <c r="RRN1758" s="30"/>
      <c r="RRO1758" s="30"/>
      <c r="RRP1758" s="30"/>
      <c r="RRQ1758" s="30"/>
      <c r="RRR1758" s="30"/>
      <c r="RRS1758" s="30"/>
      <c r="RRT1758" s="31"/>
      <c r="RRU1758" s="29"/>
      <c r="RRV1758" s="30"/>
      <c r="RRW1758" s="30"/>
      <c r="RRX1758" s="30"/>
      <c r="RRY1758" s="30"/>
      <c r="RRZ1758" s="30"/>
      <c r="RSA1758" s="30"/>
      <c r="RSB1758" s="31"/>
      <c r="RSC1758" s="29"/>
      <c r="RSD1758" s="30"/>
      <c r="RSE1758" s="30"/>
      <c r="RSF1758" s="30"/>
      <c r="RSG1758" s="30"/>
      <c r="RSH1758" s="30"/>
      <c r="RSI1758" s="30"/>
      <c r="RSJ1758" s="31"/>
      <c r="RSK1758" s="29"/>
      <c r="RSL1758" s="30"/>
      <c r="RSM1758" s="30"/>
      <c r="RSN1758" s="30"/>
      <c r="RSO1758" s="30"/>
      <c r="RSP1758" s="30"/>
      <c r="RSQ1758" s="30"/>
      <c r="RSR1758" s="31"/>
      <c r="RSS1758" s="29"/>
      <c r="RST1758" s="30"/>
      <c r="RSU1758" s="30"/>
      <c r="RSV1758" s="30"/>
      <c r="RSW1758" s="30"/>
      <c r="RSX1758" s="30"/>
      <c r="RSY1758" s="30"/>
      <c r="RSZ1758" s="31"/>
      <c r="RTA1758" s="29"/>
      <c r="RTB1758" s="30"/>
      <c r="RTC1758" s="30"/>
      <c r="RTD1758" s="30"/>
      <c r="RTE1758" s="30"/>
      <c r="RTF1758" s="30"/>
      <c r="RTG1758" s="30"/>
      <c r="RTH1758" s="31"/>
      <c r="RTI1758" s="29"/>
      <c r="RTJ1758" s="30"/>
      <c r="RTK1758" s="30"/>
      <c r="RTL1758" s="30"/>
      <c r="RTM1758" s="30"/>
      <c r="RTN1758" s="30"/>
      <c r="RTO1758" s="30"/>
      <c r="RTP1758" s="31"/>
      <c r="RTQ1758" s="29"/>
      <c r="RTR1758" s="30"/>
      <c r="RTS1758" s="30"/>
      <c r="RTT1758" s="30"/>
      <c r="RTU1758" s="30"/>
      <c r="RTV1758" s="30"/>
      <c r="RTW1758" s="30"/>
      <c r="RTX1758" s="31"/>
      <c r="RTY1758" s="29"/>
      <c r="RTZ1758" s="30"/>
      <c r="RUA1758" s="30"/>
      <c r="RUB1758" s="30"/>
      <c r="RUC1758" s="30"/>
      <c r="RUD1758" s="30"/>
      <c r="RUE1758" s="30"/>
      <c r="RUF1758" s="31"/>
      <c r="RUG1758" s="29"/>
      <c r="RUH1758" s="30"/>
      <c r="RUI1758" s="30"/>
      <c r="RUJ1758" s="30"/>
      <c r="RUK1758" s="30"/>
      <c r="RUL1758" s="30"/>
      <c r="RUM1758" s="30"/>
      <c r="RUN1758" s="31"/>
      <c r="RUO1758" s="29"/>
      <c r="RUP1758" s="30"/>
      <c r="RUQ1758" s="30"/>
      <c r="RUR1758" s="30"/>
      <c r="RUS1758" s="30"/>
      <c r="RUT1758" s="30"/>
      <c r="RUU1758" s="30"/>
      <c r="RUV1758" s="31"/>
      <c r="RUW1758" s="29"/>
      <c r="RUX1758" s="30"/>
      <c r="RUY1758" s="30"/>
      <c r="RUZ1758" s="30"/>
      <c r="RVA1758" s="30"/>
      <c r="RVB1758" s="30"/>
      <c r="RVC1758" s="30"/>
      <c r="RVD1758" s="31"/>
      <c r="RVE1758" s="29"/>
      <c r="RVF1758" s="30"/>
      <c r="RVG1758" s="30"/>
      <c r="RVH1758" s="30"/>
      <c r="RVI1758" s="30"/>
      <c r="RVJ1758" s="30"/>
      <c r="RVK1758" s="30"/>
      <c r="RVL1758" s="31"/>
      <c r="RVM1758" s="29"/>
      <c r="RVN1758" s="30"/>
      <c r="RVO1758" s="30"/>
      <c r="RVP1758" s="30"/>
      <c r="RVQ1758" s="30"/>
      <c r="RVR1758" s="30"/>
      <c r="RVS1758" s="30"/>
      <c r="RVT1758" s="31"/>
      <c r="RVU1758" s="29"/>
      <c r="RVV1758" s="30"/>
      <c r="RVW1758" s="30"/>
      <c r="RVX1758" s="30"/>
      <c r="RVY1758" s="30"/>
      <c r="RVZ1758" s="30"/>
      <c r="RWA1758" s="30"/>
      <c r="RWB1758" s="31"/>
      <c r="RWC1758" s="29"/>
      <c r="RWD1758" s="30"/>
      <c r="RWE1758" s="30"/>
      <c r="RWF1758" s="30"/>
      <c r="RWG1758" s="30"/>
      <c r="RWH1758" s="30"/>
      <c r="RWI1758" s="30"/>
      <c r="RWJ1758" s="31"/>
      <c r="RWK1758" s="29"/>
      <c r="RWL1758" s="30"/>
      <c r="RWM1758" s="30"/>
      <c r="RWN1758" s="30"/>
      <c r="RWO1758" s="30"/>
      <c r="RWP1758" s="30"/>
      <c r="RWQ1758" s="30"/>
      <c r="RWR1758" s="31"/>
      <c r="RWS1758" s="29"/>
      <c r="RWT1758" s="30"/>
      <c r="RWU1758" s="30"/>
      <c r="RWV1758" s="30"/>
      <c r="RWW1758" s="30"/>
      <c r="RWX1758" s="30"/>
      <c r="RWY1758" s="30"/>
      <c r="RWZ1758" s="31"/>
      <c r="RXA1758" s="29"/>
      <c r="RXB1758" s="30"/>
      <c r="RXC1758" s="30"/>
      <c r="RXD1758" s="30"/>
      <c r="RXE1758" s="30"/>
      <c r="RXF1758" s="30"/>
      <c r="RXG1758" s="30"/>
      <c r="RXH1758" s="31"/>
      <c r="RXI1758" s="29"/>
      <c r="RXJ1758" s="30"/>
      <c r="RXK1758" s="30"/>
      <c r="RXL1758" s="30"/>
      <c r="RXM1758" s="30"/>
      <c r="RXN1758" s="30"/>
      <c r="RXO1758" s="30"/>
      <c r="RXP1758" s="31"/>
      <c r="RXQ1758" s="29"/>
      <c r="RXR1758" s="30"/>
      <c r="RXS1758" s="30"/>
      <c r="RXT1758" s="30"/>
      <c r="RXU1758" s="30"/>
      <c r="RXV1758" s="30"/>
      <c r="RXW1758" s="30"/>
      <c r="RXX1758" s="31"/>
      <c r="RXY1758" s="29"/>
      <c r="RXZ1758" s="30"/>
      <c r="RYA1758" s="30"/>
      <c r="RYB1758" s="30"/>
      <c r="RYC1758" s="30"/>
      <c r="RYD1758" s="30"/>
      <c r="RYE1758" s="30"/>
      <c r="RYF1758" s="31"/>
      <c r="RYG1758" s="29"/>
      <c r="RYH1758" s="30"/>
      <c r="RYI1758" s="30"/>
      <c r="RYJ1758" s="30"/>
      <c r="RYK1758" s="30"/>
      <c r="RYL1758" s="30"/>
      <c r="RYM1758" s="30"/>
      <c r="RYN1758" s="31"/>
      <c r="RYO1758" s="29"/>
      <c r="RYP1758" s="30"/>
      <c r="RYQ1758" s="30"/>
      <c r="RYR1758" s="30"/>
      <c r="RYS1758" s="30"/>
      <c r="RYT1758" s="30"/>
      <c r="RYU1758" s="30"/>
      <c r="RYV1758" s="31"/>
      <c r="RYW1758" s="29"/>
      <c r="RYX1758" s="30"/>
      <c r="RYY1758" s="30"/>
      <c r="RYZ1758" s="30"/>
      <c r="RZA1758" s="30"/>
      <c r="RZB1758" s="30"/>
      <c r="RZC1758" s="30"/>
      <c r="RZD1758" s="31"/>
      <c r="RZE1758" s="29"/>
      <c r="RZF1758" s="30"/>
      <c r="RZG1758" s="30"/>
      <c r="RZH1758" s="30"/>
      <c r="RZI1758" s="30"/>
      <c r="RZJ1758" s="30"/>
      <c r="RZK1758" s="30"/>
      <c r="RZL1758" s="31"/>
      <c r="RZM1758" s="29"/>
      <c r="RZN1758" s="30"/>
      <c r="RZO1758" s="30"/>
      <c r="RZP1758" s="30"/>
      <c r="RZQ1758" s="30"/>
      <c r="RZR1758" s="30"/>
      <c r="RZS1758" s="30"/>
      <c r="RZT1758" s="31"/>
      <c r="RZU1758" s="29"/>
      <c r="RZV1758" s="30"/>
      <c r="RZW1758" s="30"/>
      <c r="RZX1758" s="30"/>
      <c r="RZY1758" s="30"/>
      <c r="RZZ1758" s="30"/>
      <c r="SAA1758" s="30"/>
      <c r="SAB1758" s="31"/>
      <c r="SAC1758" s="29"/>
      <c r="SAD1758" s="30"/>
      <c r="SAE1758" s="30"/>
      <c r="SAF1758" s="30"/>
      <c r="SAG1758" s="30"/>
      <c r="SAH1758" s="30"/>
      <c r="SAI1758" s="30"/>
      <c r="SAJ1758" s="31"/>
      <c r="SAK1758" s="29"/>
      <c r="SAL1758" s="30"/>
      <c r="SAM1758" s="30"/>
      <c r="SAN1758" s="30"/>
      <c r="SAO1758" s="30"/>
      <c r="SAP1758" s="30"/>
      <c r="SAQ1758" s="30"/>
      <c r="SAR1758" s="31"/>
      <c r="SAS1758" s="29"/>
      <c r="SAT1758" s="30"/>
      <c r="SAU1758" s="30"/>
      <c r="SAV1758" s="30"/>
      <c r="SAW1758" s="30"/>
      <c r="SAX1758" s="30"/>
      <c r="SAY1758" s="30"/>
      <c r="SAZ1758" s="31"/>
      <c r="SBA1758" s="29"/>
      <c r="SBB1758" s="30"/>
      <c r="SBC1758" s="30"/>
      <c r="SBD1758" s="30"/>
      <c r="SBE1758" s="30"/>
      <c r="SBF1758" s="30"/>
      <c r="SBG1758" s="30"/>
      <c r="SBH1758" s="31"/>
      <c r="SBI1758" s="29"/>
      <c r="SBJ1758" s="30"/>
      <c r="SBK1758" s="30"/>
      <c r="SBL1758" s="30"/>
      <c r="SBM1758" s="30"/>
      <c r="SBN1758" s="30"/>
      <c r="SBO1758" s="30"/>
      <c r="SBP1758" s="31"/>
      <c r="SBQ1758" s="29"/>
      <c r="SBR1758" s="30"/>
      <c r="SBS1758" s="30"/>
      <c r="SBT1758" s="30"/>
      <c r="SBU1758" s="30"/>
      <c r="SBV1758" s="30"/>
      <c r="SBW1758" s="30"/>
      <c r="SBX1758" s="31"/>
      <c r="SBY1758" s="29"/>
      <c r="SBZ1758" s="30"/>
      <c r="SCA1758" s="30"/>
      <c r="SCB1758" s="30"/>
      <c r="SCC1758" s="30"/>
      <c r="SCD1758" s="30"/>
      <c r="SCE1758" s="30"/>
      <c r="SCF1758" s="31"/>
      <c r="SCG1758" s="29"/>
      <c r="SCH1758" s="30"/>
      <c r="SCI1758" s="30"/>
      <c r="SCJ1758" s="30"/>
      <c r="SCK1758" s="30"/>
      <c r="SCL1758" s="30"/>
      <c r="SCM1758" s="30"/>
      <c r="SCN1758" s="31"/>
      <c r="SCO1758" s="29"/>
      <c r="SCP1758" s="30"/>
      <c r="SCQ1758" s="30"/>
      <c r="SCR1758" s="30"/>
      <c r="SCS1758" s="30"/>
      <c r="SCT1758" s="30"/>
      <c r="SCU1758" s="30"/>
      <c r="SCV1758" s="31"/>
      <c r="SCW1758" s="29"/>
      <c r="SCX1758" s="30"/>
      <c r="SCY1758" s="30"/>
      <c r="SCZ1758" s="30"/>
      <c r="SDA1758" s="30"/>
      <c r="SDB1758" s="30"/>
      <c r="SDC1758" s="30"/>
      <c r="SDD1758" s="31"/>
      <c r="SDE1758" s="29"/>
      <c r="SDF1758" s="30"/>
      <c r="SDG1758" s="30"/>
      <c r="SDH1758" s="30"/>
      <c r="SDI1758" s="30"/>
      <c r="SDJ1758" s="30"/>
      <c r="SDK1758" s="30"/>
      <c r="SDL1758" s="31"/>
      <c r="SDM1758" s="29"/>
      <c r="SDN1758" s="30"/>
      <c r="SDO1758" s="30"/>
      <c r="SDP1758" s="30"/>
      <c r="SDQ1758" s="30"/>
      <c r="SDR1758" s="30"/>
      <c r="SDS1758" s="30"/>
      <c r="SDT1758" s="31"/>
      <c r="SDU1758" s="29"/>
      <c r="SDV1758" s="30"/>
      <c r="SDW1758" s="30"/>
      <c r="SDX1758" s="30"/>
      <c r="SDY1758" s="30"/>
      <c r="SDZ1758" s="30"/>
      <c r="SEA1758" s="30"/>
      <c r="SEB1758" s="31"/>
      <c r="SEC1758" s="29"/>
      <c r="SED1758" s="30"/>
      <c r="SEE1758" s="30"/>
      <c r="SEF1758" s="30"/>
      <c r="SEG1758" s="30"/>
      <c r="SEH1758" s="30"/>
      <c r="SEI1758" s="30"/>
      <c r="SEJ1758" s="31"/>
      <c r="SEK1758" s="29"/>
      <c r="SEL1758" s="30"/>
      <c r="SEM1758" s="30"/>
      <c r="SEN1758" s="30"/>
      <c r="SEO1758" s="30"/>
      <c r="SEP1758" s="30"/>
      <c r="SEQ1758" s="30"/>
      <c r="SER1758" s="31"/>
      <c r="SES1758" s="29"/>
      <c r="SET1758" s="30"/>
      <c r="SEU1758" s="30"/>
      <c r="SEV1758" s="30"/>
      <c r="SEW1758" s="30"/>
      <c r="SEX1758" s="30"/>
      <c r="SEY1758" s="30"/>
      <c r="SEZ1758" s="31"/>
      <c r="SFA1758" s="29"/>
      <c r="SFB1758" s="30"/>
      <c r="SFC1758" s="30"/>
      <c r="SFD1758" s="30"/>
      <c r="SFE1758" s="30"/>
      <c r="SFF1758" s="30"/>
      <c r="SFG1758" s="30"/>
      <c r="SFH1758" s="31"/>
      <c r="SFI1758" s="29"/>
      <c r="SFJ1758" s="30"/>
      <c r="SFK1758" s="30"/>
      <c r="SFL1758" s="30"/>
      <c r="SFM1758" s="30"/>
      <c r="SFN1758" s="30"/>
      <c r="SFO1758" s="30"/>
      <c r="SFP1758" s="31"/>
      <c r="SFQ1758" s="29"/>
      <c r="SFR1758" s="30"/>
      <c r="SFS1758" s="30"/>
      <c r="SFT1758" s="30"/>
      <c r="SFU1758" s="30"/>
      <c r="SFV1758" s="30"/>
      <c r="SFW1758" s="30"/>
      <c r="SFX1758" s="31"/>
      <c r="SFY1758" s="29"/>
      <c r="SFZ1758" s="30"/>
      <c r="SGA1758" s="30"/>
      <c r="SGB1758" s="30"/>
      <c r="SGC1758" s="30"/>
      <c r="SGD1758" s="30"/>
      <c r="SGE1758" s="30"/>
      <c r="SGF1758" s="31"/>
      <c r="SGG1758" s="29"/>
      <c r="SGH1758" s="30"/>
      <c r="SGI1758" s="30"/>
      <c r="SGJ1758" s="30"/>
      <c r="SGK1758" s="30"/>
      <c r="SGL1758" s="30"/>
      <c r="SGM1758" s="30"/>
      <c r="SGN1758" s="31"/>
      <c r="SGO1758" s="29"/>
      <c r="SGP1758" s="30"/>
      <c r="SGQ1758" s="30"/>
      <c r="SGR1758" s="30"/>
      <c r="SGS1758" s="30"/>
      <c r="SGT1758" s="30"/>
      <c r="SGU1758" s="30"/>
      <c r="SGV1758" s="31"/>
      <c r="SGW1758" s="29"/>
      <c r="SGX1758" s="30"/>
      <c r="SGY1758" s="30"/>
      <c r="SGZ1758" s="30"/>
      <c r="SHA1758" s="30"/>
      <c r="SHB1758" s="30"/>
      <c r="SHC1758" s="30"/>
      <c r="SHD1758" s="31"/>
      <c r="SHE1758" s="29"/>
      <c r="SHF1758" s="30"/>
      <c r="SHG1758" s="30"/>
      <c r="SHH1758" s="30"/>
      <c r="SHI1758" s="30"/>
      <c r="SHJ1758" s="30"/>
      <c r="SHK1758" s="30"/>
      <c r="SHL1758" s="31"/>
      <c r="SHM1758" s="29"/>
      <c r="SHN1758" s="30"/>
      <c r="SHO1758" s="30"/>
      <c r="SHP1758" s="30"/>
      <c r="SHQ1758" s="30"/>
      <c r="SHR1758" s="30"/>
      <c r="SHS1758" s="30"/>
      <c r="SHT1758" s="31"/>
      <c r="SHU1758" s="29"/>
      <c r="SHV1758" s="30"/>
      <c r="SHW1758" s="30"/>
      <c r="SHX1758" s="30"/>
      <c r="SHY1758" s="30"/>
      <c r="SHZ1758" s="30"/>
      <c r="SIA1758" s="30"/>
      <c r="SIB1758" s="31"/>
      <c r="SIC1758" s="29"/>
      <c r="SID1758" s="30"/>
      <c r="SIE1758" s="30"/>
      <c r="SIF1758" s="30"/>
      <c r="SIG1758" s="30"/>
      <c r="SIH1758" s="30"/>
      <c r="SII1758" s="30"/>
      <c r="SIJ1758" s="31"/>
      <c r="SIK1758" s="29"/>
      <c r="SIL1758" s="30"/>
      <c r="SIM1758" s="30"/>
      <c r="SIN1758" s="30"/>
      <c r="SIO1758" s="30"/>
      <c r="SIP1758" s="30"/>
      <c r="SIQ1758" s="30"/>
      <c r="SIR1758" s="31"/>
      <c r="SIS1758" s="29"/>
      <c r="SIT1758" s="30"/>
      <c r="SIU1758" s="30"/>
      <c r="SIV1758" s="30"/>
      <c r="SIW1758" s="30"/>
      <c r="SIX1758" s="30"/>
      <c r="SIY1758" s="30"/>
      <c r="SIZ1758" s="31"/>
      <c r="SJA1758" s="29"/>
      <c r="SJB1758" s="30"/>
      <c r="SJC1758" s="30"/>
      <c r="SJD1758" s="30"/>
      <c r="SJE1758" s="30"/>
      <c r="SJF1758" s="30"/>
      <c r="SJG1758" s="30"/>
      <c r="SJH1758" s="31"/>
      <c r="SJI1758" s="29"/>
      <c r="SJJ1758" s="30"/>
      <c r="SJK1758" s="30"/>
      <c r="SJL1758" s="30"/>
      <c r="SJM1758" s="30"/>
      <c r="SJN1758" s="30"/>
      <c r="SJO1758" s="30"/>
      <c r="SJP1758" s="31"/>
      <c r="SJQ1758" s="29"/>
      <c r="SJR1758" s="30"/>
      <c r="SJS1758" s="30"/>
      <c r="SJT1758" s="30"/>
      <c r="SJU1758" s="30"/>
      <c r="SJV1758" s="30"/>
      <c r="SJW1758" s="30"/>
      <c r="SJX1758" s="31"/>
      <c r="SJY1758" s="29"/>
      <c r="SJZ1758" s="30"/>
      <c r="SKA1758" s="30"/>
      <c r="SKB1758" s="30"/>
      <c r="SKC1758" s="30"/>
      <c r="SKD1758" s="30"/>
      <c r="SKE1758" s="30"/>
      <c r="SKF1758" s="31"/>
      <c r="SKG1758" s="29"/>
      <c r="SKH1758" s="30"/>
      <c r="SKI1758" s="30"/>
      <c r="SKJ1758" s="30"/>
      <c r="SKK1758" s="30"/>
      <c r="SKL1758" s="30"/>
      <c r="SKM1758" s="30"/>
      <c r="SKN1758" s="31"/>
      <c r="SKO1758" s="29"/>
      <c r="SKP1758" s="30"/>
      <c r="SKQ1758" s="30"/>
      <c r="SKR1758" s="30"/>
      <c r="SKS1758" s="30"/>
      <c r="SKT1758" s="30"/>
      <c r="SKU1758" s="30"/>
      <c r="SKV1758" s="31"/>
      <c r="SKW1758" s="29"/>
      <c r="SKX1758" s="30"/>
      <c r="SKY1758" s="30"/>
      <c r="SKZ1758" s="30"/>
      <c r="SLA1758" s="30"/>
      <c r="SLB1758" s="30"/>
      <c r="SLC1758" s="30"/>
      <c r="SLD1758" s="31"/>
      <c r="SLE1758" s="29"/>
      <c r="SLF1758" s="30"/>
      <c r="SLG1758" s="30"/>
      <c r="SLH1758" s="30"/>
      <c r="SLI1758" s="30"/>
      <c r="SLJ1758" s="30"/>
      <c r="SLK1758" s="30"/>
      <c r="SLL1758" s="31"/>
      <c r="SLM1758" s="29"/>
      <c r="SLN1758" s="30"/>
      <c r="SLO1758" s="30"/>
      <c r="SLP1758" s="30"/>
      <c r="SLQ1758" s="30"/>
      <c r="SLR1758" s="30"/>
      <c r="SLS1758" s="30"/>
      <c r="SLT1758" s="31"/>
      <c r="SLU1758" s="29"/>
      <c r="SLV1758" s="30"/>
      <c r="SLW1758" s="30"/>
      <c r="SLX1758" s="30"/>
      <c r="SLY1758" s="30"/>
      <c r="SLZ1758" s="30"/>
      <c r="SMA1758" s="30"/>
      <c r="SMB1758" s="31"/>
      <c r="SMC1758" s="29"/>
      <c r="SMD1758" s="30"/>
      <c r="SME1758" s="30"/>
      <c r="SMF1758" s="30"/>
      <c r="SMG1758" s="30"/>
      <c r="SMH1758" s="30"/>
      <c r="SMI1758" s="30"/>
      <c r="SMJ1758" s="31"/>
      <c r="SMK1758" s="29"/>
      <c r="SML1758" s="30"/>
      <c r="SMM1758" s="30"/>
      <c r="SMN1758" s="30"/>
      <c r="SMO1758" s="30"/>
      <c r="SMP1758" s="30"/>
      <c r="SMQ1758" s="30"/>
      <c r="SMR1758" s="31"/>
      <c r="SMS1758" s="29"/>
      <c r="SMT1758" s="30"/>
      <c r="SMU1758" s="30"/>
      <c r="SMV1758" s="30"/>
      <c r="SMW1758" s="30"/>
      <c r="SMX1758" s="30"/>
      <c r="SMY1758" s="30"/>
      <c r="SMZ1758" s="31"/>
      <c r="SNA1758" s="29"/>
      <c r="SNB1758" s="30"/>
      <c r="SNC1758" s="30"/>
      <c r="SND1758" s="30"/>
      <c r="SNE1758" s="30"/>
      <c r="SNF1758" s="30"/>
      <c r="SNG1758" s="30"/>
      <c r="SNH1758" s="31"/>
      <c r="SNI1758" s="29"/>
      <c r="SNJ1758" s="30"/>
      <c r="SNK1758" s="30"/>
      <c r="SNL1758" s="30"/>
      <c r="SNM1758" s="30"/>
      <c r="SNN1758" s="30"/>
      <c r="SNO1758" s="30"/>
      <c r="SNP1758" s="31"/>
      <c r="SNQ1758" s="29"/>
      <c r="SNR1758" s="30"/>
      <c r="SNS1758" s="30"/>
      <c r="SNT1758" s="30"/>
      <c r="SNU1758" s="30"/>
      <c r="SNV1758" s="30"/>
      <c r="SNW1758" s="30"/>
      <c r="SNX1758" s="31"/>
      <c r="SNY1758" s="29"/>
      <c r="SNZ1758" s="30"/>
      <c r="SOA1758" s="30"/>
      <c r="SOB1758" s="30"/>
      <c r="SOC1758" s="30"/>
      <c r="SOD1758" s="30"/>
      <c r="SOE1758" s="30"/>
      <c r="SOF1758" s="31"/>
      <c r="SOG1758" s="29"/>
      <c r="SOH1758" s="30"/>
      <c r="SOI1758" s="30"/>
      <c r="SOJ1758" s="30"/>
      <c r="SOK1758" s="30"/>
      <c r="SOL1758" s="30"/>
      <c r="SOM1758" s="30"/>
      <c r="SON1758" s="31"/>
      <c r="SOO1758" s="29"/>
      <c r="SOP1758" s="30"/>
      <c r="SOQ1758" s="30"/>
      <c r="SOR1758" s="30"/>
      <c r="SOS1758" s="30"/>
      <c r="SOT1758" s="30"/>
      <c r="SOU1758" s="30"/>
      <c r="SOV1758" s="31"/>
      <c r="SOW1758" s="29"/>
      <c r="SOX1758" s="30"/>
      <c r="SOY1758" s="30"/>
      <c r="SOZ1758" s="30"/>
      <c r="SPA1758" s="30"/>
      <c r="SPB1758" s="30"/>
      <c r="SPC1758" s="30"/>
      <c r="SPD1758" s="31"/>
      <c r="SPE1758" s="29"/>
      <c r="SPF1758" s="30"/>
      <c r="SPG1758" s="30"/>
      <c r="SPH1758" s="30"/>
      <c r="SPI1758" s="30"/>
      <c r="SPJ1758" s="30"/>
      <c r="SPK1758" s="30"/>
      <c r="SPL1758" s="31"/>
      <c r="SPM1758" s="29"/>
      <c r="SPN1758" s="30"/>
      <c r="SPO1758" s="30"/>
      <c r="SPP1758" s="30"/>
      <c r="SPQ1758" s="30"/>
      <c r="SPR1758" s="30"/>
      <c r="SPS1758" s="30"/>
      <c r="SPT1758" s="31"/>
      <c r="SPU1758" s="29"/>
      <c r="SPV1758" s="30"/>
      <c r="SPW1758" s="30"/>
      <c r="SPX1758" s="30"/>
      <c r="SPY1758" s="30"/>
      <c r="SPZ1758" s="30"/>
      <c r="SQA1758" s="30"/>
      <c r="SQB1758" s="31"/>
      <c r="SQC1758" s="29"/>
      <c r="SQD1758" s="30"/>
      <c r="SQE1758" s="30"/>
      <c r="SQF1758" s="30"/>
      <c r="SQG1758" s="30"/>
      <c r="SQH1758" s="30"/>
      <c r="SQI1758" s="30"/>
      <c r="SQJ1758" s="31"/>
      <c r="SQK1758" s="29"/>
      <c r="SQL1758" s="30"/>
      <c r="SQM1758" s="30"/>
      <c r="SQN1758" s="30"/>
      <c r="SQO1758" s="30"/>
      <c r="SQP1758" s="30"/>
      <c r="SQQ1758" s="30"/>
      <c r="SQR1758" s="31"/>
      <c r="SQS1758" s="29"/>
      <c r="SQT1758" s="30"/>
      <c r="SQU1758" s="30"/>
      <c r="SQV1758" s="30"/>
      <c r="SQW1758" s="30"/>
      <c r="SQX1758" s="30"/>
      <c r="SQY1758" s="30"/>
      <c r="SQZ1758" s="31"/>
      <c r="SRA1758" s="29"/>
      <c r="SRB1758" s="30"/>
      <c r="SRC1758" s="30"/>
      <c r="SRD1758" s="30"/>
      <c r="SRE1758" s="30"/>
      <c r="SRF1758" s="30"/>
      <c r="SRG1758" s="30"/>
      <c r="SRH1758" s="31"/>
      <c r="SRI1758" s="29"/>
      <c r="SRJ1758" s="30"/>
      <c r="SRK1758" s="30"/>
      <c r="SRL1758" s="30"/>
      <c r="SRM1758" s="30"/>
      <c r="SRN1758" s="30"/>
      <c r="SRO1758" s="30"/>
      <c r="SRP1758" s="31"/>
      <c r="SRQ1758" s="29"/>
      <c r="SRR1758" s="30"/>
      <c r="SRS1758" s="30"/>
      <c r="SRT1758" s="30"/>
      <c r="SRU1758" s="30"/>
      <c r="SRV1758" s="30"/>
      <c r="SRW1758" s="30"/>
      <c r="SRX1758" s="31"/>
      <c r="SRY1758" s="29"/>
      <c r="SRZ1758" s="30"/>
      <c r="SSA1758" s="30"/>
      <c r="SSB1758" s="30"/>
      <c r="SSC1758" s="30"/>
      <c r="SSD1758" s="30"/>
      <c r="SSE1758" s="30"/>
      <c r="SSF1758" s="31"/>
      <c r="SSG1758" s="29"/>
      <c r="SSH1758" s="30"/>
      <c r="SSI1758" s="30"/>
      <c r="SSJ1758" s="30"/>
      <c r="SSK1758" s="30"/>
      <c r="SSL1758" s="30"/>
      <c r="SSM1758" s="30"/>
      <c r="SSN1758" s="31"/>
      <c r="SSO1758" s="29"/>
      <c r="SSP1758" s="30"/>
      <c r="SSQ1758" s="30"/>
      <c r="SSR1758" s="30"/>
      <c r="SSS1758" s="30"/>
      <c r="SST1758" s="30"/>
      <c r="SSU1758" s="30"/>
      <c r="SSV1758" s="31"/>
      <c r="SSW1758" s="29"/>
      <c r="SSX1758" s="30"/>
      <c r="SSY1758" s="30"/>
      <c r="SSZ1758" s="30"/>
      <c r="STA1758" s="30"/>
      <c r="STB1758" s="30"/>
      <c r="STC1758" s="30"/>
      <c r="STD1758" s="31"/>
      <c r="STE1758" s="29"/>
      <c r="STF1758" s="30"/>
      <c r="STG1758" s="30"/>
      <c r="STH1758" s="30"/>
      <c r="STI1758" s="30"/>
      <c r="STJ1758" s="30"/>
      <c r="STK1758" s="30"/>
      <c r="STL1758" s="31"/>
      <c r="STM1758" s="29"/>
      <c r="STN1758" s="30"/>
      <c r="STO1758" s="30"/>
      <c r="STP1758" s="30"/>
      <c r="STQ1758" s="30"/>
      <c r="STR1758" s="30"/>
      <c r="STS1758" s="30"/>
      <c r="STT1758" s="31"/>
      <c r="STU1758" s="29"/>
      <c r="STV1758" s="30"/>
      <c r="STW1758" s="30"/>
      <c r="STX1758" s="30"/>
      <c r="STY1758" s="30"/>
      <c r="STZ1758" s="30"/>
      <c r="SUA1758" s="30"/>
      <c r="SUB1758" s="31"/>
      <c r="SUC1758" s="29"/>
      <c r="SUD1758" s="30"/>
      <c r="SUE1758" s="30"/>
      <c r="SUF1758" s="30"/>
      <c r="SUG1758" s="30"/>
      <c r="SUH1758" s="30"/>
      <c r="SUI1758" s="30"/>
      <c r="SUJ1758" s="31"/>
      <c r="SUK1758" s="29"/>
      <c r="SUL1758" s="30"/>
      <c r="SUM1758" s="30"/>
      <c r="SUN1758" s="30"/>
      <c r="SUO1758" s="30"/>
      <c r="SUP1758" s="30"/>
      <c r="SUQ1758" s="30"/>
      <c r="SUR1758" s="31"/>
      <c r="SUS1758" s="29"/>
      <c r="SUT1758" s="30"/>
      <c r="SUU1758" s="30"/>
      <c r="SUV1758" s="30"/>
      <c r="SUW1758" s="30"/>
      <c r="SUX1758" s="30"/>
      <c r="SUY1758" s="30"/>
      <c r="SUZ1758" s="31"/>
      <c r="SVA1758" s="29"/>
      <c r="SVB1758" s="30"/>
      <c r="SVC1758" s="30"/>
      <c r="SVD1758" s="30"/>
      <c r="SVE1758" s="30"/>
      <c r="SVF1758" s="30"/>
      <c r="SVG1758" s="30"/>
      <c r="SVH1758" s="31"/>
      <c r="SVI1758" s="29"/>
      <c r="SVJ1758" s="30"/>
      <c r="SVK1758" s="30"/>
      <c r="SVL1758" s="30"/>
      <c r="SVM1758" s="30"/>
      <c r="SVN1758" s="30"/>
      <c r="SVO1758" s="30"/>
      <c r="SVP1758" s="31"/>
      <c r="SVQ1758" s="29"/>
      <c r="SVR1758" s="30"/>
      <c r="SVS1758" s="30"/>
      <c r="SVT1758" s="30"/>
      <c r="SVU1758" s="30"/>
      <c r="SVV1758" s="30"/>
      <c r="SVW1758" s="30"/>
      <c r="SVX1758" s="31"/>
      <c r="SVY1758" s="29"/>
      <c r="SVZ1758" s="30"/>
      <c r="SWA1758" s="30"/>
      <c r="SWB1758" s="30"/>
      <c r="SWC1758" s="30"/>
      <c r="SWD1758" s="30"/>
      <c r="SWE1758" s="30"/>
      <c r="SWF1758" s="31"/>
      <c r="SWG1758" s="29"/>
      <c r="SWH1758" s="30"/>
      <c r="SWI1758" s="30"/>
      <c r="SWJ1758" s="30"/>
      <c r="SWK1758" s="30"/>
      <c r="SWL1758" s="30"/>
      <c r="SWM1758" s="30"/>
      <c r="SWN1758" s="31"/>
      <c r="SWO1758" s="29"/>
      <c r="SWP1758" s="30"/>
      <c r="SWQ1758" s="30"/>
      <c r="SWR1758" s="30"/>
      <c r="SWS1758" s="30"/>
      <c r="SWT1758" s="30"/>
      <c r="SWU1758" s="30"/>
      <c r="SWV1758" s="31"/>
      <c r="SWW1758" s="29"/>
      <c r="SWX1758" s="30"/>
      <c r="SWY1758" s="30"/>
      <c r="SWZ1758" s="30"/>
      <c r="SXA1758" s="30"/>
      <c r="SXB1758" s="30"/>
      <c r="SXC1758" s="30"/>
      <c r="SXD1758" s="31"/>
      <c r="SXE1758" s="29"/>
      <c r="SXF1758" s="30"/>
      <c r="SXG1758" s="30"/>
      <c r="SXH1758" s="30"/>
      <c r="SXI1758" s="30"/>
      <c r="SXJ1758" s="30"/>
      <c r="SXK1758" s="30"/>
      <c r="SXL1758" s="31"/>
      <c r="SXM1758" s="29"/>
      <c r="SXN1758" s="30"/>
      <c r="SXO1758" s="30"/>
      <c r="SXP1758" s="30"/>
      <c r="SXQ1758" s="30"/>
      <c r="SXR1758" s="30"/>
      <c r="SXS1758" s="30"/>
      <c r="SXT1758" s="31"/>
      <c r="SXU1758" s="29"/>
      <c r="SXV1758" s="30"/>
      <c r="SXW1758" s="30"/>
      <c r="SXX1758" s="30"/>
      <c r="SXY1758" s="30"/>
      <c r="SXZ1758" s="30"/>
      <c r="SYA1758" s="30"/>
      <c r="SYB1758" s="31"/>
      <c r="SYC1758" s="29"/>
      <c r="SYD1758" s="30"/>
      <c r="SYE1758" s="30"/>
      <c r="SYF1758" s="30"/>
      <c r="SYG1758" s="30"/>
      <c r="SYH1758" s="30"/>
      <c r="SYI1758" s="30"/>
      <c r="SYJ1758" s="31"/>
      <c r="SYK1758" s="29"/>
      <c r="SYL1758" s="30"/>
      <c r="SYM1758" s="30"/>
      <c r="SYN1758" s="30"/>
      <c r="SYO1758" s="30"/>
      <c r="SYP1758" s="30"/>
      <c r="SYQ1758" s="30"/>
      <c r="SYR1758" s="31"/>
      <c r="SYS1758" s="29"/>
      <c r="SYT1758" s="30"/>
      <c r="SYU1758" s="30"/>
      <c r="SYV1758" s="30"/>
      <c r="SYW1758" s="30"/>
      <c r="SYX1758" s="30"/>
      <c r="SYY1758" s="30"/>
      <c r="SYZ1758" s="31"/>
      <c r="SZA1758" s="29"/>
      <c r="SZB1758" s="30"/>
      <c r="SZC1758" s="30"/>
      <c r="SZD1758" s="30"/>
      <c r="SZE1758" s="30"/>
      <c r="SZF1758" s="30"/>
      <c r="SZG1758" s="30"/>
      <c r="SZH1758" s="31"/>
      <c r="SZI1758" s="29"/>
      <c r="SZJ1758" s="30"/>
      <c r="SZK1758" s="30"/>
      <c r="SZL1758" s="30"/>
      <c r="SZM1758" s="30"/>
      <c r="SZN1758" s="30"/>
      <c r="SZO1758" s="30"/>
      <c r="SZP1758" s="31"/>
      <c r="SZQ1758" s="29"/>
      <c r="SZR1758" s="30"/>
      <c r="SZS1758" s="30"/>
      <c r="SZT1758" s="30"/>
      <c r="SZU1758" s="30"/>
      <c r="SZV1758" s="30"/>
      <c r="SZW1758" s="30"/>
      <c r="SZX1758" s="31"/>
      <c r="SZY1758" s="29"/>
      <c r="SZZ1758" s="30"/>
      <c r="TAA1758" s="30"/>
      <c r="TAB1758" s="30"/>
      <c r="TAC1758" s="30"/>
      <c r="TAD1758" s="30"/>
      <c r="TAE1758" s="30"/>
      <c r="TAF1758" s="31"/>
      <c r="TAG1758" s="29"/>
      <c r="TAH1758" s="30"/>
      <c r="TAI1758" s="30"/>
      <c r="TAJ1758" s="30"/>
      <c r="TAK1758" s="30"/>
      <c r="TAL1758" s="30"/>
      <c r="TAM1758" s="30"/>
      <c r="TAN1758" s="31"/>
      <c r="TAO1758" s="29"/>
      <c r="TAP1758" s="30"/>
      <c r="TAQ1758" s="30"/>
      <c r="TAR1758" s="30"/>
      <c r="TAS1758" s="30"/>
      <c r="TAT1758" s="30"/>
      <c r="TAU1758" s="30"/>
      <c r="TAV1758" s="31"/>
      <c r="TAW1758" s="29"/>
      <c r="TAX1758" s="30"/>
      <c r="TAY1758" s="30"/>
      <c r="TAZ1758" s="30"/>
      <c r="TBA1758" s="30"/>
      <c r="TBB1758" s="30"/>
      <c r="TBC1758" s="30"/>
      <c r="TBD1758" s="31"/>
      <c r="TBE1758" s="29"/>
      <c r="TBF1758" s="30"/>
      <c r="TBG1758" s="30"/>
      <c r="TBH1758" s="30"/>
      <c r="TBI1758" s="30"/>
      <c r="TBJ1758" s="30"/>
      <c r="TBK1758" s="30"/>
      <c r="TBL1758" s="31"/>
      <c r="TBM1758" s="29"/>
      <c r="TBN1758" s="30"/>
      <c r="TBO1758" s="30"/>
      <c r="TBP1758" s="30"/>
      <c r="TBQ1758" s="30"/>
      <c r="TBR1758" s="30"/>
      <c r="TBS1758" s="30"/>
      <c r="TBT1758" s="31"/>
      <c r="TBU1758" s="29"/>
      <c r="TBV1758" s="30"/>
      <c r="TBW1758" s="30"/>
      <c r="TBX1758" s="30"/>
      <c r="TBY1758" s="30"/>
      <c r="TBZ1758" s="30"/>
      <c r="TCA1758" s="30"/>
      <c r="TCB1758" s="31"/>
      <c r="TCC1758" s="29"/>
      <c r="TCD1758" s="30"/>
      <c r="TCE1758" s="30"/>
      <c r="TCF1758" s="30"/>
      <c r="TCG1758" s="30"/>
      <c r="TCH1758" s="30"/>
      <c r="TCI1758" s="30"/>
      <c r="TCJ1758" s="31"/>
      <c r="TCK1758" s="29"/>
      <c r="TCL1758" s="30"/>
      <c r="TCM1758" s="30"/>
      <c r="TCN1758" s="30"/>
      <c r="TCO1758" s="30"/>
      <c r="TCP1758" s="30"/>
      <c r="TCQ1758" s="30"/>
      <c r="TCR1758" s="31"/>
      <c r="TCS1758" s="29"/>
      <c r="TCT1758" s="30"/>
      <c r="TCU1758" s="30"/>
      <c r="TCV1758" s="30"/>
      <c r="TCW1758" s="30"/>
      <c r="TCX1758" s="30"/>
      <c r="TCY1758" s="30"/>
      <c r="TCZ1758" s="31"/>
      <c r="TDA1758" s="29"/>
      <c r="TDB1758" s="30"/>
      <c r="TDC1758" s="30"/>
      <c r="TDD1758" s="30"/>
      <c r="TDE1758" s="30"/>
      <c r="TDF1758" s="30"/>
      <c r="TDG1758" s="30"/>
      <c r="TDH1758" s="31"/>
      <c r="TDI1758" s="29"/>
      <c r="TDJ1758" s="30"/>
      <c r="TDK1758" s="30"/>
      <c r="TDL1758" s="30"/>
      <c r="TDM1758" s="30"/>
      <c r="TDN1758" s="30"/>
      <c r="TDO1758" s="30"/>
      <c r="TDP1758" s="31"/>
      <c r="TDQ1758" s="29"/>
      <c r="TDR1758" s="30"/>
      <c r="TDS1758" s="30"/>
      <c r="TDT1758" s="30"/>
      <c r="TDU1758" s="30"/>
      <c r="TDV1758" s="30"/>
      <c r="TDW1758" s="30"/>
      <c r="TDX1758" s="31"/>
      <c r="TDY1758" s="29"/>
      <c r="TDZ1758" s="30"/>
      <c r="TEA1758" s="30"/>
      <c r="TEB1758" s="30"/>
      <c r="TEC1758" s="30"/>
      <c r="TED1758" s="30"/>
      <c r="TEE1758" s="30"/>
      <c r="TEF1758" s="31"/>
      <c r="TEG1758" s="29"/>
      <c r="TEH1758" s="30"/>
      <c r="TEI1758" s="30"/>
      <c r="TEJ1758" s="30"/>
      <c r="TEK1758" s="30"/>
      <c r="TEL1758" s="30"/>
      <c r="TEM1758" s="30"/>
      <c r="TEN1758" s="31"/>
      <c r="TEO1758" s="29"/>
      <c r="TEP1758" s="30"/>
      <c r="TEQ1758" s="30"/>
      <c r="TER1758" s="30"/>
      <c r="TES1758" s="30"/>
      <c r="TET1758" s="30"/>
      <c r="TEU1758" s="30"/>
      <c r="TEV1758" s="31"/>
      <c r="TEW1758" s="29"/>
      <c r="TEX1758" s="30"/>
      <c r="TEY1758" s="30"/>
      <c r="TEZ1758" s="30"/>
      <c r="TFA1758" s="30"/>
      <c r="TFB1758" s="30"/>
      <c r="TFC1758" s="30"/>
      <c r="TFD1758" s="31"/>
      <c r="TFE1758" s="29"/>
      <c r="TFF1758" s="30"/>
      <c r="TFG1758" s="30"/>
      <c r="TFH1758" s="30"/>
      <c r="TFI1758" s="30"/>
      <c r="TFJ1758" s="30"/>
      <c r="TFK1758" s="30"/>
      <c r="TFL1758" s="31"/>
      <c r="TFM1758" s="29"/>
      <c r="TFN1758" s="30"/>
      <c r="TFO1758" s="30"/>
      <c r="TFP1758" s="30"/>
      <c r="TFQ1758" s="30"/>
      <c r="TFR1758" s="30"/>
      <c r="TFS1758" s="30"/>
      <c r="TFT1758" s="31"/>
      <c r="TFU1758" s="29"/>
      <c r="TFV1758" s="30"/>
      <c r="TFW1758" s="30"/>
      <c r="TFX1758" s="30"/>
      <c r="TFY1758" s="30"/>
      <c r="TFZ1758" s="30"/>
      <c r="TGA1758" s="30"/>
      <c r="TGB1758" s="31"/>
      <c r="TGC1758" s="29"/>
      <c r="TGD1758" s="30"/>
      <c r="TGE1758" s="30"/>
      <c r="TGF1758" s="30"/>
      <c r="TGG1758" s="30"/>
      <c r="TGH1758" s="30"/>
      <c r="TGI1758" s="30"/>
      <c r="TGJ1758" s="31"/>
      <c r="TGK1758" s="29"/>
      <c r="TGL1758" s="30"/>
      <c r="TGM1758" s="30"/>
      <c r="TGN1758" s="30"/>
      <c r="TGO1758" s="30"/>
      <c r="TGP1758" s="30"/>
      <c r="TGQ1758" s="30"/>
      <c r="TGR1758" s="31"/>
      <c r="TGS1758" s="29"/>
      <c r="TGT1758" s="30"/>
      <c r="TGU1758" s="30"/>
      <c r="TGV1758" s="30"/>
      <c r="TGW1758" s="30"/>
      <c r="TGX1758" s="30"/>
      <c r="TGY1758" s="30"/>
      <c r="TGZ1758" s="31"/>
      <c r="THA1758" s="29"/>
      <c r="THB1758" s="30"/>
      <c r="THC1758" s="30"/>
      <c r="THD1758" s="30"/>
      <c r="THE1758" s="30"/>
      <c r="THF1758" s="30"/>
      <c r="THG1758" s="30"/>
      <c r="THH1758" s="31"/>
      <c r="THI1758" s="29"/>
      <c r="THJ1758" s="30"/>
      <c r="THK1758" s="30"/>
      <c r="THL1758" s="30"/>
      <c r="THM1758" s="30"/>
      <c r="THN1758" s="30"/>
      <c r="THO1758" s="30"/>
      <c r="THP1758" s="31"/>
      <c r="THQ1758" s="29"/>
      <c r="THR1758" s="30"/>
      <c r="THS1758" s="30"/>
      <c r="THT1758" s="30"/>
      <c r="THU1758" s="30"/>
      <c r="THV1758" s="30"/>
      <c r="THW1758" s="30"/>
      <c r="THX1758" s="31"/>
      <c r="THY1758" s="29"/>
      <c r="THZ1758" s="30"/>
      <c r="TIA1758" s="30"/>
      <c r="TIB1758" s="30"/>
      <c r="TIC1758" s="30"/>
      <c r="TID1758" s="30"/>
      <c r="TIE1758" s="30"/>
      <c r="TIF1758" s="31"/>
      <c r="TIG1758" s="29"/>
      <c r="TIH1758" s="30"/>
      <c r="TII1758" s="30"/>
      <c r="TIJ1758" s="30"/>
      <c r="TIK1758" s="30"/>
      <c r="TIL1758" s="30"/>
      <c r="TIM1758" s="30"/>
      <c r="TIN1758" s="31"/>
      <c r="TIO1758" s="29"/>
      <c r="TIP1758" s="30"/>
      <c r="TIQ1758" s="30"/>
      <c r="TIR1758" s="30"/>
      <c r="TIS1758" s="30"/>
      <c r="TIT1758" s="30"/>
      <c r="TIU1758" s="30"/>
      <c r="TIV1758" s="31"/>
      <c r="TIW1758" s="29"/>
      <c r="TIX1758" s="30"/>
      <c r="TIY1758" s="30"/>
      <c r="TIZ1758" s="30"/>
      <c r="TJA1758" s="30"/>
      <c r="TJB1758" s="30"/>
      <c r="TJC1758" s="30"/>
      <c r="TJD1758" s="31"/>
      <c r="TJE1758" s="29"/>
      <c r="TJF1758" s="30"/>
      <c r="TJG1758" s="30"/>
      <c r="TJH1758" s="30"/>
      <c r="TJI1758" s="30"/>
      <c r="TJJ1758" s="30"/>
      <c r="TJK1758" s="30"/>
      <c r="TJL1758" s="31"/>
      <c r="TJM1758" s="29"/>
      <c r="TJN1758" s="30"/>
      <c r="TJO1758" s="30"/>
      <c r="TJP1758" s="30"/>
      <c r="TJQ1758" s="30"/>
      <c r="TJR1758" s="30"/>
      <c r="TJS1758" s="30"/>
      <c r="TJT1758" s="31"/>
      <c r="TJU1758" s="29"/>
      <c r="TJV1758" s="30"/>
      <c r="TJW1758" s="30"/>
      <c r="TJX1758" s="30"/>
      <c r="TJY1758" s="30"/>
      <c r="TJZ1758" s="30"/>
      <c r="TKA1758" s="30"/>
      <c r="TKB1758" s="31"/>
      <c r="TKC1758" s="29"/>
      <c r="TKD1758" s="30"/>
      <c r="TKE1758" s="30"/>
      <c r="TKF1758" s="30"/>
      <c r="TKG1758" s="30"/>
      <c r="TKH1758" s="30"/>
      <c r="TKI1758" s="30"/>
      <c r="TKJ1758" s="31"/>
      <c r="TKK1758" s="29"/>
      <c r="TKL1758" s="30"/>
      <c r="TKM1758" s="30"/>
      <c r="TKN1758" s="30"/>
      <c r="TKO1758" s="30"/>
      <c r="TKP1758" s="30"/>
      <c r="TKQ1758" s="30"/>
      <c r="TKR1758" s="31"/>
      <c r="TKS1758" s="29"/>
      <c r="TKT1758" s="30"/>
      <c r="TKU1758" s="30"/>
      <c r="TKV1758" s="30"/>
      <c r="TKW1758" s="30"/>
      <c r="TKX1758" s="30"/>
      <c r="TKY1758" s="30"/>
      <c r="TKZ1758" s="31"/>
      <c r="TLA1758" s="29"/>
      <c r="TLB1758" s="30"/>
      <c r="TLC1758" s="30"/>
      <c r="TLD1758" s="30"/>
      <c r="TLE1758" s="30"/>
      <c r="TLF1758" s="30"/>
      <c r="TLG1758" s="30"/>
      <c r="TLH1758" s="31"/>
      <c r="TLI1758" s="29"/>
      <c r="TLJ1758" s="30"/>
      <c r="TLK1758" s="30"/>
      <c r="TLL1758" s="30"/>
      <c r="TLM1758" s="30"/>
      <c r="TLN1758" s="30"/>
      <c r="TLO1758" s="30"/>
      <c r="TLP1758" s="31"/>
      <c r="TLQ1758" s="29"/>
      <c r="TLR1758" s="30"/>
      <c r="TLS1758" s="30"/>
      <c r="TLT1758" s="30"/>
      <c r="TLU1758" s="30"/>
      <c r="TLV1758" s="30"/>
      <c r="TLW1758" s="30"/>
      <c r="TLX1758" s="31"/>
      <c r="TLY1758" s="29"/>
      <c r="TLZ1758" s="30"/>
      <c r="TMA1758" s="30"/>
      <c r="TMB1758" s="30"/>
      <c r="TMC1758" s="30"/>
      <c r="TMD1758" s="30"/>
      <c r="TME1758" s="30"/>
      <c r="TMF1758" s="31"/>
      <c r="TMG1758" s="29"/>
      <c r="TMH1758" s="30"/>
      <c r="TMI1758" s="30"/>
      <c r="TMJ1758" s="30"/>
      <c r="TMK1758" s="30"/>
      <c r="TML1758" s="30"/>
      <c r="TMM1758" s="30"/>
      <c r="TMN1758" s="31"/>
      <c r="TMO1758" s="29"/>
      <c r="TMP1758" s="30"/>
      <c r="TMQ1758" s="30"/>
      <c r="TMR1758" s="30"/>
      <c r="TMS1758" s="30"/>
      <c r="TMT1758" s="30"/>
      <c r="TMU1758" s="30"/>
      <c r="TMV1758" s="31"/>
      <c r="TMW1758" s="29"/>
      <c r="TMX1758" s="30"/>
      <c r="TMY1758" s="30"/>
      <c r="TMZ1758" s="30"/>
      <c r="TNA1758" s="30"/>
      <c r="TNB1758" s="30"/>
      <c r="TNC1758" s="30"/>
      <c r="TND1758" s="31"/>
      <c r="TNE1758" s="29"/>
      <c r="TNF1758" s="30"/>
      <c r="TNG1758" s="30"/>
      <c r="TNH1758" s="30"/>
      <c r="TNI1758" s="30"/>
      <c r="TNJ1758" s="30"/>
      <c r="TNK1758" s="30"/>
      <c r="TNL1758" s="31"/>
      <c r="TNM1758" s="29"/>
      <c r="TNN1758" s="30"/>
      <c r="TNO1758" s="30"/>
      <c r="TNP1758" s="30"/>
      <c r="TNQ1758" s="30"/>
      <c r="TNR1758" s="30"/>
      <c r="TNS1758" s="30"/>
      <c r="TNT1758" s="31"/>
      <c r="TNU1758" s="29"/>
      <c r="TNV1758" s="30"/>
      <c r="TNW1758" s="30"/>
      <c r="TNX1758" s="30"/>
      <c r="TNY1758" s="30"/>
      <c r="TNZ1758" s="30"/>
      <c r="TOA1758" s="30"/>
      <c r="TOB1758" s="31"/>
      <c r="TOC1758" s="29"/>
      <c r="TOD1758" s="30"/>
      <c r="TOE1758" s="30"/>
      <c r="TOF1758" s="30"/>
      <c r="TOG1758" s="30"/>
      <c r="TOH1758" s="30"/>
      <c r="TOI1758" s="30"/>
      <c r="TOJ1758" s="31"/>
      <c r="TOK1758" s="29"/>
      <c r="TOL1758" s="30"/>
      <c r="TOM1758" s="30"/>
      <c r="TON1758" s="30"/>
      <c r="TOO1758" s="30"/>
      <c r="TOP1758" s="30"/>
      <c r="TOQ1758" s="30"/>
      <c r="TOR1758" s="31"/>
      <c r="TOS1758" s="29"/>
      <c r="TOT1758" s="30"/>
      <c r="TOU1758" s="30"/>
      <c r="TOV1758" s="30"/>
      <c r="TOW1758" s="30"/>
      <c r="TOX1758" s="30"/>
      <c r="TOY1758" s="30"/>
      <c r="TOZ1758" s="31"/>
      <c r="TPA1758" s="29"/>
      <c r="TPB1758" s="30"/>
      <c r="TPC1758" s="30"/>
      <c r="TPD1758" s="30"/>
      <c r="TPE1758" s="30"/>
      <c r="TPF1758" s="30"/>
      <c r="TPG1758" s="30"/>
      <c r="TPH1758" s="31"/>
      <c r="TPI1758" s="29"/>
      <c r="TPJ1758" s="30"/>
      <c r="TPK1758" s="30"/>
      <c r="TPL1758" s="30"/>
      <c r="TPM1758" s="30"/>
      <c r="TPN1758" s="30"/>
      <c r="TPO1758" s="30"/>
      <c r="TPP1758" s="31"/>
      <c r="TPQ1758" s="29"/>
      <c r="TPR1758" s="30"/>
      <c r="TPS1758" s="30"/>
      <c r="TPT1758" s="30"/>
      <c r="TPU1758" s="30"/>
      <c r="TPV1758" s="30"/>
      <c r="TPW1758" s="30"/>
      <c r="TPX1758" s="31"/>
      <c r="TPY1758" s="29"/>
      <c r="TPZ1758" s="30"/>
      <c r="TQA1758" s="30"/>
      <c r="TQB1758" s="30"/>
      <c r="TQC1758" s="30"/>
      <c r="TQD1758" s="30"/>
      <c r="TQE1758" s="30"/>
      <c r="TQF1758" s="31"/>
      <c r="TQG1758" s="29"/>
      <c r="TQH1758" s="30"/>
      <c r="TQI1758" s="30"/>
      <c r="TQJ1758" s="30"/>
      <c r="TQK1758" s="30"/>
      <c r="TQL1758" s="30"/>
      <c r="TQM1758" s="30"/>
      <c r="TQN1758" s="31"/>
      <c r="TQO1758" s="29"/>
      <c r="TQP1758" s="30"/>
      <c r="TQQ1758" s="30"/>
      <c r="TQR1758" s="30"/>
      <c r="TQS1758" s="30"/>
      <c r="TQT1758" s="30"/>
      <c r="TQU1758" s="30"/>
      <c r="TQV1758" s="31"/>
      <c r="TQW1758" s="29"/>
      <c r="TQX1758" s="30"/>
      <c r="TQY1758" s="30"/>
      <c r="TQZ1758" s="30"/>
      <c r="TRA1758" s="30"/>
      <c r="TRB1758" s="30"/>
      <c r="TRC1758" s="30"/>
      <c r="TRD1758" s="31"/>
      <c r="TRE1758" s="29"/>
      <c r="TRF1758" s="30"/>
      <c r="TRG1758" s="30"/>
      <c r="TRH1758" s="30"/>
      <c r="TRI1758" s="30"/>
      <c r="TRJ1758" s="30"/>
      <c r="TRK1758" s="30"/>
      <c r="TRL1758" s="31"/>
      <c r="TRM1758" s="29"/>
      <c r="TRN1758" s="30"/>
      <c r="TRO1758" s="30"/>
      <c r="TRP1758" s="30"/>
      <c r="TRQ1758" s="30"/>
      <c r="TRR1758" s="30"/>
      <c r="TRS1758" s="30"/>
      <c r="TRT1758" s="31"/>
      <c r="TRU1758" s="29"/>
      <c r="TRV1758" s="30"/>
      <c r="TRW1758" s="30"/>
      <c r="TRX1758" s="30"/>
      <c r="TRY1758" s="30"/>
      <c r="TRZ1758" s="30"/>
      <c r="TSA1758" s="30"/>
      <c r="TSB1758" s="31"/>
      <c r="TSC1758" s="29"/>
      <c r="TSD1758" s="30"/>
      <c r="TSE1758" s="30"/>
      <c r="TSF1758" s="30"/>
      <c r="TSG1758" s="30"/>
      <c r="TSH1758" s="30"/>
      <c r="TSI1758" s="30"/>
      <c r="TSJ1758" s="31"/>
      <c r="TSK1758" s="29"/>
      <c r="TSL1758" s="30"/>
      <c r="TSM1758" s="30"/>
      <c r="TSN1758" s="30"/>
      <c r="TSO1758" s="30"/>
      <c r="TSP1758" s="30"/>
      <c r="TSQ1758" s="30"/>
      <c r="TSR1758" s="31"/>
      <c r="TSS1758" s="29"/>
      <c r="TST1758" s="30"/>
      <c r="TSU1758" s="30"/>
      <c r="TSV1758" s="30"/>
      <c r="TSW1758" s="30"/>
      <c r="TSX1758" s="30"/>
      <c r="TSY1758" s="30"/>
      <c r="TSZ1758" s="31"/>
      <c r="TTA1758" s="29"/>
      <c r="TTB1758" s="30"/>
      <c r="TTC1758" s="30"/>
      <c r="TTD1758" s="30"/>
      <c r="TTE1758" s="30"/>
      <c r="TTF1758" s="30"/>
      <c r="TTG1758" s="30"/>
      <c r="TTH1758" s="31"/>
      <c r="TTI1758" s="29"/>
      <c r="TTJ1758" s="30"/>
      <c r="TTK1758" s="30"/>
      <c r="TTL1758" s="30"/>
      <c r="TTM1758" s="30"/>
      <c r="TTN1758" s="30"/>
      <c r="TTO1758" s="30"/>
      <c r="TTP1758" s="31"/>
      <c r="TTQ1758" s="29"/>
      <c r="TTR1758" s="30"/>
      <c r="TTS1758" s="30"/>
      <c r="TTT1758" s="30"/>
      <c r="TTU1758" s="30"/>
      <c r="TTV1758" s="30"/>
      <c r="TTW1758" s="30"/>
      <c r="TTX1758" s="31"/>
      <c r="TTY1758" s="29"/>
      <c r="TTZ1758" s="30"/>
      <c r="TUA1758" s="30"/>
      <c r="TUB1758" s="30"/>
      <c r="TUC1758" s="30"/>
      <c r="TUD1758" s="30"/>
      <c r="TUE1758" s="30"/>
      <c r="TUF1758" s="31"/>
      <c r="TUG1758" s="29"/>
      <c r="TUH1758" s="30"/>
      <c r="TUI1758" s="30"/>
      <c r="TUJ1758" s="30"/>
      <c r="TUK1758" s="30"/>
      <c r="TUL1758" s="30"/>
      <c r="TUM1758" s="30"/>
      <c r="TUN1758" s="31"/>
      <c r="TUO1758" s="29"/>
      <c r="TUP1758" s="30"/>
      <c r="TUQ1758" s="30"/>
      <c r="TUR1758" s="30"/>
      <c r="TUS1758" s="30"/>
      <c r="TUT1758" s="30"/>
      <c r="TUU1758" s="30"/>
      <c r="TUV1758" s="31"/>
      <c r="TUW1758" s="29"/>
      <c r="TUX1758" s="30"/>
      <c r="TUY1758" s="30"/>
      <c r="TUZ1758" s="30"/>
      <c r="TVA1758" s="30"/>
      <c r="TVB1758" s="30"/>
      <c r="TVC1758" s="30"/>
      <c r="TVD1758" s="31"/>
      <c r="TVE1758" s="29"/>
      <c r="TVF1758" s="30"/>
      <c r="TVG1758" s="30"/>
      <c r="TVH1758" s="30"/>
      <c r="TVI1758" s="30"/>
      <c r="TVJ1758" s="30"/>
      <c r="TVK1758" s="30"/>
      <c r="TVL1758" s="31"/>
      <c r="TVM1758" s="29"/>
      <c r="TVN1758" s="30"/>
      <c r="TVO1758" s="30"/>
      <c r="TVP1758" s="30"/>
      <c r="TVQ1758" s="30"/>
      <c r="TVR1758" s="30"/>
      <c r="TVS1758" s="30"/>
      <c r="TVT1758" s="31"/>
      <c r="TVU1758" s="29"/>
      <c r="TVV1758" s="30"/>
      <c r="TVW1758" s="30"/>
      <c r="TVX1758" s="30"/>
      <c r="TVY1758" s="30"/>
      <c r="TVZ1758" s="30"/>
      <c r="TWA1758" s="30"/>
      <c r="TWB1758" s="31"/>
      <c r="TWC1758" s="29"/>
      <c r="TWD1758" s="30"/>
      <c r="TWE1758" s="30"/>
      <c r="TWF1758" s="30"/>
      <c r="TWG1758" s="30"/>
      <c r="TWH1758" s="30"/>
      <c r="TWI1758" s="30"/>
      <c r="TWJ1758" s="31"/>
      <c r="TWK1758" s="29"/>
      <c r="TWL1758" s="30"/>
      <c r="TWM1758" s="30"/>
      <c r="TWN1758" s="30"/>
      <c r="TWO1758" s="30"/>
      <c r="TWP1758" s="30"/>
      <c r="TWQ1758" s="30"/>
      <c r="TWR1758" s="31"/>
      <c r="TWS1758" s="29"/>
      <c r="TWT1758" s="30"/>
      <c r="TWU1758" s="30"/>
      <c r="TWV1758" s="30"/>
      <c r="TWW1758" s="30"/>
      <c r="TWX1758" s="30"/>
      <c r="TWY1758" s="30"/>
      <c r="TWZ1758" s="31"/>
      <c r="TXA1758" s="29"/>
      <c r="TXB1758" s="30"/>
      <c r="TXC1758" s="30"/>
      <c r="TXD1758" s="30"/>
      <c r="TXE1758" s="30"/>
      <c r="TXF1758" s="30"/>
      <c r="TXG1758" s="30"/>
      <c r="TXH1758" s="31"/>
      <c r="TXI1758" s="29"/>
      <c r="TXJ1758" s="30"/>
      <c r="TXK1758" s="30"/>
      <c r="TXL1758" s="30"/>
      <c r="TXM1758" s="30"/>
      <c r="TXN1758" s="30"/>
      <c r="TXO1758" s="30"/>
      <c r="TXP1758" s="31"/>
      <c r="TXQ1758" s="29"/>
      <c r="TXR1758" s="30"/>
      <c r="TXS1758" s="30"/>
      <c r="TXT1758" s="30"/>
      <c r="TXU1758" s="30"/>
      <c r="TXV1758" s="30"/>
      <c r="TXW1758" s="30"/>
      <c r="TXX1758" s="31"/>
      <c r="TXY1758" s="29"/>
      <c r="TXZ1758" s="30"/>
      <c r="TYA1758" s="30"/>
      <c r="TYB1758" s="30"/>
      <c r="TYC1758" s="30"/>
      <c r="TYD1758" s="30"/>
      <c r="TYE1758" s="30"/>
      <c r="TYF1758" s="31"/>
      <c r="TYG1758" s="29"/>
      <c r="TYH1758" s="30"/>
      <c r="TYI1758" s="30"/>
      <c r="TYJ1758" s="30"/>
      <c r="TYK1758" s="30"/>
      <c r="TYL1758" s="30"/>
      <c r="TYM1758" s="30"/>
      <c r="TYN1758" s="31"/>
      <c r="TYO1758" s="29"/>
      <c r="TYP1758" s="30"/>
      <c r="TYQ1758" s="30"/>
      <c r="TYR1758" s="30"/>
      <c r="TYS1758" s="30"/>
      <c r="TYT1758" s="30"/>
      <c r="TYU1758" s="30"/>
      <c r="TYV1758" s="31"/>
      <c r="TYW1758" s="29"/>
      <c r="TYX1758" s="30"/>
      <c r="TYY1758" s="30"/>
      <c r="TYZ1758" s="30"/>
      <c r="TZA1758" s="30"/>
      <c r="TZB1758" s="30"/>
      <c r="TZC1758" s="30"/>
      <c r="TZD1758" s="31"/>
      <c r="TZE1758" s="29"/>
      <c r="TZF1758" s="30"/>
      <c r="TZG1758" s="30"/>
      <c r="TZH1758" s="30"/>
      <c r="TZI1758" s="30"/>
      <c r="TZJ1758" s="30"/>
      <c r="TZK1758" s="30"/>
      <c r="TZL1758" s="31"/>
      <c r="TZM1758" s="29"/>
      <c r="TZN1758" s="30"/>
      <c r="TZO1758" s="30"/>
      <c r="TZP1758" s="30"/>
      <c r="TZQ1758" s="30"/>
      <c r="TZR1758" s="30"/>
      <c r="TZS1758" s="30"/>
      <c r="TZT1758" s="31"/>
      <c r="TZU1758" s="29"/>
      <c r="TZV1758" s="30"/>
      <c r="TZW1758" s="30"/>
      <c r="TZX1758" s="30"/>
      <c r="TZY1758" s="30"/>
      <c r="TZZ1758" s="30"/>
      <c r="UAA1758" s="30"/>
      <c r="UAB1758" s="31"/>
      <c r="UAC1758" s="29"/>
      <c r="UAD1758" s="30"/>
      <c r="UAE1758" s="30"/>
      <c r="UAF1758" s="30"/>
      <c r="UAG1758" s="30"/>
      <c r="UAH1758" s="30"/>
      <c r="UAI1758" s="30"/>
      <c r="UAJ1758" s="31"/>
      <c r="UAK1758" s="29"/>
      <c r="UAL1758" s="30"/>
      <c r="UAM1758" s="30"/>
      <c r="UAN1758" s="30"/>
      <c r="UAO1758" s="30"/>
      <c r="UAP1758" s="30"/>
      <c r="UAQ1758" s="30"/>
      <c r="UAR1758" s="31"/>
      <c r="UAS1758" s="29"/>
      <c r="UAT1758" s="30"/>
      <c r="UAU1758" s="30"/>
      <c r="UAV1758" s="30"/>
      <c r="UAW1758" s="30"/>
      <c r="UAX1758" s="30"/>
      <c r="UAY1758" s="30"/>
      <c r="UAZ1758" s="31"/>
      <c r="UBA1758" s="29"/>
      <c r="UBB1758" s="30"/>
      <c r="UBC1758" s="30"/>
      <c r="UBD1758" s="30"/>
      <c r="UBE1758" s="30"/>
      <c r="UBF1758" s="30"/>
      <c r="UBG1758" s="30"/>
      <c r="UBH1758" s="31"/>
      <c r="UBI1758" s="29"/>
      <c r="UBJ1758" s="30"/>
      <c r="UBK1758" s="30"/>
      <c r="UBL1758" s="30"/>
      <c r="UBM1758" s="30"/>
      <c r="UBN1758" s="30"/>
      <c r="UBO1758" s="30"/>
      <c r="UBP1758" s="31"/>
      <c r="UBQ1758" s="29"/>
      <c r="UBR1758" s="30"/>
      <c r="UBS1758" s="30"/>
      <c r="UBT1758" s="30"/>
      <c r="UBU1758" s="30"/>
      <c r="UBV1758" s="30"/>
      <c r="UBW1758" s="30"/>
      <c r="UBX1758" s="31"/>
      <c r="UBY1758" s="29"/>
      <c r="UBZ1758" s="30"/>
      <c r="UCA1758" s="30"/>
      <c r="UCB1758" s="30"/>
      <c r="UCC1758" s="30"/>
      <c r="UCD1758" s="30"/>
      <c r="UCE1758" s="30"/>
      <c r="UCF1758" s="31"/>
      <c r="UCG1758" s="29"/>
      <c r="UCH1758" s="30"/>
      <c r="UCI1758" s="30"/>
      <c r="UCJ1758" s="30"/>
      <c r="UCK1758" s="30"/>
      <c r="UCL1758" s="30"/>
      <c r="UCM1758" s="30"/>
      <c r="UCN1758" s="31"/>
      <c r="UCO1758" s="29"/>
      <c r="UCP1758" s="30"/>
      <c r="UCQ1758" s="30"/>
      <c r="UCR1758" s="30"/>
      <c r="UCS1758" s="30"/>
      <c r="UCT1758" s="30"/>
      <c r="UCU1758" s="30"/>
      <c r="UCV1758" s="31"/>
      <c r="UCW1758" s="29"/>
      <c r="UCX1758" s="30"/>
      <c r="UCY1758" s="30"/>
      <c r="UCZ1758" s="30"/>
      <c r="UDA1758" s="30"/>
      <c r="UDB1758" s="30"/>
      <c r="UDC1758" s="30"/>
      <c r="UDD1758" s="31"/>
      <c r="UDE1758" s="29"/>
      <c r="UDF1758" s="30"/>
      <c r="UDG1758" s="30"/>
      <c r="UDH1758" s="30"/>
      <c r="UDI1758" s="30"/>
      <c r="UDJ1758" s="30"/>
      <c r="UDK1758" s="30"/>
      <c r="UDL1758" s="31"/>
      <c r="UDM1758" s="29"/>
      <c r="UDN1758" s="30"/>
      <c r="UDO1758" s="30"/>
      <c r="UDP1758" s="30"/>
      <c r="UDQ1758" s="30"/>
      <c r="UDR1758" s="30"/>
      <c r="UDS1758" s="30"/>
      <c r="UDT1758" s="31"/>
      <c r="UDU1758" s="29"/>
      <c r="UDV1758" s="30"/>
      <c r="UDW1758" s="30"/>
      <c r="UDX1758" s="30"/>
      <c r="UDY1758" s="30"/>
      <c r="UDZ1758" s="30"/>
      <c r="UEA1758" s="30"/>
      <c r="UEB1758" s="31"/>
      <c r="UEC1758" s="29"/>
      <c r="UED1758" s="30"/>
      <c r="UEE1758" s="30"/>
      <c r="UEF1758" s="30"/>
      <c r="UEG1758" s="30"/>
      <c r="UEH1758" s="30"/>
      <c r="UEI1758" s="30"/>
      <c r="UEJ1758" s="31"/>
      <c r="UEK1758" s="29"/>
      <c r="UEL1758" s="30"/>
      <c r="UEM1758" s="30"/>
      <c r="UEN1758" s="30"/>
      <c r="UEO1758" s="30"/>
      <c r="UEP1758" s="30"/>
      <c r="UEQ1758" s="30"/>
      <c r="UER1758" s="31"/>
      <c r="UES1758" s="29"/>
      <c r="UET1758" s="30"/>
      <c r="UEU1758" s="30"/>
      <c r="UEV1758" s="30"/>
      <c r="UEW1758" s="30"/>
      <c r="UEX1758" s="30"/>
      <c r="UEY1758" s="30"/>
      <c r="UEZ1758" s="31"/>
      <c r="UFA1758" s="29"/>
      <c r="UFB1758" s="30"/>
      <c r="UFC1758" s="30"/>
      <c r="UFD1758" s="30"/>
      <c r="UFE1758" s="30"/>
      <c r="UFF1758" s="30"/>
      <c r="UFG1758" s="30"/>
      <c r="UFH1758" s="31"/>
      <c r="UFI1758" s="29"/>
      <c r="UFJ1758" s="30"/>
      <c r="UFK1758" s="30"/>
      <c r="UFL1758" s="30"/>
      <c r="UFM1758" s="30"/>
      <c r="UFN1758" s="30"/>
      <c r="UFO1758" s="30"/>
      <c r="UFP1758" s="31"/>
      <c r="UFQ1758" s="29"/>
      <c r="UFR1758" s="30"/>
      <c r="UFS1758" s="30"/>
      <c r="UFT1758" s="30"/>
      <c r="UFU1758" s="30"/>
      <c r="UFV1758" s="30"/>
      <c r="UFW1758" s="30"/>
      <c r="UFX1758" s="31"/>
      <c r="UFY1758" s="29"/>
      <c r="UFZ1758" s="30"/>
      <c r="UGA1758" s="30"/>
      <c r="UGB1758" s="30"/>
      <c r="UGC1758" s="30"/>
      <c r="UGD1758" s="30"/>
      <c r="UGE1758" s="30"/>
      <c r="UGF1758" s="31"/>
      <c r="UGG1758" s="29"/>
      <c r="UGH1758" s="30"/>
      <c r="UGI1758" s="30"/>
      <c r="UGJ1758" s="30"/>
      <c r="UGK1758" s="30"/>
      <c r="UGL1758" s="30"/>
      <c r="UGM1758" s="30"/>
      <c r="UGN1758" s="31"/>
      <c r="UGO1758" s="29"/>
      <c r="UGP1758" s="30"/>
      <c r="UGQ1758" s="30"/>
      <c r="UGR1758" s="30"/>
      <c r="UGS1758" s="30"/>
      <c r="UGT1758" s="30"/>
      <c r="UGU1758" s="30"/>
      <c r="UGV1758" s="31"/>
      <c r="UGW1758" s="29"/>
      <c r="UGX1758" s="30"/>
      <c r="UGY1758" s="30"/>
      <c r="UGZ1758" s="30"/>
      <c r="UHA1758" s="30"/>
      <c r="UHB1758" s="30"/>
      <c r="UHC1758" s="30"/>
      <c r="UHD1758" s="31"/>
      <c r="UHE1758" s="29"/>
      <c r="UHF1758" s="30"/>
      <c r="UHG1758" s="30"/>
      <c r="UHH1758" s="30"/>
      <c r="UHI1758" s="30"/>
      <c r="UHJ1758" s="30"/>
      <c r="UHK1758" s="30"/>
      <c r="UHL1758" s="31"/>
      <c r="UHM1758" s="29"/>
      <c r="UHN1758" s="30"/>
      <c r="UHO1758" s="30"/>
      <c r="UHP1758" s="30"/>
      <c r="UHQ1758" s="30"/>
      <c r="UHR1758" s="30"/>
      <c r="UHS1758" s="30"/>
      <c r="UHT1758" s="31"/>
      <c r="UHU1758" s="29"/>
      <c r="UHV1758" s="30"/>
      <c r="UHW1758" s="30"/>
      <c r="UHX1758" s="30"/>
      <c r="UHY1758" s="30"/>
      <c r="UHZ1758" s="30"/>
      <c r="UIA1758" s="30"/>
      <c r="UIB1758" s="31"/>
      <c r="UIC1758" s="29"/>
      <c r="UID1758" s="30"/>
      <c r="UIE1758" s="30"/>
      <c r="UIF1758" s="30"/>
      <c r="UIG1758" s="30"/>
      <c r="UIH1758" s="30"/>
      <c r="UII1758" s="30"/>
      <c r="UIJ1758" s="31"/>
      <c r="UIK1758" s="29"/>
      <c r="UIL1758" s="30"/>
      <c r="UIM1758" s="30"/>
      <c r="UIN1758" s="30"/>
      <c r="UIO1758" s="30"/>
      <c r="UIP1758" s="30"/>
      <c r="UIQ1758" s="30"/>
      <c r="UIR1758" s="31"/>
      <c r="UIS1758" s="29"/>
      <c r="UIT1758" s="30"/>
      <c r="UIU1758" s="30"/>
      <c r="UIV1758" s="30"/>
      <c r="UIW1758" s="30"/>
      <c r="UIX1758" s="30"/>
      <c r="UIY1758" s="30"/>
      <c r="UIZ1758" s="31"/>
      <c r="UJA1758" s="29"/>
      <c r="UJB1758" s="30"/>
      <c r="UJC1758" s="30"/>
      <c r="UJD1758" s="30"/>
      <c r="UJE1758" s="30"/>
      <c r="UJF1758" s="30"/>
      <c r="UJG1758" s="30"/>
      <c r="UJH1758" s="31"/>
      <c r="UJI1758" s="29"/>
      <c r="UJJ1758" s="30"/>
      <c r="UJK1758" s="30"/>
      <c r="UJL1758" s="30"/>
      <c r="UJM1758" s="30"/>
      <c r="UJN1758" s="30"/>
      <c r="UJO1758" s="30"/>
      <c r="UJP1758" s="31"/>
      <c r="UJQ1758" s="29"/>
      <c r="UJR1758" s="30"/>
      <c r="UJS1758" s="30"/>
      <c r="UJT1758" s="30"/>
      <c r="UJU1758" s="30"/>
      <c r="UJV1758" s="30"/>
      <c r="UJW1758" s="30"/>
      <c r="UJX1758" s="31"/>
      <c r="UJY1758" s="29"/>
      <c r="UJZ1758" s="30"/>
      <c r="UKA1758" s="30"/>
      <c r="UKB1758" s="30"/>
      <c r="UKC1758" s="30"/>
      <c r="UKD1758" s="30"/>
      <c r="UKE1758" s="30"/>
      <c r="UKF1758" s="31"/>
      <c r="UKG1758" s="29"/>
      <c r="UKH1758" s="30"/>
      <c r="UKI1758" s="30"/>
      <c r="UKJ1758" s="30"/>
      <c r="UKK1758" s="30"/>
      <c r="UKL1758" s="30"/>
      <c r="UKM1758" s="30"/>
      <c r="UKN1758" s="31"/>
      <c r="UKO1758" s="29"/>
      <c r="UKP1758" s="30"/>
      <c r="UKQ1758" s="30"/>
      <c r="UKR1758" s="30"/>
      <c r="UKS1758" s="30"/>
      <c r="UKT1758" s="30"/>
      <c r="UKU1758" s="30"/>
      <c r="UKV1758" s="31"/>
      <c r="UKW1758" s="29"/>
      <c r="UKX1758" s="30"/>
      <c r="UKY1758" s="30"/>
      <c r="UKZ1758" s="30"/>
      <c r="ULA1758" s="30"/>
      <c r="ULB1758" s="30"/>
      <c r="ULC1758" s="30"/>
      <c r="ULD1758" s="31"/>
      <c r="ULE1758" s="29"/>
      <c r="ULF1758" s="30"/>
      <c r="ULG1758" s="30"/>
      <c r="ULH1758" s="30"/>
      <c r="ULI1758" s="30"/>
      <c r="ULJ1758" s="30"/>
      <c r="ULK1758" s="30"/>
      <c r="ULL1758" s="31"/>
      <c r="ULM1758" s="29"/>
      <c r="ULN1758" s="30"/>
      <c r="ULO1758" s="30"/>
      <c r="ULP1758" s="30"/>
      <c r="ULQ1758" s="30"/>
      <c r="ULR1758" s="30"/>
      <c r="ULS1758" s="30"/>
      <c r="ULT1758" s="31"/>
      <c r="ULU1758" s="29"/>
      <c r="ULV1758" s="30"/>
      <c r="ULW1758" s="30"/>
      <c r="ULX1758" s="30"/>
      <c r="ULY1758" s="30"/>
      <c r="ULZ1758" s="30"/>
      <c r="UMA1758" s="30"/>
      <c r="UMB1758" s="31"/>
      <c r="UMC1758" s="29"/>
      <c r="UMD1758" s="30"/>
      <c r="UME1758" s="30"/>
      <c r="UMF1758" s="30"/>
      <c r="UMG1758" s="30"/>
      <c r="UMH1758" s="30"/>
      <c r="UMI1758" s="30"/>
      <c r="UMJ1758" s="31"/>
      <c r="UMK1758" s="29"/>
      <c r="UML1758" s="30"/>
      <c r="UMM1758" s="30"/>
      <c r="UMN1758" s="30"/>
      <c r="UMO1758" s="30"/>
      <c r="UMP1758" s="30"/>
      <c r="UMQ1758" s="30"/>
      <c r="UMR1758" s="31"/>
      <c r="UMS1758" s="29"/>
      <c r="UMT1758" s="30"/>
      <c r="UMU1758" s="30"/>
      <c r="UMV1758" s="30"/>
      <c r="UMW1758" s="30"/>
      <c r="UMX1758" s="30"/>
      <c r="UMY1758" s="30"/>
      <c r="UMZ1758" s="31"/>
      <c r="UNA1758" s="29"/>
      <c r="UNB1758" s="30"/>
      <c r="UNC1758" s="30"/>
      <c r="UND1758" s="30"/>
      <c r="UNE1758" s="30"/>
      <c r="UNF1758" s="30"/>
      <c r="UNG1758" s="30"/>
      <c r="UNH1758" s="31"/>
      <c r="UNI1758" s="29"/>
      <c r="UNJ1758" s="30"/>
      <c r="UNK1758" s="30"/>
      <c r="UNL1758" s="30"/>
      <c r="UNM1758" s="30"/>
      <c r="UNN1758" s="30"/>
      <c r="UNO1758" s="30"/>
      <c r="UNP1758" s="31"/>
      <c r="UNQ1758" s="29"/>
      <c r="UNR1758" s="30"/>
      <c r="UNS1758" s="30"/>
      <c r="UNT1758" s="30"/>
      <c r="UNU1758" s="30"/>
      <c r="UNV1758" s="30"/>
      <c r="UNW1758" s="30"/>
      <c r="UNX1758" s="31"/>
      <c r="UNY1758" s="29"/>
      <c r="UNZ1758" s="30"/>
      <c r="UOA1758" s="30"/>
      <c r="UOB1758" s="30"/>
      <c r="UOC1758" s="30"/>
      <c r="UOD1758" s="30"/>
      <c r="UOE1758" s="30"/>
      <c r="UOF1758" s="31"/>
      <c r="UOG1758" s="29"/>
      <c r="UOH1758" s="30"/>
      <c r="UOI1758" s="30"/>
      <c r="UOJ1758" s="30"/>
      <c r="UOK1758" s="30"/>
      <c r="UOL1758" s="30"/>
      <c r="UOM1758" s="30"/>
      <c r="UON1758" s="31"/>
      <c r="UOO1758" s="29"/>
      <c r="UOP1758" s="30"/>
      <c r="UOQ1758" s="30"/>
      <c r="UOR1758" s="30"/>
      <c r="UOS1758" s="30"/>
      <c r="UOT1758" s="30"/>
      <c r="UOU1758" s="30"/>
      <c r="UOV1758" s="31"/>
      <c r="UOW1758" s="29"/>
      <c r="UOX1758" s="30"/>
      <c r="UOY1758" s="30"/>
      <c r="UOZ1758" s="30"/>
      <c r="UPA1758" s="30"/>
      <c r="UPB1758" s="30"/>
      <c r="UPC1758" s="30"/>
      <c r="UPD1758" s="31"/>
      <c r="UPE1758" s="29"/>
      <c r="UPF1758" s="30"/>
      <c r="UPG1758" s="30"/>
      <c r="UPH1758" s="30"/>
      <c r="UPI1758" s="30"/>
      <c r="UPJ1758" s="30"/>
      <c r="UPK1758" s="30"/>
      <c r="UPL1758" s="31"/>
      <c r="UPM1758" s="29"/>
      <c r="UPN1758" s="30"/>
      <c r="UPO1758" s="30"/>
      <c r="UPP1758" s="30"/>
      <c r="UPQ1758" s="30"/>
      <c r="UPR1758" s="30"/>
      <c r="UPS1758" s="30"/>
      <c r="UPT1758" s="31"/>
      <c r="UPU1758" s="29"/>
      <c r="UPV1758" s="30"/>
      <c r="UPW1758" s="30"/>
      <c r="UPX1758" s="30"/>
      <c r="UPY1758" s="30"/>
      <c r="UPZ1758" s="30"/>
      <c r="UQA1758" s="30"/>
      <c r="UQB1758" s="31"/>
      <c r="UQC1758" s="29"/>
      <c r="UQD1758" s="30"/>
      <c r="UQE1758" s="30"/>
      <c r="UQF1758" s="30"/>
      <c r="UQG1758" s="30"/>
      <c r="UQH1758" s="30"/>
      <c r="UQI1758" s="30"/>
      <c r="UQJ1758" s="31"/>
      <c r="UQK1758" s="29"/>
      <c r="UQL1758" s="30"/>
      <c r="UQM1758" s="30"/>
      <c r="UQN1758" s="30"/>
      <c r="UQO1758" s="30"/>
      <c r="UQP1758" s="30"/>
      <c r="UQQ1758" s="30"/>
      <c r="UQR1758" s="31"/>
      <c r="UQS1758" s="29"/>
      <c r="UQT1758" s="30"/>
      <c r="UQU1758" s="30"/>
      <c r="UQV1758" s="30"/>
      <c r="UQW1758" s="30"/>
      <c r="UQX1758" s="30"/>
      <c r="UQY1758" s="30"/>
      <c r="UQZ1758" s="31"/>
      <c r="URA1758" s="29"/>
      <c r="URB1758" s="30"/>
      <c r="URC1758" s="30"/>
      <c r="URD1758" s="30"/>
      <c r="URE1758" s="30"/>
      <c r="URF1758" s="30"/>
      <c r="URG1758" s="30"/>
      <c r="URH1758" s="31"/>
      <c r="URI1758" s="29"/>
      <c r="URJ1758" s="30"/>
      <c r="URK1758" s="30"/>
      <c r="URL1758" s="30"/>
      <c r="URM1758" s="30"/>
      <c r="URN1758" s="30"/>
      <c r="URO1758" s="30"/>
      <c r="URP1758" s="31"/>
      <c r="URQ1758" s="29"/>
      <c r="URR1758" s="30"/>
      <c r="URS1758" s="30"/>
      <c r="URT1758" s="30"/>
      <c r="URU1758" s="30"/>
      <c r="URV1758" s="30"/>
      <c r="URW1758" s="30"/>
      <c r="URX1758" s="31"/>
      <c r="URY1758" s="29"/>
      <c r="URZ1758" s="30"/>
      <c r="USA1758" s="30"/>
      <c r="USB1758" s="30"/>
      <c r="USC1758" s="30"/>
      <c r="USD1758" s="30"/>
      <c r="USE1758" s="30"/>
      <c r="USF1758" s="31"/>
      <c r="USG1758" s="29"/>
      <c r="USH1758" s="30"/>
      <c r="USI1758" s="30"/>
      <c r="USJ1758" s="30"/>
      <c r="USK1758" s="30"/>
      <c r="USL1758" s="30"/>
      <c r="USM1758" s="30"/>
      <c r="USN1758" s="31"/>
      <c r="USO1758" s="29"/>
      <c r="USP1758" s="30"/>
      <c r="USQ1758" s="30"/>
      <c r="USR1758" s="30"/>
      <c r="USS1758" s="30"/>
      <c r="UST1758" s="30"/>
      <c r="USU1758" s="30"/>
      <c r="USV1758" s="31"/>
      <c r="USW1758" s="29"/>
      <c r="USX1758" s="30"/>
      <c r="USY1758" s="30"/>
      <c r="USZ1758" s="30"/>
      <c r="UTA1758" s="30"/>
      <c r="UTB1758" s="30"/>
      <c r="UTC1758" s="30"/>
      <c r="UTD1758" s="31"/>
      <c r="UTE1758" s="29"/>
      <c r="UTF1758" s="29"/>
      <c r="UTG1758" s="29"/>
      <c r="UTH1758" s="29"/>
      <c r="UTI1758" s="29"/>
      <c r="UTJ1758" s="29"/>
      <c r="UTK1758" s="29"/>
      <c r="UTL1758" s="29"/>
    </row>
    <row r="1759" spans="1:14728" ht="15.75" customHeight="1" x14ac:dyDescent="0.25">
      <c r="A1759" s="24" t="s">
        <v>59</v>
      </c>
      <c r="B1759" s="25"/>
      <c r="C1759" s="25"/>
      <c r="D1759" s="25"/>
      <c r="E1759" s="25"/>
      <c r="F1759" s="25"/>
      <c r="G1759" s="25"/>
      <c r="H1759" s="26"/>
    </row>
    <row r="1760" spans="1:14728" ht="41.25" customHeight="1" x14ac:dyDescent="0.25">
      <c r="A1760" s="6">
        <v>4251</v>
      </c>
      <c r="B1760" s="6" t="s">
        <v>1780</v>
      </c>
      <c r="C1760" s="6" t="s">
        <v>393</v>
      </c>
      <c r="D1760" s="6" t="s">
        <v>48</v>
      </c>
      <c r="E1760" s="6" t="s">
        <v>7</v>
      </c>
      <c r="F1760" s="6">
        <v>55650828</v>
      </c>
      <c r="G1760" s="6">
        <v>55650828</v>
      </c>
      <c r="H1760" s="1">
        <v>1</v>
      </c>
    </row>
    <row r="1761" spans="1:14728" ht="15.75" customHeight="1" x14ac:dyDescent="0.25">
      <c r="A1761" s="24" t="s">
        <v>96</v>
      </c>
      <c r="B1761" s="25"/>
      <c r="C1761" s="25"/>
      <c r="D1761" s="25"/>
      <c r="E1761" s="25"/>
      <c r="F1761" s="25"/>
      <c r="G1761" s="25"/>
      <c r="H1761" s="26"/>
    </row>
    <row r="1762" spans="1:14728" ht="30.75" customHeight="1" x14ac:dyDescent="0.25">
      <c r="A1762" s="6">
        <v>4251</v>
      </c>
      <c r="B1762" s="6" t="s">
        <v>1781</v>
      </c>
      <c r="C1762" s="6" t="s">
        <v>88</v>
      </c>
      <c r="D1762" s="6" t="s">
        <v>115</v>
      </c>
      <c r="E1762" s="6" t="s">
        <v>7</v>
      </c>
      <c r="F1762" s="6">
        <v>847500</v>
      </c>
      <c r="G1762" s="6">
        <v>847500</v>
      </c>
      <c r="H1762" s="1">
        <v>1</v>
      </c>
    </row>
    <row r="1763" spans="1:14728" ht="15" customHeight="1" x14ac:dyDescent="0.25">
      <c r="A1763" s="29" t="s">
        <v>1552</v>
      </c>
      <c r="B1763" s="30"/>
      <c r="C1763" s="30"/>
      <c r="D1763" s="30"/>
      <c r="E1763" s="30"/>
      <c r="F1763" s="30"/>
      <c r="G1763" s="30"/>
      <c r="H1763" s="30"/>
      <c r="I1763" s="71"/>
      <c r="J1763" s="71"/>
      <c r="K1763" s="71"/>
      <c r="L1763" s="71"/>
      <c r="M1763" s="71"/>
      <c r="N1763" s="71"/>
      <c r="O1763" s="71"/>
      <c r="P1763" s="71"/>
      <c r="Q1763" s="71"/>
      <c r="R1763" s="71"/>
      <c r="S1763" s="71"/>
      <c r="T1763" s="71"/>
      <c r="U1763" s="71"/>
      <c r="V1763" s="71"/>
      <c r="W1763" s="71"/>
      <c r="X1763" s="71"/>
      <c r="Y1763" s="71"/>
      <c r="Z1763" s="71"/>
      <c r="AA1763" s="71"/>
      <c r="AB1763" s="71"/>
      <c r="AC1763" s="71"/>
      <c r="AD1763" s="71"/>
      <c r="AE1763" s="71"/>
      <c r="AF1763" s="71"/>
      <c r="AG1763" s="30"/>
      <c r="AH1763" s="30"/>
      <c r="AI1763" s="30"/>
      <c r="AJ1763" s="30"/>
      <c r="AK1763" s="30"/>
      <c r="AL1763" s="30"/>
      <c r="AM1763" s="30"/>
      <c r="AN1763" s="31"/>
      <c r="AO1763" s="29"/>
      <c r="AP1763" s="30"/>
      <c r="AQ1763" s="30"/>
      <c r="AR1763" s="30"/>
      <c r="AS1763" s="30"/>
      <c r="AT1763" s="30"/>
      <c r="AU1763" s="30"/>
      <c r="AV1763" s="31"/>
      <c r="AW1763" s="29"/>
      <c r="AX1763" s="30"/>
      <c r="AY1763" s="30"/>
      <c r="AZ1763" s="30"/>
      <c r="BA1763" s="30"/>
      <c r="BB1763" s="30"/>
      <c r="BC1763" s="30"/>
      <c r="BD1763" s="31"/>
      <c r="BE1763" s="29"/>
      <c r="BF1763" s="30"/>
      <c r="BG1763" s="30"/>
      <c r="BH1763" s="30"/>
      <c r="BI1763" s="30"/>
      <c r="BJ1763" s="30"/>
      <c r="BK1763" s="30"/>
      <c r="BL1763" s="31"/>
      <c r="BM1763" s="29"/>
      <c r="BN1763" s="30"/>
      <c r="BO1763" s="30"/>
      <c r="BP1763" s="30"/>
      <c r="BQ1763" s="30"/>
      <c r="BR1763" s="30"/>
      <c r="BS1763" s="30"/>
      <c r="BT1763" s="31"/>
      <c r="BU1763" s="29"/>
      <c r="BV1763" s="30"/>
      <c r="BW1763" s="30"/>
      <c r="BX1763" s="30"/>
      <c r="BY1763" s="30"/>
      <c r="BZ1763" s="30"/>
      <c r="CA1763" s="30"/>
      <c r="CB1763" s="31"/>
      <c r="CC1763" s="29"/>
      <c r="CD1763" s="30"/>
      <c r="CE1763" s="30"/>
      <c r="CF1763" s="30"/>
      <c r="CG1763" s="30"/>
      <c r="CH1763" s="30"/>
      <c r="CI1763" s="30"/>
      <c r="CJ1763" s="31"/>
      <c r="CK1763" s="29"/>
      <c r="CL1763" s="30"/>
      <c r="CM1763" s="30"/>
      <c r="CN1763" s="30"/>
      <c r="CO1763" s="30"/>
      <c r="CP1763" s="30"/>
      <c r="CQ1763" s="30"/>
      <c r="CR1763" s="31"/>
      <c r="CS1763" s="29"/>
      <c r="CT1763" s="30"/>
      <c r="CU1763" s="30"/>
      <c r="CV1763" s="30"/>
      <c r="CW1763" s="30"/>
      <c r="CX1763" s="30"/>
      <c r="CY1763" s="30"/>
      <c r="CZ1763" s="31"/>
      <c r="DA1763" s="29"/>
      <c r="DB1763" s="30"/>
      <c r="DC1763" s="30"/>
      <c r="DD1763" s="30"/>
      <c r="DE1763" s="30"/>
      <c r="DF1763" s="30"/>
      <c r="DG1763" s="30"/>
      <c r="DH1763" s="31"/>
      <c r="DI1763" s="29"/>
      <c r="DJ1763" s="30"/>
      <c r="DK1763" s="30"/>
      <c r="DL1763" s="30"/>
      <c r="DM1763" s="30"/>
      <c r="DN1763" s="30"/>
      <c r="DO1763" s="30"/>
      <c r="DP1763" s="31"/>
      <c r="DQ1763" s="29"/>
      <c r="DR1763" s="30"/>
      <c r="DS1763" s="30"/>
      <c r="DT1763" s="30"/>
      <c r="DU1763" s="30"/>
      <c r="DV1763" s="30"/>
      <c r="DW1763" s="30"/>
      <c r="DX1763" s="31"/>
      <c r="DY1763" s="29"/>
      <c r="DZ1763" s="30"/>
      <c r="EA1763" s="30"/>
      <c r="EB1763" s="30"/>
      <c r="EC1763" s="30"/>
      <c r="ED1763" s="30"/>
      <c r="EE1763" s="30"/>
      <c r="EF1763" s="31"/>
      <c r="EG1763" s="29"/>
      <c r="EH1763" s="30"/>
      <c r="EI1763" s="30"/>
      <c r="EJ1763" s="30"/>
      <c r="EK1763" s="30"/>
      <c r="EL1763" s="30"/>
      <c r="EM1763" s="30"/>
      <c r="EN1763" s="31"/>
      <c r="EO1763" s="29"/>
      <c r="EP1763" s="30"/>
      <c r="EQ1763" s="30"/>
      <c r="ER1763" s="30"/>
      <c r="ES1763" s="30"/>
      <c r="ET1763" s="30"/>
      <c r="EU1763" s="30"/>
      <c r="EV1763" s="31"/>
      <c r="EW1763" s="29"/>
      <c r="EX1763" s="30"/>
      <c r="EY1763" s="30"/>
      <c r="EZ1763" s="30"/>
      <c r="FA1763" s="30"/>
      <c r="FB1763" s="30"/>
      <c r="FC1763" s="30"/>
      <c r="FD1763" s="31"/>
      <c r="FE1763" s="29"/>
      <c r="FF1763" s="30"/>
      <c r="FG1763" s="30"/>
      <c r="FH1763" s="30"/>
      <c r="FI1763" s="30"/>
      <c r="FJ1763" s="30"/>
      <c r="FK1763" s="30"/>
      <c r="FL1763" s="31"/>
      <c r="FM1763" s="29"/>
      <c r="FN1763" s="30"/>
      <c r="FO1763" s="30"/>
      <c r="FP1763" s="30"/>
      <c r="FQ1763" s="30"/>
      <c r="FR1763" s="30"/>
      <c r="FS1763" s="30"/>
      <c r="FT1763" s="31"/>
      <c r="FU1763" s="29"/>
      <c r="FV1763" s="30"/>
      <c r="FW1763" s="30"/>
      <c r="FX1763" s="30"/>
      <c r="FY1763" s="30"/>
      <c r="FZ1763" s="30"/>
      <c r="GA1763" s="30"/>
      <c r="GB1763" s="31"/>
      <c r="GC1763" s="29"/>
      <c r="GD1763" s="30"/>
      <c r="GE1763" s="30"/>
      <c r="GF1763" s="30"/>
      <c r="GG1763" s="30"/>
      <c r="GH1763" s="30"/>
      <c r="GI1763" s="30"/>
      <c r="GJ1763" s="31"/>
      <c r="GK1763" s="29"/>
      <c r="GL1763" s="30"/>
      <c r="GM1763" s="30"/>
      <c r="GN1763" s="30"/>
      <c r="GO1763" s="30"/>
      <c r="GP1763" s="30"/>
      <c r="GQ1763" s="30"/>
      <c r="GR1763" s="31"/>
      <c r="GS1763" s="29"/>
      <c r="GT1763" s="30"/>
      <c r="GU1763" s="30"/>
      <c r="GV1763" s="30"/>
      <c r="GW1763" s="30"/>
      <c r="GX1763" s="30"/>
      <c r="GY1763" s="30"/>
      <c r="GZ1763" s="31"/>
      <c r="HA1763" s="29"/>
      <c r="HB1763" s="30"/>
      <c r="HC1763" s="30"/>
      <c r="HD1763" s="30"/>
      <c r="HE1763" s="30"/>
      <c r="HF1763" s="30"/>
      <c r="HG1763" s="30"/>
      <c r="HH1763" s="31"/>
      <c r="HI1763" s="29"/>
      <c r="HJ1763" s="30"/>
      <c r="HK1763" s="30"/>
      <c r="HL1763" s="30"/>
      <c r="HM1763" s="30"/>
      <c r="HN1763" s="30"/>
      <c r="HO1763" s="30"/>
      <c r="HP1763" s="31"/>
      <c r="HQ1763" s="29"/>
      <c r="HR1763" s="30"/>
      <c r="HS1763" s="30"/>
      <c r="HT1763" s="30"/>
      <c r="HU1763" s="30"/>
      <c r="HV1763" s="30"/>
      <c r="HW1763" s="30"/>
      <c r="HX1763" s="31"/>
      <c r="HY1763" s="29"/>
      <c r="HZ1763" s="30"/>
      <c r="IA1763" s="30"/>
      <c r="IB1763" s="30"/>
      <c r="IC1763" s="30"/>
      <c r="ID1763" s="30"/>
      <c r="IE1763" s="30"/>
      <c r="IF1763" s="31"/>
      <c r="IG1763" s="29"/>
      <c r="IH1763" s="30"/>
      <c r="II1763" s="30"/>
      <c r="IJ1763" s="30"/>
      <c r="IK1763" s="30"/>
      <c r="IL1763" s="30"/>
      <c r="IM1763" s="30"/>
      <c r="IN1763" s="31"/>
      <c r="IO1763" s="29"/>
      <c r="IP1763" s="30"/>
      <c r="IQ1763" s="30"/>
      <c r="IR1763" s="30"/>
      <c r="IS1763" s="30"/>
      <c r="IT1763" s="30"/>
      <c r="IU1763" s="30"/>
      <c r="IV1763" s="31"/>
      <c r="IW1763" s="29"/>
      <c r="IX1763" s="30"/>
      <c r="IY1763" s="30"/>
      <c r="IZ1763" s="30"/>
      <c r="JA1763" s="30"/>
      <c r="JB1763" s="30"/>
      <c r="JC1763" s="30"/>
      <c r="JD1763" s="31"/>
      <c r="JE1763" s="29"/>
      <c r="JF1763" s="30"/>
      <c r="JG1763" s="30"/>
      <c r="JH1763" s="30"/>
      <c r="JI1763" s="30"/>
      <c r="JJ1763" s="30"/>
      <c r="JK1763" s="30"/>
      <c r="JL1763" s="31"/>
      <c r="JM1763" s="29"/>
      <c r="JN1763" s="30"/>
      <c r="JO1763" s="30"/>
      <c r="JP1763" s="30"/>
      <c r="JQ1763" s="30"/>
      <c r="JR1763" s="30"/>
      <c r="JS1763" s="30"/>
      <c r="JT1763" s="31"/>
      <c r="JU1763" s="29"/>
      <c r="JV1763" s="30"/>
      <c r="JW1763" s="30"/>
      <c r="JX1763" s="30"/>
      <c r="JY1763" s="30"/>
      <c r="JZ1763" s="30"/>
      <c r="KA1763" s="30"/>
      <c r="KB1763" s="31"/>
      <c r="KC1763" s="29"/>
      <c r="KD1763" s="30"/>
      <c r="KE1763" s="30"/>
      <c r="KF1763" s="30"/>
      <c r="KG1763" s="30"/>
      <c r="KH1763" s="30"/>
      <c r="KI1763" s="30"/>
      <c r="KJ1763" s="31"/>
      <c r="KK1763" s="29"/>
      <c r="KL1763" s="30"/>
      <c r="KM1763" s="30"/>
      <c r="KN1763" s="30"/>
      <c r="KO1763" s="30"/>
      <c r="KP1763" s="30"/>
      <c r="KQ1763" s="30"/>
      <c r="KR1763" s="31"/>
      <c r="KS1763" s="29"/>
      <c r="KT1763" s="30"/>
      <c r="KU1763" s="30"/>
      <c r="KV1763" s="30"/>
      <c r="KW1763" s="30"/>
      <c r="KX1763" s="30"/>
      <c r="KY1763" s="30"/>
      <c r="KZ1763" s="31"/>
      <c r="LA1763" s="29"/>
      <c r="LB1763" s="30"/>
      <c r="LC1763" s="30"/>
      <c r="LD1763" s="30"/>
      <c r="LE1763" s="30"/>
      <c r="LF1763" s="30"/>
      <c r="LG1763" s="30"/>
      <c r="LH1763" s="31"/>
      <c r="LI1763" s="29"/>
      <c r="LJ1763" s="30"/>
      <c r="LK1763" s="30"/>
      <c r="LL1763" s="30"/>
      <c r="LM1763" s="30"/>
      <c r="LN1763" s="30"/>
      <c r="LO1763" s="30"/>
      <c r="LP1763" s="31"/>
      <c r="LQ1763" s="29"/>
      <c r="LR1763" s="30"/>
      <c r="LS1763" s="30"/>
      <c r="LT1763" s="30"/>
      <c r="LU1763" s="30"/>
      <c r="LV1763" s="30"/>
      <c r="LW1763" s="30"/>
      <c r="LX1763" s="31"/>
      <c r="LY1763" s="29"/>
      <c r="LZ1763" s="30"/>
      <c r="MA1763" s="30"/>
      <c r="MB1763" s="30"/>
      <c r="MC1763" s="30"/>
      <c r="MD1763" s="30"/>
      <c r="ME1763" s="30"/>
      <c r="MF1763" s="31"/>
      <c r="MG1763" s="29"/>
      <c r="MH1763" s="30"/>
      <c r="MI1763" s="30"/>
      <c r="MJ1763" s="30"/>
      <c r="MK1763" s="30"/>
      <c r="ML1763" s="30"/>
      <c r="MM1763" s="30"/>
      <c r="MN1763" s="31"/>
      <c r="MO1763" s="29"/>
      <c r="MP1763" s="30"/>
      <c r="MQ1763" s="30"/>
      <c r="MR1763" s="30"/>
      <c r="MS1763" s="30"/>
      <c r="MT1763" s="30"/>
      <c r="MU1763" s="30"/>
      <c r="MV1763" s="31"/>
      <c r="MW1763" s="29"/>
      <c r="MX1763" s="30"/>
      <c r="MY1763" s="30"/>
      <c r="MZ1763" s="30"/>
      <c r="NA1763" s="30"/>
      <c r="NB1763" s="30"/>
      <c r="NC1763" s="30"/>
      <c r="ND1763" s="31"/>
      <c r="NE1763" s="29"/>
      <c r="NF1763" s="30"/>
      <c r="NG1763" s="30"/>
      <c r="NH1763" s="30"/>
      <c r="NI1763" s="30"/>
      <c r="NJ1763" s="30"/>
      <c r="NK1763" s="30"/>
      <c r="NL1763" s="31"/>
      <c r="NM1763" s="29"/>
      <c r="NN1763" s="30"/>
      <c r="NO1763" s="30"/>
      <c r="NP1763" s="30"/>
      <c r="NQ1763" s="30"/>
      <c r="NR1763" s="30"/>
      <c r="NS1763" s="30"/>
      <c r="NT1763" s="31"/>
      <c r="NU1763" s="29"/>
      <c r="NV1763" s="30"/>
      <c r="NW1763" s="30"/>
      <c r="NX1763" s="30"/>
      <c r="NY1763" s="30"/>
      <c r="NZ1763" s="30"/>
      <c r="OA1763" s="30"/>
      <c r="OB1763" s="31"/>
      <c r="OC1763" s="29"/>
      <c r="OD1763" s="30"/>
      <c r="OE1763" s="30"/>
      <c r="OF1763" s="30"/>
      <c r="OG1763" s="30"/>
      <c r="OH1763" s="30"/>
      <c r="OI1763" s="30"/>
      <c r="OJ1763" s="31"/>
      <c r="OK1763" s="29"/>
      <c r="OL1763" s="30"/>
      <c r="OM1763" s="30"/>
      <c r="ON1763" s="30"/>
      <c r="OO1763" s="30"/>
      <c r="OP1763" s="30"/>
      <c r="OQ1763" s="30"/>
      <c r="OR1763" s="31"/>
      <c r="OS1763" s="29"/>
      <c r="OT1763" s="30"/>
      <c r="OU1763" s="30"/>
      <c r="OV1763" s="30"/>
      <c r="OW1763" s="30"/>
      <c r="OX1763" s="30"/>
      <c r="OY1763" s="30"/>
      <c r="OZ1763" s="31"/>
      <c r="PA1763" s="29"/>
      <c r="PB1763" s="30"/>
      <c r="PC1763" s="30"/>
      <c r="PD1763" s="30"/>
      <c r="PE1763" s="30"/>
      <c r="PF1763" s="30"/>
      <c r="PG1763" s="30"/>
      <c r="PH1763" s="31"/>
      <c r="PI1763" s="29"/>
      <c r="PJ1763" s="30"/>
      <c r="PK1763" s="30"/>
      <c r="PL1763" s="30"/>
      <c r="PM1763" s="30"/>
      <c r="PN1763" s="30"/>
      <c r="PO1763" s="30"/>
      <c r="PP1763" s="31"/>
      <c r="PQ1763" s="29"/>
      <c r="PR1763" s="30"/>
      <c r="PS1763" s="30"/>
      <c r="PT1763" s="30"/>
      <c r="PU1763" s="30"/>
      <c r="PV1763" s="30"/>
      <c r="PW1763" s="30"/>
      <c r="PX1763" s="31"/>
      <c r="PY1763" s="29"/>
      <c r="PZ1763" s="30"/>
      <c r="QA1763" s="30"/>
      <c r="QB1763" s="30"/>
      <c r="QC1763" s="30"/>
      <c r="QD1763" s="30"/>
      <c r="QE1763" s="30"/>
      <c r="QF1763" s="31"/>
      <c r="QG1763" s="29"/>
      <c r="QH1763" s="30"/>
      <c r="QI1763" s="30"/>
      <c r="QJ1763" s="30"/>
      <c r="QK1763" s="30"/>
      <c r="QL1763" s="30"/>
      <c r="QM1763" s="30"/>
      <c r="QN1763" s="31"/>
      <c r="QO1763" s="29"/>
      <c r="QP1763" s="30"/>
      <c r="QQ1763" s="30"/>
      <c r="QR1763" s="30"/>
      <c r="QS1763" s="30"/>
      <c r="QT1763" s="30"/>
      <c r="QU1763" s="30"/>
      <c r="QV1763" s="31"/>
      <c r="QW1763" s="29"/>
      <c r="QX1763" s="30"/>
      <c r="QY1763" s="30"/>
      <c r="QZ1763" s="30"/>
      <c r="RA1763" s="30"/>
      <c r="RB1763" s="30"/>
      <c r="RC1763" s="30"/>
      <c r="RD1763" s="31"/>
      <c r="RE1763" s="29"/>
      <c r="RF1763" s="30"/>
      <c r="RG1763" s="30"/>
      <c r="RH1763" s="30"/>
      <c r="RI1763" s="30"/>
      <c r="RJ1763" s="30"/>
      <c r="RK1763" s="30"/>
      <c r="RL1763" s="31"/>
      <c r="RM1763" s="29"/>
      <c r="RN1763" s="30"/>
      <c r="RO1763" s="30"/>
      <c r="RP1763" s="30"/>
      <c r="RQ1763" s="30"/>
      <c r="RR1763" s="30"/>
      <c r="RS1763" s="30"/>
      <c r="RT1763" s="31"/>
      <c r="RU1763" s="29"/>
      <c r="RV1763" s="30"/>
      <c r="RW1763" s="30"/>
      <c r="RX1763" s="30"/>
      <c r="RY1763" s="30"/>
      <c r="RZ1763" s="30"/>
      <c r="SA1763" s="30"/>
      <c r="SB1763" s="31"/>
      <c r="SC1763" s="29"/>
      <c r="SD1763" s="30"/>
      <c r="SE1763" s="30"/>
      <c r="SF1763" s="30"/>
      <c r="SG1763" s="30"/>
      <c r="SH1763" s="30"/>
      <c r="SI1763" s="30"/>
      <c r="SJ1763" s="31"/>
      <c r="SK1763" s="29"/>
      <c r="SL1763" s="30"/>
      <c r="SM1763" s="30"/>
      <c r="SN1763" s="30"/>
      <c r="SO1763" s="30"/>
      <c r="SP1763" s="30"/>
      <c r="SQ1763" s="30"/>
      <c r="SR1763" s="31"/>
      <c r="SS1763" s="29"/>
      <c r="ST1763" s="30"/>
      <c r="SU1763" s="30"/>
      <c r="SV1763" s="30"/>
      <c r="SW1763" s="30"/>
      <c r="SX1763" s="30"/>
      <c r="SY1763" s="30"/>
      <c r="SZ1763" s="31"/>
      <c r="TA1763" s="29"/>
      <c r="TB1763" s="30"/>
      <c r="TC1763" s="30"/>
      <c r="TD1763" s="30"/>
      <c r="TE1763" s="30"/>
      <c r="TF1763" s="30"/>
      <c r="TG1763" s="30"/>
      <c r="TH1763" s="31"/>
      <c r="TI1763" s="29"/>
      <c r="TJ1763" s="30"/>
      <c r="TK1763" s="30"/>
      <c r="TL1763" s="30"/>
      <c r="TM1763" s="30"/>
      <c r="TN1763" s="30"/>
      <c r="TO1763" s="30"/>
      <c r="TP1763" s="31"/>
      <c r="TQ1763" s="29"/>
      <c r="TR1763" s="30"/>
      <c r="TS1763" s="30"/>
      <c r="TT1763" s="30"/>
      <c r="TU1763" s="30"/>
      <c r="TV1763" s="30"/>
      <c r="TW1763" s="30"/>
      <c r="TX1763" s="31"/>
      <c r="TY1763" s="29"/>
      <c r="TZ1763" s="30"/>
      <c r="UA1763" s="30"/>
      <c r="UB1763" s="30"/>
      <c r="UC1763" s="30"/>
      <c r="UD1763" s="30"/>
      <c r="UE1763" s="30"/>
      <c r="UF1763" s="31"/>
      <c r="UG1763" s="29"/>
      <c r="UH1763" s="30"/>
      <c r="UI1763" s="30"/>
      <c r="UJ1763" s="30"/>
      <c r="UK1763" s="30"/>
      <c r="UL1763" s="30"/>
      <c r="UM1763" s="30"/>
      <c r="UN1763" s="31"/>
      <c r="UO1763" s="29"/>
      <c r="UP1763" s="30"/>
      <c r="UQ1763" s="30"/>
      <c r="UR1763" s="30"/>
      <c r="US1763" s="30"/>
      <c r="UT1763" s="30"/>
      <c r="UU1763" s="30"/>
      <c r="UV1763" s="31"/>
      <c r="UW1763" s="29"/>
      <c r="UX1763" s="30"/>
      <c r="UY1763" s="30"/>
      <c r="UZ1763" s="30"/>
      <c r="VA1763" s="30"/>
      <c r="VB1763" s="30"/>
      <c r="VC1763" s="30"/>
      <c r="VD1763" s="31"/>
      <c r="VE1763" s="29"/>
      <c r="VF1763" s="30"/>
      <c r="VG1763" s="30"/>
      <c r="VH1763" s="30"/>
      <c r="VI1763" s="30"/>
      <c r="VJ1763" s="30"/>
      <c r="VK1763" s="30"/>
      <c r="VL1763" s="31"/>
      <c r="VM1763" s="29"/>
      <c r="VN1763" s="30"/>
      <c r="VO1763" s="30"/>
      <c r="VP1763" s="30"/>
      <c r="VQ1763" s="30"/>
      <c r="VR1763" s="30"/>
      <c r="VS1763" s="30"/>
      <c r="VT1763" s="31"/>
      <c r="VU1763" s="29"/>
      <c r="VV1763" s="30"/>
      <c r="VW1763" s="30"/>
      <c r="VX1763" s="30"/>
      <c r="VY1763" s="30"/>
      <c r="VZ1763" s="30"/>
      <c r="WA1763" s="30"/>
      <c r="WB1763" s="31"/>
      <c r="WC1763" s="29"/>
      <c r="WD1763" s="30"/>
      <c r="WE1763" s="30"/>
      <c r="WF1763" s="30"/>
      <c r="WG1763" s="30"/>
      <c r="WH1763" s="30"/>
      <c r="WI1763" s="30"/>
      <c r="WJ1763" s="31"/>
      <c r="WK1763" s="29"/>
      <c r="WL1763" s="30"/>
      <c r="WM1763" s="30"/>
      <c r="WN1763" s="30"/>
      <c r="WO1763" s="30"/>
      <c r="WP1763" s="30"/>
      <c r="WQ1763" s="30"/>
      <c r="WR1763" s="31"/>
      <c r="WS1763" s="29"/>
      <c r="WT1763" s="30"/>
      <c r="WU1763" s="30"/>
      <c r="WV1763" s="30"/>
      <c r="WW1763" s="30"/>
      <c r="WX1763" s="30"/>
      <c r="WY1763" s="30"/>
      <c r="WZ1763" s="31"/>
      <c r="XA1763" s="29"/>
      <c r="XB1763" s="30"/>
      <c r="XC1763" s="30"/>
      <c r="XD1763" s="30"/>
      <c r="XE1763" s="30"/>
      <c r="XF1763" s="30"/>
      <c r="XG1763" s="30"/>
      <c r="XH1763" s="31"/>
      <c r="XI1763" s="29"/>
      <c r="XJ1763" s="30"/>
      <c r="XK1763" s="30"/>
      <c r="XL1763" s="30"/>
      <c r="XM1763" s="30"/>
      <c r="XN1763" s="30"/>
      <c r="XO1763" s="30"/>
      <c r="XP1763" s="31"/>
      <c r="XQ1763" s="29"/>
      <c r="XR1763" s="30"/>
      <c r="XS1763" s="30"/>
      <c r="XT1763" s="30"/>
      <c r="XU1763" s="30"/>
      <c r="XV1763" s="30"/>
      <c r="XW1763" s="30"/>
      <c r="XX1763" s="31"/>
      <c r="XY1763" s="29"/>
      <c r="XZ1763" s="30"/>
      <c r="YA1763" s="30"/>
      <c r="YB1763" s="30"/>
      <c r="YC1763" s="30"/>
      <c r="YD1763" s="30"/>
      <c r="YE1763" s="30"/>
      <c r="YF1763" s="31"/>
      <c r="YG1763" s="29"/>
      <c r="YH1763" s="30"/>
      <c r="YI1763" s="30"/>
      <c r="YJ1763" s="30"/>
      <c r="YK1763" s="30"/>
      <c r="YL1763" s="30"/>
      <c r="YM1763" s="30"/>
      <c r="YN1763" s="31"/>
      <c r="YO1763" s="29"/>
      <c r="YP1763" s="30"/>
      <c r="YQ1763" s="30"/>
      <c r="YR1763" s="30"/>
      <c r="YS1763" s="30"/>
      <c r="YT1763" s="30"/>
      <c r="YU1763" s="30"/>
      <c r="YV1763" s="31"/>
      <c r="YW1763" s="29"/>
      <c r="YX1763" s="30"/>
      <c r="YY1763" s="30"/>
      <c r="YZ1763" s="30"/>
      <c r="ZA1763" s="30"/>
      <c r="ZB1763" s="30"/>
      <c r="ZC1763" s="30"/>
      <c r="ZD1763" s="31"/>
      <c r="ZE1763" s="29"/>
      <c r="ZF1763" s="30"/>
      <c r="ZG1763" s="30"/>
      <c r="ZH1763" s="30"/>
      <c r="ZI1763" s="30"/>
      <c r="ZJ1763" s="30"/>
      <c r="ZK1763" s="30"/>
      <c r="ZL1763" s="31"/>
      <c r="ZM1763" s="29"/>
      <c r="ZN1763" s="30"/>
      <c r="ZO1763" s="30"/>
      <c r="ZP1763" s="30"/>
      <c r="ZQ1763" s="30"/>
      <c r="ZR1763" s="30"/>
      <c r="ZS1763" s="30"/>
      <c r="ZT1763" s="31"/>
      <c r="ZU1763" s="29"/>
      <c r="ZV1763" s="30"/>
      <c r="ZW1763" s="30"/>
      <c r="ZX1763" s="30"/>
      <c r="ZY1763" s="30"/>
      <c r="ZZ1763" s="30"/>
      <c r="AAA1763" s="30"/>
      <c r="AAB1763" s="31"/>
      <c r="AAC1763" s="29"/>
      <c r="AAD1763" s="30"/>
      <c r="AAE1763" s="30"/>
      <c r="AAF1763" s="30"/>
      <c r="AAG1763" s="30"/>
      <c r="AAH1763" s="30"/>
      <c r="AAI1763" s="30"/>
      <c r="AAJ1763" s="31"/>
      <c r="AAK1763" s="29"/>
      <c r="AAL1763" s="30"/>
      <c r="AAM1763" s="30"/>
      <c r="AAN1763" s="30"/>
      <c r="AAO1763" s="30"/>
      <c r="AAP1763" s="30"/>
      <c r="AAQ1763" s="30"/>
      <c r="AAR1763" s="31"/>
      <c r="AAS1763" s="29"/>
      <c r="AAT1763" s="30"/>
      <c r="AAU1763" s="30"/>
      <c r="AAV1763" s="30"/>
      <c r="AAW1763" s="30"/>
      <c r="AAX1763" s="30"/>
      <c r="AAY1763" s="30"/>
      <c r="AAZ1763" s="31"/>
      <c r="ABA1763" s="29"/>
      <c r="ABB1763" s="30"/>
      <c r="ABC1763" s="30"/>
      <c r="ABD1763" s="30"/>
      <c r="ABE1763" s="30"/>
      <c r="ABF1763" s="30"/>
      <c r="ABG1763" s="30"/>
      <c r="ABH1763" s="31"/>
      <c r="ABI1763" s="29"/>
      <c r="ABJ1763" s="30"/>
      <c r="ABK1763" s="30"/>
      <c r="ABL1763" s="30"/>
      <c r="ABM1763" s="30"/>
      <c r="ABN1763" s="30"/>
      <c r="ABO1763" s="30"/>
      <c r="ABP1763" s="31"/>
      <c r="ABQ1763" s="29"/>
      <c r="ABR1763" s="30"/>
      <c r="ABS1763" s="30"/>
      <c r="ABT1763" s="30"/>
      <c r="ABU1763" s="30"/>
      <c r="ABV1763" s="30"/>
      <c r="ABW1763" s="30"/>
      <c r="ABX1763" s="31"/>
      <c r="ABY1763" s="29"/>
      <c r="ABZ1763" s="30"/>
      <c r="ACA1763" s="30"/>
      <c r="ACB1763" s="30"/>
      <c r="ACC1763" s="30"/>
      <c r="ACD1763" s="30"/>
      <c r="ACE1763" s="30"/>
      <c r="ACF1763" s="31"/>
      <c r="ACG1763" s="29"/>
      <c r="ACH1763" s="30"/>
      <c r="ACI1763" s="30"/>
      <c r="ACJ1763" s="30"/>
      <c r="ACK1763" s="30"/>
      <c r="ACL1763" s="30"/>
      <c r="ACM1763" s="30"/>
      <c r="ACN1763" s="31"/>
      <c r="ACO1763" s="29"/>
      <c r="ACP1763" s="30"/>
      <c r="ACQ1763" s="30"/>
      <c r="ACR1763" s="30"/>
      <c r="ACS1763" s="30"/>
      <c r="ACT1763" s="30"/>
      <c r="ACU1763" s="30"/>
      <c r="ACV1763" s="31"/>
      <c r="ACW1763" s="29"/>
      <c r="ACX1763" s="30"/>
      <c r="ACY1763" s="30"/>
      <c r="ACZ1763" s="30"/>
      <c r="ADA1763" s="30"/>
      <c r="ADB1763" s="30"/>
      <c r="ADC1763" s="30"/>
      <c r="ADD1763" s="31"/>
      <c r="ADE1763" s="29"/>
      <c r="ADF1763" s="30"/>
      <c r="ADG1763" s="30"/>
      <c r="ADH1763" s="30"/>
      <c r="ADI1763" s="30"/>
      <c r="ADJ1763" s="30"/>
      <c r="ADK1763" s="30"/>
      <c r="ADL1763" s="31"/>
      <c r="ADM1763" s="29"/>
      <c r="ADN1763" s="30"/>
      <c r="ADO1763" s="30"/>
      <c r="ADP1763" s="30"/>
      <c r="ADQ1763" s="30"/>
      <c r="ADR1763" s="30"/>
      <c r="ADS1763" s="30"/>
      <c r="ADT1763" s="31"/>
      <c r="ADU1763" s="29"/>
      <c r="ADV1763" s="30"/>
      <c r="ADW1763" s="30"/>
      <c r="ADX1763" s="30"/>
      <c r="ADY1763" s="30"/>
      <c r="ADZ1763" s="30"/>
      <c r="AEA1763" s="30"/>
      <c r="AEB1763" s="31"/>
      <c r="AEC1763" s="29"/>
      <c r="AED1763" s="30"/>
      <c r="AEE1763" s="30"/>
      <c r="AEF1763" s="30"/>
      <c r="AEG1763" s="30"/>
      <c r="AEH1763" s="30"/>
      <c r="AEI1763" s="30"/>
      <c r="AEJ1763" s="31"/>
      <c r="AEK1763" s="29"/>
      <c r="AEL1763" s="30"/>
      <c r="AEM1763" s="30"/>
      <c r="AEN1763" s="30"/>
      <c r="AEO1763" s="30"/>
      <c r="AEP1763" s="30"/>
      <c r="AEQ1763" s="30"/>
      <c r="AER1763" s="31"/>
      <c r="AES1763" s="29"/>
      <c r="AET1763" s="30"/>
      <c r="AEU1763" s="30"/>
      <c r="AEV1763" s="30"/>
      <c r="AEW1763" s="30"/>
      <c r="AEX1763" s="30"/>
      <c r="AEY1763" s="30"/>
      <c r="AEZ1763" s="31"/>
      <c r="AFA1763" s="29"/>
      <c r="AFB1763" s="30"/>
      <c r="AFC1763" s="30"/>
      <c r="AFD1763" s="30"/>
      <c r="AFE1763" s="30"/>
      <c r="AFF1763" s="30"/>
      <c r="AFG1763" s="30"/>
      <c r="AFH1763" s="31"/>
      <c r="AFI1763" s="29"/>
      <c r="AFJ1763" s="30"/>
      <c r="AFK1763" s="30"/>
      <c r="AFL1763" s="30"/>
      <c r="AFM1763" s="30"/>
      <c r="AFN1763" s="30"/>
      <c r="AFO1763" s="30"/>
      <c r="AFP1763" s="31"/>
      <c r="AFQ1763" s="29"/>
      <c r="AFR1763" s="30"/>
      <c r="AFS1763" s="30"/>
      <c r="AFT1763" s="30"/>
      <c r="AFU1763" s="30"/>
      <c r="AFV1763" s="30"/>
      <c r="AFW1763" s="30"/>
      <c r="AFX1763" s="31"/>
      <c r="AFY1763" s="29"/>
      <c r="AFZ1763" s="30"/>
      <c r="AGA1763" s="30"/>
      <c r="AGB1763" s="30"/>
      <c r="AGC1763" s="30"/>
      <c r="AGD1763" s="30"/>
      <c r="AGE1763" s="30"/>
      <c r="AGF1763" s="31"/>
      <c r="AGG1763" s="29"/>
      <c r="AGH1763" s="30"/>
      <c r="AGI1763" s="30"/>
      <c r="AGJ1763" s="30"/>
      <c r="AGK1763" s="30"/>
      <c r="AGL1763" s="30"/>
      <c r="AGM1763" s="30"/>
      <c r="AGN1763" s="31"/>
      <c r="AGO1763" s="29"/>
      <c r="AGP1763" s="30"/>
      <c r="AGQ1763" s="30"/>
      <c r="AGR1763" s="30"/>
      <c r="AGS1763" s="30"/>
      <c r="AGT1763" s="30"/>
      <c r="AGU1763" s="30"/>
      <c r="AGV1763" s="31"/>
      <c r="AGW1763" s="29"/>
      <c r="AGX1763" s="30"/>
      <c r="AGY1763" s="30"/>
      <c r="AGZ1763" s="30"/>
      <c r="AHA1763" s="30"/>
      <c r="AHB1763" s="30"/>
      <c r="AHC1763" s="30"/>
      <c r="AHD1763" s="31"/>
      <c r="AHE1763" s="29"/>
      <c r="AHF1763" s="30"/>
      <c r="AHG1763" s="30"/>
      <c r="AHH1763" s="30"/>
      <c r="AHI1763" s="30"/>
      <c r="AHJ1763" s="30"/>
      <c r="AHK1763" s="30"/>
      <c r="AHL1763" s="31"/>
      <c r="AHM1763" s="29"/>
      <c r="AHN1763" s="30"/>
      <c r="AHO1763" s="30"/>
      <c r="AHP1763" s="30"/>
      <c r="AHQ1763" s="30"/>
      <c r="AHR1763" s="30"/>
      <c r="AHS1763" s="30"/>
      <c r="AHT1763" s="31"/>
      <c r="AHU1763" s="29"/>
      <c r="AHV1763" s="30"/>
      <c r="AHW1763" s="30"/>
      <c r="AHX1763" s="30"/>
      <c r="AHY1763" s="30"/>
      <c r="AHZ1763" s="30"/>
      <c r="AIA1763" s="30"/>
      <c r="AIB1763" s="31"/>
      <c r="AIC1763" s="29"/>
      <c r="AID1763" s="30"/>
      <c r="AIE1763" s="30"/>
      <c r="AIF1763" s="30"/>
      <c r="AIG1763" s="30"/>
      <c r="AIH1763" s="30"/>
      <c r="AII1763" s="30"/>
      <c r="AIJ1763" s="31"/>
      <c r="AIK1763" s="29"/>
      <c r="AIL1763" s="30"/>
      <c r="AIM1763" s="30"/>
      <c r="AIN1763" s="30"/>
      <c r="AIO1763" s="30"/>
      <c r="AIP1763" s="30"/>
      <c r="AIQ1763" s="30"/>
      <c r="AIR1763" s="31"/>
      <c r="AIS1763" s="29"/>
      <c r="AIT1763" s="30"/>
      <c r="AIU1763" s="30"/>
      <c r="AIV1763" s="30"/>
      <c r="AIW1763" s="30"/>
      <c r="AIX1763" s="30"/>
      <c r="AIY1763" s="30"/>
      <c r="AIZ1763" s="31"/>
      <c r="AJA1763" s="29"/>
      <c r="AJB1763" s="30"/>
      <c r="AJC1763" s="30"/>
      <c r="AJD1763" s="30"/>
      <c r="AJE1763" s="30"/>
      <c r="AJF1763" s="30"/>
      <c r="AJG1763" s="30"/>
      <c r="AJH1763" s="31"/>
      <c r="AJI1763" s="29"/>
      <c r="AJJ1763" s="30"/>
      <c r="AJK1763" s="30"/>
      <c r="AJL1763" s="30"/>
      <c r="AJM1763" s="30"/>
      <c r="AJN1763" s="30"/>
      <c r="AJO1763" s="30"/>
      <c r="AJP1763" s="31"/>
      <c r="AJQ1763" s="29"/>
      <c r="AJR1763" s="30"/>
      <c r="AJS1763" s="30"/>
      <c r="AJT1763" s="30"/>
      <c r="AJU1763" s="30"/>
      <c r="AJV1763" s="30"/>
      <c r="AJW1763" s="30"/>
      <c r="AJX1763" s="31"/>
      <c r="AJY1763" s="29"/>
      <c r="AJZ1763" s="30"/>
      <c r="AKA1763" s="30"/>
      <c r="AKB1763" s="30"/>
      <c r="AKC1763" s="30"/>
      <c r="AKD1763" s="30"/>
      <c r="AKE1763" s="30"/>
      <c r="AKF1763" s="31"/>
      <c r="AKG1763" s="29"/>
      <c r="AKH1763" s="30"/>
      <c r="AKI1763" s="30"/>
      <c r="AKJ1763" s="30"/>
      <c r="AKK1763" s="30"/>
      <c r="AKL1763" s="30"/>
      <c r="AKM1763" s="30"/>
      <c r="AKN1763" s="31"/>
      <c r="AKO1763" s="29"/>
      <c r="AKP1763" s="30"/>
      <c r="AKQ1763" s="30"/>
      <c r="AKR1763" s="30"/>
      <c r="AKS1763" s="30"/>
      <c r="AKT1763" s="30"/>
      <c r="AKU1763" s="30"/>
      <c r="AKV1763" s="31"/>
      <c r="AKW1763" s="29"/>
      <c r="AKX1763" s="30"/>
      <c r="AKY1763" s="30"/>
      <c r="AKZ1763" s="30"/>
      <c r="ALA1763" s="30"/>
      <c r="ALB1763" s="30"/>
      <c r="ALC1763" s="30"/>
      <c r="ALD1763" s="31"/>
      <c r="ALE1763" s="29"/>
      <c r="ALF1763" s="30"/>
      <c r="ALG1763" s="30"/>
      <c r="ALH1763" s="30"/>
      <c r="ALI1763" s="30"/>
      <c r="ALJ1763" s="30"/>
      <c r="ALK1763" s="30"/>
      <c r="ALL1763" s="31"/>
      <c r="ALM1763" s="29"/>
      <c r="ALN1763" s="30"/>
      <c r="ALO1763" s="30"/>
      <c r="ALP1763" s="30"/>
      <c r="ALQ1763" s="30"/>
      <c r="ALR1763" s="30"/>
      <c r="ALS1763" s="30"/>
      <c r="ALT1763" s="31"/>
      <c r="ALU1763" s="29"/>
      <c r="ALV1763" s="30"/>
      <c r="ALW1763" s="30"/>
      <c r="ALX1763" s="30"/>
      <c r="ALY1763" s="30"/>
      <c r="ALZ1763" s="30"/>
      <c r="AMA1763" s="30"/>
      <c r="AMB1763" s="31"/>
      <c r="AMC1763" s="29"/>
      <c r="AMD1763" s="30"/>
      <c r="AME1763" s="30"/>
      <c r="AMF1763" s="30"/>
      <c r="AMG1763" s="30"/>
      <c r="AMH1763" s="30"/>
      <c r="AMI1763" s="30"/>
      <c r="AMJ1763" s="31"/>
      <c r="AMK1763" s="29"/>
      <c r="AML1763" s="30"/>
      <c r="AMM1763" s="30"/>
      <c r="AMN1763" s="30"/>
      <c r="AMO1763" s="30"/>
      <c r="AMP1763" s="30"/>
      <c r="AMQ1763" s="30"/>
      <c r="AMR1763" s="31"/>
      <c r="AMS1763" s="29"/>
      <c r="AMT1763" s="30"/>
      <c r="AMU1763" s="30"/>
      <c r="AMV1763" s="30"/>
      <c r="AMW1763" s="30"/>
      <c r="AMX1763" s="30"/>
      <c r="AMY1763" s="30"/>
      <c r="AMZ1763" s="31"/>
      <c r="ANA1763" s="29"/>
      <c r="ANB1763" s="30"/>
      <c r="ANC1763" s="30"/>
      <c r="AND1763" s="30"/>
      <c r="ANE1763" s="30"/>
      <c r="ANF1763" s="30"/>
      <c r="ANG1763" s="30"/>
      <c r="ANH1763" s="31"/>
      <c r="ANI1763" s="29"/>
      <c r="ANJ1763" s="30"/>
      <c r="ANK1763" s="30"/>
      <c r="ANL1763" s="30"/>
      <c r="ANM1763" s="30"/>
      <c r="ANN1763" s="30"/>
      <c r="ANO1763" s="30"/>
      <c r="ANP1763" s="31"/>
      <c r="ANQ1763" s="29"/>
      <c r="ANR1763" s="30"/>
      <c r="ANS1763" s="30"/>
      <c r="ANT1763" s="30"/>
      <c r="ANU1763" s="30"/>
      <c r="ANV1763" s="30"/>
      <c r="ANW1763" s="30"/>
      <c r="ANX1763" s="31"/>
      <c r="ANY1763" s="29"/>
      <c r="ANZ1763" s="30"/>
      <c r="AOA1763" s="30"/>
      <c r="AOB1763" s="30"/>
      <c r="AOC1763" s="30"/>
      <c r="AOD1763" s="30"/>
      <c r="AOE1763" s="30"/>
      <c r="AOF1763" s="31"/>
      <c r="AOG1763" s="29"/>
      <c r="AOH1763" s="30"/>
      <c r="AOI1763" s="30"/>
      <c r="AOJ1763" s="30"/>
      <c r="AOK1763" s="30"/>
      <c r="AOL1763" s="30"/>
      <c r="AOM1763" s="30"/>
      <c r="AON1763" s="31"/>
      <c r="AOO1763" s="29"/>
      <c r="AOP1763" s="30"/>
      <c r="AOQ1763" s="30"/>
      <c r="AOR1763" s="30"/>
      <c r="AOS1763" s="30"/>
      <c r="AOT1763" s="30"/>
      <c r="AOU1763" s="30"/>
      <c r="AOV1763" s="31"/>
      <c r="AOW1763" s="29"/>
      <c r="AOX1763" s="30"/>
      <c r="AOY1763" s="30"/>
      <c r="AOZ1763" s="30"/>
      <c r="APA1763" s="30"/>
      <c r="APB1763" s="30"/>
      <c r="APC1763" s="30"/>
      <c r="APD1763" s="31"/>
      <c r="APE1763" s="29"/>
      <c r="APF1763" s="30"/>
      <c r="APG1763" s="30"/>
      <c r="APH1763" s="30"/>
      <c r="API1763" s="30"/>
      <c r="APJ1763" s="30"/>
      <c r="APK1763" s="30"/>
      <c r="APL1763" s="31"/>
      <c r="APM1763" s="29"/>
      <c r="APN1763" s="30"/>
      <c r="APO1763" s="30"/>
      <c r="APP1763" s="30"/>
      <c r="APQ1763" s="30"/>
      <c r="APR1763" s="30"/>
      <c r="APS1763" s="30"/>
      <c r="APT1763" s="31"/>
      <c r="APU1763" s="29"/>
      <c r="APV1763" s="30"/>
      <c r="APW1763" s="30"/>
      <c r="APX1763" s="30"/>
      <c r="APY1763" s="30"/>
      <c r="APZ1763" s="30"/>
      <c r="AQA1763" s="30"/>
      <c r="AQB1763" s="31"/>
      <c r="AQC1763" s="29"/>
      <c r="AQD1763" s="30"/>
      <c r="AQE1763" s="30"/>
      <c r="AQF1763" s="30"/>
      <c r="AQG1763" s="30"/>
      <c r="AQH1763" s="30"/>
      <c r="AQI1763" s="30"/>
      <c r="AQJ1763" s="31"/>
      <c r="AQK1763" s="29"/>
      <c r="AQL1763" s="30"/>
      <c r="AQM1763" s="30"/>
      <c r="AQN1763" s="30"/>
      <c r="AQO1763" s="30"/>
      <c r="AQP1763" s="30"/>
      <c r="AQQ1763" s="30"/>
      <c r="AQR1763" s="31"/>
      <c r="AQS1763" s="29"/>
      <c r="AQT1763" s="30"/>
      <c r="AQU1763" s="30"/>
      <c r="AQV1763" s="30"/>
      <c r="AQW1763" s="30"/>
      <c r="AQX1763" s="30"/>
      <c r="AQY1763" s="30"/>
      <c r="AQZ1763" s="31"/>
      <c r="ARA1763" s="29"/>
      <c r="ARB1763" s="30"/>
      <c r="ARC1763" s="30"/>
      <c r="ARD1763" s="30"/>
      <c r="ARE1763" s="30"/>
      <c r="ARF1763" s="30"/>
      <c r="ARG1763" s="30"/>
      <c r="ARH1763" s="31"/>
      <c r="ARI1763" s="29"/>
      <c r="ARJ1763" s="30"/>
      <c r="ARK1763" s="30"/>
      <c r="ARL1763" s="30"/>
      <c r="ARM1763" s="30"/>
      <c r="ARN1763" s="30"/>
      <c r="ARO1763" s="30"/>
      <c r="ARP1763" s="31"/>
      <c r="ARQ1763" s="29"/>
      <c r="ARR1763" s="30"/>
      <c r="ARS1763" s="30"/>
      <c r="ART1763" s="30"/>
      <c r="ARU1763" s="30"/>
      <c r="ARV1763" s="30"/>
      <c r="ARW1763" s="30"/>
      <c r="ARX1763" s="31"/>
      <c r="ARY1763" s="29"/>
      <c r="ARZ1763" s="30"/>
      <c r="ASA1763" s="30"/>
      <c r="ASB1763" s="30"/>
      <c r="ASC1763" s="30"/>
      <c r="ASD1763" s="30"/>
      <c r="ASE1763" s="30"/>
      <c r="ASF1763" s="31"/>
      <c r="ASG1763" s="29"/>
      <c r="ASH1763" s="30"/>
      <c r="ASI1763" s="30"/>
      <c r="ASJ1763" s="30"/>
      <c r="ASK1763" s="30"/>
      <c r="ASL1763" s="30"/>
      <c r="ASM1763" s="30"/>
      <c r="ASN1763" s="31"/>
      <c r="ASO1763" s="29"/>
      <c r="ASP1763" s="30"/>
      <c r="ASQ1763" s="30"/>
      <c r="ASR1763" s="30"/>
      <c r="ASS1763" s="30"/>
      <c r="AST1763" s="30"/>
      <c r="ASU1763" s="30"/>
      <c r="ASV1763" s="31"/>
      <c r="ASW1763" s="29"/>
      <c r="ASX1763" s="30"/>
      <c r="ASY1763" s="30"/>
      <c r="ASZ1763" s="30"/>
      <c r="ATA1763" s="30"/>
      <c r="ATB1763" s="30"/>
      <c r="ATC1763" s="30"/>
      <c r="ATD1763" s="31"/>
      <c r="ATE1763" s="29"/>
      <c r="ATF1763" s="30"/>
      <c r="ATG1763" s="30"/>
      <c r="ATH1763" s="30"/>
      <c r="ATI1763" s="30"/>
      <c r="ATJ1763" s="30"/>
      <c r="ATK1763" s="30"/>
      <c r="ATL1763" s="31"/>
      <c r="ATM1763" s="29"/>
      <c r="ATN1763" s="30"/>
      <c r="ATO1763" s="30"/>
      <c r="ATP1763" s="30"/>
      <c r="ATQ1763" s="30"/>
      <c r="ATR1763" s="30"/>
      <c r="ATS1763" s="30"/>
      <c r="ATT1763" s="31"/>
      <c r="ATU1763" s="29"/>
      <c r="ATV1763" s="30"/>
      <c r="ATW1763" s="30"/>
      <c r="ATX1763" s="30"/>
      <c r="ATY1763" s="30"/>
      <c r="ATZ1763" s="30"/>
      <c r="AUA1763" s="30"/>
      <c r="AUB1763" s="31"/>
      <c r="AUC1763" s="29"/>
      <c r="AUD1763" s="30"/>
      <c r="AUE1763" s="30"/>
      <c r="AUF1763" s="30"/>
      <c r="AUG1763" s="30"/>
      <c r="AUH1763" s="30"/>
      <c r="AUI1763" s="30"/>
      <c r="AUJ1763" s="31"/>
      <c r="AUK1763" s="29"/>
      <c r="AUL1763" s="30"/>
      <c r="AUM1763" s="30"/>
      <c r="AUN1763" s="30"/>
      <c r="AUO1763" s="30"/>
      <c r="AUP1763" s="30"/>
      <c r="AUQ1763" s="30"/>
      <c r="AUR1763" s="31"/>
      <c r="AUS1763" s="29"/>
      <c r="AUT1763" s="30"/>
      <c r="AUU1763" s="30"/>
      <c r="AUV1763" s="30"/>
      <c r="AUW1763" s="30"/>
      <c r="AUX1763" s="30"/>
      <c r="AUY1763" s="30"/>
      <c r="AUZ1763" s="31"/>
      <c r="AVA1763" s="29"/>
      <c r="AVB1763" s="30"/>
      <c r="AVC1763" s="30"/>
      <c r="AVD1763" s="30"/>
      <c r="AVE1763" s="30"/>
      <c r="AVF1763" s="30"/>
      <c r="AVG1763" s="30"/>
      <c r="AVH1763" s="31"/>
      <c r="AVI1763" s="29"/>
      <c r="AVJ1763" s="30"/>
      <c r="AVK1763" s="30"/>
      <c r="AVL1763" s="30"/>
      <c r="AVM1763" s="30"/>
      <c r="AVN1763" s="30"/>
      <c r="AVO1763" s="30"/>
      <c r="AVP1763" s="31"/>
      <c r="AVQ1763" s="29"/>
      <c r="AVR1763" s="30"/>
      <c r="AVS1763" s="30"/>
      <c r="AVT1763" s="30"/>
      <c r="AVU1763" s="30"/>
      <c r="AVV1763" s="30"/>
      <c r="AVW1763" s="30"/>
      <c r="AVX1763" s="31"/>
      <c r="AVY1763" s="29"/>
      <c r="AVZ1763" s="30"/>
      <c r="AWA1763" s="30"/>
      <c r="AWB1763" s="30"/>
      <c r="AWC1763" s="30"/>
      <c r="AWD1763" s="30"/>
      <c r="AWE1763" s="30"/>
      <c r="AWF1763" s="31"/>
      <c r="AWG1763" s="29"/>
      <c r="AWH1763" s="30"/>
      <c r="AWI1763" s="30"/>
      <c r="AWJ1763" s="30"/>
      <c r="AWK1763" s="30"/>
      <c r="AWL1763" s="30"/>
      <c r="AWM1763" s="30"/>
      <c r="AWN1763" s="31"/>
      <c r="AWO1763" s="29"/>
      <c r="AWP1763" s="30"/>
      <c r="AWQ1763" s="30"/>
      <c r="AWR1763" s="30"/>
      <c r="AWS1763" s="30"/>
      <c r="AWT1763" s="30"/>
      <c r="AWU1763" s="30"/>
      <c r="AWV1763" s="31"/>
      <c r="AWW1763" s="29"/>
      <c r="AWX1763" s="30"/>
      <c r="AWY1763" s="30"/>
      <c r="AWZ1763" s="30"/>
      <c r="AXA1763" s="30"/>
      <c r="AXB1763" s="30"/>
      <c r="AXC1763" s="30"/>
      <c r="AXD1763" s="31"/>
      <c r="AXE1763" s="29"/>
      <c r="AXF1763" s="30"/>
      <c r="AXG1763" s="30"/>
      <c r="AXH1763" s="30"/>
      <c r="AXI1763" s="30"/>
      <c r="AXJ1763" s="30"/>
      <c r="AXK1763" s="30"/>
      <c r="AXL1763" s="31"/>
      <c r="AXM1763" s="29"/>
      <c r="AXN1763" s="30"/>
      <c r="AXO1763" s="30"/>
      <c r="AXP1763" s="30"/>
      <c r="AXQ1763" s="30"/>
      <c r="AXR1763" s="30"/>
      <c r="AXS1763" s="30"/>
      <c r="AXT1763" s="31"/>
      <c r="AXU1763" s="29"/>
      <c r="AXV1763" s="30"/>
      <c r="AXW1763" s="30"/>
      <c r="AXX1763" s="30"/>
      <c r="AXY1763" s="30"/>
      <c r="AXZ1763" s="30"/>
      <c r="AYA1763" s="30"/>
      <c r="AYB1763" s="31"/>
      <c r="AYC1763" s="29"/>
      <c r="AYD1763" s="30"/>
      <c r="AYE1763" s="30"/>
      <c r="AYF1763" s="30"/>
      <c r="AYG1763" s="30"/>
      <c r="AYH1763" s="30"/>
      <c r="AYI1763" s="30"/>
      <c r="AYJ1763" s="31"/>
      <c r="AYK1763" s="29"/>
      <c r="AYL1763" s="30"/>
      <c r="AYM1763" s="30"/>
      <c r="AYN1763" s="30"/>
      <c r="AYO1763" s="30"/>
      <c r="AYP1763" s="30"/>
      <c r="AYQ1763" s="30"/>
      <c r="AYR1763" s="31"/>
      <c r="AYS1763" s="29"/>
      <c r="AYT1763" s="30"/>
      <c r="AYU1763" s="30"/>
      <c r="AYV1763" s="30"/>
      <c r="AYW1763" s="30"/>
      <c r="AYX1763" s="30"/>
      <c r="AYY1763" s="30"/>
      <c r="AYZ1763" s="31"/>
      <c r="AZA1763" s="29"/>
      <c r="AZB1763" s="30"/>
      <c r="AZC1763" s="30"/>
      <c r="AZD1763" s="30"/>
      <c r="AZE1763" s="30"/>
      <c r="AZF1763" s="30"/>
      <c r="AZG1763" s="30"/>
      <c r="AZH1763" s="31"/>
      <c r="AZI1763" s="29"/>
      <c r="AZJ1763" s="30"/>
      <c r="AZK1763" s="30"/>
      <c r="AZL1763" s="30"/>
      <c r="AZM1763" s="30"/>
      <c r="AZN1763" s="30"/>
      <c r="AZO1763" s="30"/>
      <c r="AZP1763" s="31"/>
      <c r="AZQ1763" s="29"/>
      <c r="AZR1763" s="30"/>
      <c r="AZS1763" s="30"/>
      <c r="AZT1763" s="30"/>
      <c r="AZU1763" s="30"/>
      <c r="AZV1763" s="30"/>
      <c r="AZW1763" s="30"/>
      <c r="AZX1763" s="31"/>
      <c r="AZY1763" s="29"/>
      <c r="AZZ1763" s="30"/>
      <c r="BAA1763" s="30"/>
      <c r="BAB1763" s="30"/>
      <c r="BAC1763" s="30"/>
      <c r="BAD1763" s="30"/>
      <c r="BAE1763" s="30"/>
      <c r="BAF1763" s="31"/>
      <c r="BAG1763" s="29"/>
      <c r="BAH1763" s="30"/>
      <c r="BAI1763" s="30"/>
      <c r="BAJ1763" s="30"/>
      <c r="BAK1763" s="30"/>
      <c r="BAL1763" s="30"/>
      <c r="BAM1763" s="30"/>
      <c r="BAN1763" s="31"/>
      <c r="BAO1763" s="29"/>
      <c r="BAP1763" s="30"/>
      <c r="BAQ1763" s="30"/>
      <c r="BAR1763" s="30"/>
      <c r="BAS1763" s="30"/>
      <c r="BAT1763" s="30"/>
      <c r="BAU1763" s="30"/>
      <c r="BAV1763" s="31"/>
      <c r="BAW1763" s="29"/>
      <c r="BAX1763" s="30"/>
      <c r="BAY1763" s="30"/>
      <c r="BAZ1763" s="30"/>
      <c r="BBA1763" s="30"/>
      <c r="BBB1763" s="30"/>
      <c r="BBC1763" s="30"/>
      <c r="BBD1763" s="31"/>
      <c r="BBE1763" s="29"/>
      <c r="BBF1763" s="30"/>
      <c r="BBG1763" s="30"/>
      <c r="BBH1763" s="30"/>
      <c r="BBI1763" s="30"/>
      <c r="BBJ1763" s="30"/>
      <c r="BBK1763" s="30"/>
      <c r="BBL1763" s="31"/>
      <c r="BBM1763" s="29"/>
      <c r="BBN1763" s="30"/>
      <c r="BBO1763" s="30"/>
      <c r="BBP1763" s="30"/>
      <c r="BBQ1763" s="30"/>
      <c r="BBR1763" s="30"/>
      <c r="BBS1763" s="30"/>
      <c r="BBT1763" s="31"/>
      <c r="BBU1763" s="29"/>
      <c r="BBV1763" s="30"/>
      <c r="BBW1763" s="30"/>
      <c r="BBX1763" s="30"/>
      <c r="BBY1763" s="30"/>
      <c r="BBZ1763" s="30"/>
      <c r="BCA1763" s="30"/>
      <c r="BCB1763" s="31"/>
      <c r="BCC1763" s="29"/>
      <c r="BCD1763" s="30"/>
      <c r="BCE1763" s="30"/>
      <c r="BCF1763" s="30"/>
      <c r="BCG1763" s="30"/>
      <c r="BCH1763" s="30"/>
      <c r="BCI1763" s="30"/>
      <c r="BCJ1763" s="31"/>
      <c r="BCK1763" s="29"/>
      <c r="BCL1763" s="30"/>
      <c r="BCM1763" s="30"/>
      <c r="BCN1763" s="30"/>
      <c r="BCO1763" s="30"/>
      <c r="BCP1763" s="30"/>
      <c r="BCQ1763" s="30"/>
      <c r="BCR1763" s="31"/>
      <c r="BCS1763" s="29"/>
      <c r="BCT1763" s="30"/>
      <c r="BCU1763" s="30"/>
      <c r="BCV1763" s="30"/>
      <c r="BCW1763" s="30"/>
      <c r="BCX1763" s="30"/>
      <c r="BCY1763" s="30"/>
      <c r="BCZ1763" s="31"/>
      <c r="BDA1763" s="29"/>
      <c r="BDB1763" s="30"/>
      <c r="BDC1763" s="30"/>
      <c r="BDD1763" s="30"/>
      <c r="BDE1763" s="30"/>
      <c r="BDF1763" s="30"/>
      <c r="BDG1763" s="30"/>
      <c r="BDH1763" s="31"/>
      <c r="BDI1763" s="29"/>
      <c r="BDJ1763" s="30"/>
      <c r="BDK1763" s="30"/>
      <c r="BDL1763" s="30"/>
      <c r="BDM1763" s="30"/>
      <c r="BDN1763" s="30"/>
      <c r="BDO1763" s="30"/>
      <c r="BDP1763" s="31"/>
      <c r="BDQ1763" s="29"/>
      <c r="BDR1763" s="30"/>
      <c r="BDS1763" s="30"/>
      <c r="BDT1763" s="30"/>
      <c r="BDU1763" s="30"/>
      <c r="BDV1763" s="30"/>
      <c r="BDW1763" s="30"/>
      <c r="BDX1763" s="31"/>
      <c r="BDY1763" s="29"/>
      <c r="BDZ1763" s="30"/>
      <c r="BEA1763" s="30"/>
      <c r="BEB1763" s="30"/>
      <c r="BEC1763" s="30"/>
      <c r="BED1763" s="30"/>
      <c r="BEE1763" s="30"/>
      <c r="BEF1763" s="31"/>
      <c r="BEG1763" s="29"/>
      <c r="BEH1763" s="30"/>
      <c r="BEI1763" s="30"/>
      <c r="BEJ1763" s="30"/>
      <c r="BEK1763" s="30"/>
      <c r="BEL1763" s="30"/>
      <c r="BEM1763" s="30"/>
      <c r="BEN1763" s="31"/>
      <c r="BEO1763" s="29"/>
      <c r="BEP1763" s="30"/>
      <c r="BEQ1763" s="30"/>
      <c r="BER1763" s="30"/>
      <c r="BES1763" s="30"/>
      <c r="BET1763" s="30"/>
      <c r="BEU1763" s="30"/>
      <c r="BEV1763" s="31"/>
      <c r="BEW1763" s="29"/>
      <c r="BEX1763" s="30"/>
      <c r="BEY1763" s="30"/>
      <c r="BEZ1763" s="30"/>
      <c r="BFA1763" s="30"/>
      <c r="BFB1763" s="30"/>
      <c r="BFC1763" s="30"/>
      <c r="BFD1763" s="31"/>
      <c r="BFE1763" s="29"/>
      <c r="BFF1763" s="30"/>
      <c r="BFG1763" s="30"/>
      <c r="BFH1763" s="30"/>
      <c r="BFI1763" s="30"/>
      <c r="BFJ1763" s="30"/>
      <c r="BFK1763" s="30"/>
      <c r="BFL1763" s="31"/>
      <c r="BFM1763" s="29"/>
      <c r="BFN1763" s="30"/>
      <c r="BFO1763" s="30"/>
      <c r="BFP1763" s="30"/>
      <c r="BFQ1763" s="30"/>
      <c r="BFR1763" s="30"/>
      <c r="BFS1763" s="30"/>
      <c r="BFT1763" s="31"/>
      <c r="BFU1763" s="29"/>
      <c r="BFV1763" s="30"/>
      <c r="BFW1763" s="30"/>
      <c r="BFX1763" s="30"/>
      <c r="BFY1763" s="30"/>
      <c r="BFZ1763" s="30"/>
      <c r="BGA1763" s="30"/>
      <c r="BGB1763" s="31"/>
      <c r="BGC1763" s="29"/>
      <c r="BGD1763" s="30"/>
      <c r="BGE1763" s="30"/>
      <c r="BGF1763" s="30"/>
      <c r="BGG1763" s="30"/>
      <c r="BGH1763" s="30"/>
      <c r="BGI1763" s="30"/>
      <c r="BGJ1763" s="31"/>
      <c r="BGK1763" s="29"/>
      <c r="BGL1763" s="30"/>
      <c r="BGM1763" s="30"/>
      <c r="BGN1763" s="30"/>
      <c r="BGO1763" s="30"/>
      <c r="BGP1763" s="30"/>
      <c r="BGQ1763" s="30"/>
      <c r="BGR1763" s="31"/>
      <c r="BGS1763" s="29"/>
      <c r="BGT1763" s="30"/>
      <c r="BGU1763" s="30"/>
      <c r="BGV1763" s="30"/>
      <c r="BGW1763" s="30"/>
      <c r="BGX1763" s="30"/>
      <c r="BGY1763" s="30"/>
      <c r="BGZ1763" s="31"/>
      <c r="BHA1763" s="29"/>
      <c r="BHB1763" s="30"/>
      <c r="BHC1763" s="30"/>
      <c r="BHD1763" s="30"/>
      <c r="BHE1763" s="30"/>
      <c r="BHF1763" s="30"/>
      <c r="BHG1763" s="30"/>
      <c r="BHH1763" s="31"/>
      <c r="BHI1763" s="29"/>
      <c r="BHJ1763" s="30"/>
      <c r="BHK1763" s="30"/>
      <c r="BHL1763" s="30"/>
      <c r="BHM1763" s="30"/>
      <c r="BHN1763" s="30"/>
      <c r="BHO1763" s="30"/>
      <c r="BHP1763" s="31"/>
      <c r="BHQ1763" s="29"/>
      <c r="BHR1763" s="30"/>
      <c r="BHS1763" s="30"/>
      <c r="BHT1763" s="30"/>
      <c r="BHU1763" s="30"/>
      <c r="BHV1763" s="30"/>
      <c r="BHW1763" s="30"/>
      <c r="BHX1763" s="31"/>
      <c r="BHY1763" s="29"/>
      <c r="BHZ1763" s="30"/>
      <c r="BIA1763" s="30"/>
      <c r="BIB1763" s="30"/>
      <c r="BIC1763" s="30"/>
      <c r="BID1763" s="30"/>
      <c r="BIE1763" s="30"/>
      <c r="BIF1763" s="31"/>
      <c r="BIG1763" s="29"/>
      <c r="BIH1763" s="30"/>
      <c r="BII1763" s="30"/>
      <c r="BIJ1763" s="30"/>
      <c r="BIK1763" s="30"/>
      <c r="BIL1763" s="30"/>
      <c r="BIM1763" s="30"/>
      <c r="BIN1763" s="31"/>
      <c r="BIO1763" s="29"/>
      <c r="BIP1763" s="30"/>
      <c r="BIQ1763" s="30"/>
      <c r="BIR1763" s="30"/>
      <c r="BIS1763" s="30"/>
      <c r="BIT1763" s="30"/>
      <c r="BIU1763" s="30"/>
      <c r="BIV1763" s="31"/>
      <c r="BIW1763" s="29"/>
      <c r="BIX1763" s="30"/>
      <c r="BIY1763" s="30"/>
      <c r="BIZ1763" s="30"/>
      <c r="BJA1763" s="30"/>
      <c r="BJB1763" s="30"/>
      <c r="BJC1763" s="30"/>
      <c r="BJD1763" s="31"/>
      <c r="BJE1763" s="29"/>
      <c r="BJF1763" s="30"/>
      <c r="BJG1763" s="30"/>
      <c r="BJH1763" s="30"/>
      <c r="BJI1763" s="30"/>
      <c r="BJJ1763" s="30"/>
      <c r="BJK1763" s="30"/>
      <c r="BJL1763" s="31"/>
      <c r="BJM1763" s="29"/>
      <c r="BJN1763" s="30"/>
      <c r="BJO1763" s="30"/>
      <c r="BJP1763" s="30"/>
      <c r="BJQ1763" s="30"/>
      <c r="BJR1763" s="30"/>
      <c r="BJS1763" s="30"/>
      <c r="BJT1763" s="31"/>
      <c r="BJU1763" s="29"/>
      <c r="BJV1763" s="30"/>
      <c r="BJW1763" s="30"/>
      <c r="BJX1763" s="30"/>
      <c r="BJY1763" s="30"/>
      <c r="BJZ1763" s="30"/>
      <c r="BKA1763" s="30"/>
      <c r="BKB1763" s="31"/>
      <c r="BKC1763" s="29"/>
      <c r="BKD1763" s="30"/>
      <c r="BKE1763" s="30"/>
      <c r="BKF1763" s="30"/>
      <c r="BKG1763" s="30"/>
      <c r="BKH1763" s="30"/>
      <c r="BKI1763" s="30"/>
      <c r="BKJ1763" s="31"/>
      <c r="BKK1763" s="29"/>
      <c r="BKL1763" s="30"/>
      <c r="BKM1763" s="30"/>
      <c r="BKN1763" s="30"/>
      <c r="BKO1763" s="30"/>
      <c r="BKP1763" s="30"/>
      <c r="BKQ1763" s="30"/>
      <c r="BKR1763" s="31"/>
      <c r="BKS1763" s="29"/>
      <c r="BKT1763" s="30"/>
      <c r="BKU1763" s="30"/>
      <c r="BKV1763" s="30"/>
      <c r="BKW1763" s="30"/>
      <c r="BKX1763" s="30"/>
      <c r="BKY1763" s="30"/>
      <c r="BKZ1763" s="31"/>
      <c r="BLA1763" s="29"/>
      <c r="BLB1763" s="30"/>
      <c r="BLC1763" s="30"/>
      <c r="BLD1763" s="30"/>
      <c r="BLE1763" s="30"/>
      <c r="BLF1763" s="30"/>
      <c r="BLG1763" s="30"/>
      <c r="BLH1763" s="31"/>
      <c r="BLI1763" s="29"/>
      <c r="BLJ1763" s="30"/>
      <c r="BLK1763" s="30"/>
      <c r="BLL1763" s="30"/>
      <c r="BLM1763" s="30"/>
      <c r="BLN1763" s="30"/>
      <c r="BLO1763" s="30"/>
      <c r="BLP1763" s="31"/>
      <c r="BLQ1763" s="29"/>
      <c r="BLR1763" s="30"/>
      <c r="BLS1763" s="30"/>
      <c r="BLT1763" s="30"/>
      <c r="BLU1763" s="30"/>
      <c r="BLV1763" s="30"/>
      <c r="BLW1763" s="30"/>
      <c r="BLX1763" s="31"/>
      <c r="BLY1763" s="29"/>
      <c r="BLZ1763" s="30"/>
      <c r="BMA1763" s="30"/>
      <c r="BMB1763" s="30"/>
      <c r="BMC1763" s="30"/>
      <c r="BMD1763" s="30"/>
      <c r="BME1763" s="30"/>
      <c r="BMF1763" s="31"/>
      <c r="BMG1763" s="29"/>
      <c r="BMH1763" s="30"/>
      <c r="BMI1763" s="30"/>
      <c r="BMJ1763" s="30"/>
      <c r="BMK1763" s="30"/>
      <c r="BML1763" s="30"/>
      <c r="BMM1763" s="30"/>
      <c r="BMN1763" s="31"/>
      <c r="BMO1763" s="29"/>
      <c r="BMP1763" s="30"/>
      <c r="BMQ1763" s="30"/>
      <c r="BMR1763" s="30"/>
      <c r="BMS1763" s="30"/>
      <c r="BMT1763" s="30"/>
      <c r="BMU1763" s="30"/>
      <c r="BMV1763" s="31"/>
      <c r="BMW1763" s="29"/>
      <c r="BMX1763" s="30"/>
      <c r="BMY1763" s="30"/>
      <c r="BMZ1763" s="30"/>
      <c r="BNA1763" s="30"/>
      <c r="BNB1763" s="30"/>
      <c r="BNC1763" s="30"/>
      <c r="BND1763" s="31"/>
      <c r="BNE1763" s="29"/>
      <c r="BNF1763" s="30"/>
      <c r="BNG1763" s="30"/>
      <c r="BNH1763" s="30"/>
      <c r="BNI1763" s="30"/>
      <c r="BNJ1763" s="30"/>
      <c r="BNK1763" s="30"/>
      <c r="BNL1763" s="31"/>
      <c r="BNM1763" s="29"/>
      <c r="BNN1763" s="30"/>
      <c r="BNO1763" s="30"/>
      <c r="BNP1763" s="30"/>
      <c r="BNQ1763" s="30"/>
      <c r="BNR1763" s="30"/>
      <c r="BNS1763" s="30"/>
      <c r="BNT1763" s="31"/>
      <c r="BNU1763" s="29"/>
      <c r="BNV1763" s="30"/>
      <c r="BNW1763" s="30"/>
      <c r="BNX1763" s="30"/>
      <c r="BNY1763" s="30"/>
      <c r="BNZ1763" s="30"/>
      <c r="BOA1763" s="30"/>
      <c r="BOB1763" s="31"/>
      <c r="BOC1763" s="29"/>
      <c r="BOD1763" s="30"/>
      <c r="BOE1763" s="30"/>
      <c r="BOF1763" s="30"/>
      <c r="BOG1763" s="30"/>
      <c r="BOH1763" s="30"/>
      <c r="BOI1763" s="30"/>
      <c r="BOJ1763" s="31"/>
      <c r="BOK1763" s="29"/>
      <c r="BOL1763" s="30"/>
      <c r="BOM1763" s="30"/>
      <c r="BON1763" s="30"/>
      <c r="BOO1763" s="30"/>
      <c r="BOP1763" s="30"/>
      <c r="BOQ1763" s="30"/>
      <c r="BOR1763" s="31"/>
      <c r="BOS1763" s="29"/>
      <c r="BOT1763" s="30"/>
      <c r="BOU1763" s="30"/>
      <c r="BOV1763" s="30"/>
      <c r="BOW1763" s="30"/>
      <c r="BOX1763" s="30"/>
      <c r="BOY1763" s="30"/>
      <c r="BOZ1763" s="31"/>
      <c r="BPA1763" s="29"/>
      <c r="BPB1763" s="30"/>
      <c r="BPC1763" s="30"/>
      <c r="BPD1763" s="30"/>
      <c r="BPE1763" s="30"/>
      <c r="BPF1763" s="30"/>
      <c r="BPG1763" s="30"/>
      <c r="BPH1763" s="31"/>
      <c r="BPI1763" s="29"/>
      <c r="BPJ1763" s="30"/>
      <c r="BPK1763" s="30"/>
      <c r="BPL1763" s="30"/>
      <c r="BPM1763" s="30"/>
      <c r="BPN1763" s="30"/>
      <c r="BPO1763" s="30"/>
      <c r="BPP1763" s="31"/>
      <c r="BPQ1763" s="29"/>
      <c r="BPR1763" s="30"/>
      <c r="BPS1763" s="30"/>
      <c r="BPT1763" s="30"/>
      <c r="BPU1763" s="30"/>
      <c r="BPV1763" s="30"/>
      <c r="BPW1763" s="30"/>
      <c r="BPX1763" s="31"/>
      <c r="BPY1763" s="29"/>
      <c r="BPZ1763" s="30"/>
      <c r="BQA1763" s="30"/>
      <c r="BQB1763" s="30"/>
      <c r="BQC1763" s="30"/>
      <c r="BQD1763" s="30"/>
      <c r="BQE1763" s="30"/>
      <c r="BQF1763" s="31"/>
      <c r="BQG1763" s="29"/>
      <c r="BQH1763" s="30"/>
      <c r="BQI1763" s="30"/>
      <c r="BQJ1763" s="30"/>
      <c r="BQK1763" s="30"/>
      <c r="BQL1763" s="30"/>
      <c r="BQM1763" s="30"/>
      <c r="BQN1763" s="31"/>
      <c r="BQO1763" s="29"/>
      <c r="BQP1763" s="30"/>
      <c r="BQQ1763" s="30"/>
      <c r="BQR1763" s="30"/>
      <c r="BQS1763" s="30"/>
      <c r="BQT1763" s="30"/>
      <c r="BQU1763" s="30"/>
      <c r="BQV1763" s="31"/>
      <c r="BQW1763" s="29"/>
      <c r="BQX1763" s="30"/>
      <c r="BQY1763" s="30"/>
      <c r="BQZ1763" s="30"/>
      <c r="BRA1763" s="30"/>
      <c r="BRB1763" s="30"/>
      <c r="BRC1763" s="30"/>
      <c r="BRD1763" s="31"/>
      <c r="BRE1763" s="29"/>
      <c r="BRF1763" s="30"/>
      <c r="BRG1763" s="30"/>
      <c r="BRH1763" s="30"/>
      <c r="BRI1763" s="30"/>
      <c r="BRJ1763" s="30"/>
      <c r="BRK1763" s="30"/>
      <c r="BRL1763" s="31"/>
      <c r="BRM1763" s="29"/>
      <c r="BRN1763" s="30"/>
      <c r="BRO1763" s="30"/>
      <c r="BRP1763" s="30"/>
      <c r="BRQ1763" s="30"/>
      <c r="BRR1763" s="30"/>
      <c r="BRS1763" s="30"/>
      <c r="BRT1763" s="31"/>
      <c r="BRU1763" s="29"/>
      <c r="BRV1763" s="30"/>
      <c r="BRW1763" s="30"/>
      <c r="BRX1763" s="30"/>
      <c r="BRY1763" s="30"/>
      <c r="BRZ1763" s="30"/>
      <c r="BSA1763" s="30"/>
      <c r="BSB1763" s="31"/>
      <c r="BSC1763" s="29"/>
      <c r="BSD1763" s="30"/>
      <c r="BSE1763" s="30"/>
      <c r="BSF1763" s="30"/>
      <c r="BSG1763" s="30"/>
      <c r="BSH1763" s="30"/>
      <c r="BSI1763" s="30"/>
      <c r="BSJ1763" s="31"/>
      <c r="BSK1763" s="29"/>
      <c r="BSL1763" s="30"/>
      <c r="BSM1763" s="30"/>
      <c r="BSN1763" s="30"/>
      <c r="BSO1763" s="30"/>
      <c r="BSP1763" s="30"/>
      <c r="BSQ1763" s="30"/>
      <c r="BSR1763" s="31"/>
      <c r="BSS1763" s="29"/>
      <c r="BST1763" s="30"/>
      <c r="BSU1763" s="30"/>
      <c r="BSV1763" s="30"/>
      <c r="BSW1763" s="30"/>
      <c r="BSX1763" s="30"/>
      <c r="BSY1763" s="30"/>
      <c r="BSZ1763" s="31"/>
      <c r="BTA1763" s="29"/>
      <c r="BTB1763" s="30"/>
      <c r="BTC1763" s="30"/>
      <c r="BTD1763" s="30"/>
      <c r="BTE1763" s="30"/>
      <c r="BTF1763" s="30"/>
      <c r="BTG1763" s="30"/>
      <c r="BTH1763" s="31"/>
      <c r="BTI1763" s="29"/>
      <c r="BTJ1763" s="30"/>
      <c r="BTK1763" s="30"/>
      <c r="BTL1763" s="30"/>
      <c r="BTM1763" s="30"/>
      <c r="BTN1763" s="30"/>
      <c r="BTO1763" s="30"/>
      <c r="BTP1763" s="31"/>
      <c r="BTQ1763" s="29"/>
      <c r="BTR1763" s="30"/>
      <c r="BTS1763" s="30"/>
      <c r="BTT1763" s="30"/>
      <c r="BTU1763" s="30"/>
      <c r="BTV1763" s="30"/>
      <c r="BTW1763" s="30"/>
      <c r="BTX1763" s="31"/>
      <c r="BTY1763" s="29"/>
      <c r="BTZ1763" s="30"/>
      <c r="BUA1763" s="30"/>
      <c r="BUB1763" s="30"/>
      <c r="BUC1763" s="30"/>
      <c r="BUD1763" s="30"/>
      <c r="BUE1763" s="30"/>
      <c r="BUF1763" s="31"/>
      <c r="BUG1763" s="29"/>
      <c r="BUH1763" s="30"/>
      <c r="BUI1763" s="30"/>
      <c r="BUJ1763" s="30"/>
      <c r="BUK1763" s="30"/>
      <c r="BUL1763" s="30"/>
      <c r="BUM1763" s="30"/>
      <c r="BUN1763" s="31"/>
      <c r="BUO1763" s="29"/>
      <c r="BUP1763" s="30"/>
      <c r="BUQ1763" s="30"/>
      <c r="BUR1763" s="30"/>
      <c r="BUS1763" s="30"/>
      <c r="BUT1763" s="30"/>
      <c r="BUU1763" s="30"/>
      <c r="BUV1763" s="31"/>
      <c r="BUW1763" s="29"/>
      <c r="BUX1763" s="30"/>
      <c r="BUY1763" s="30"/>
      <c r="BUZ1763" s="30"/>
      <c r="BVA1763" s="30"/>
      <c r="BVB1763" s="30"/>
      <c r="BVC1763" s="30"/>
      <c r="BVD1763" s="31"/>
      <c r="BVE1763" s="29"/>
      <c r="BVF1763" s="30"/>
      <c r="BVG1763" s="30"/>
      <c r="BVH1763" s="30"/>
      <c r="BVI1763" s="30"/>
      <c r="BVJ1763" s="30"/>
      <c r="BVK1763" s="30"/>
      <c r="BVL1763" s="31"/>
      <c r="BVM1763" s="29"/>
      <c r="BVN1763" s="30"/>
      <c r="BVO1763" s="30"/>
      <c r="BVP1763" s="30"/>
      <c r="BVQ1763" s="30"/>
      <c r="BVR1763" s="30"/>
      <c r="BVS1763" s="30"/>
      <c r="BVT1763" s="31"/>
      <c r="BVU1763" s="29"/>
      <c r="BVV1763" s="30"/>
      <c r="BVW1763" s="30"/>
      <c r="BVX1763" s="30"/>
      <c r="BVY1763" s="30"/>
      <c r="BVZ1763" s="30"/>
      <c r="BWA1763" s="30"/>
      <c r="BWB1763" s="31"/>
      <c r="BWC1763" s="29"/>
      <c r="BWD1763" s="30"/>
      <c r="BWE1763" s="30"/>
      <c r="BWF1763" s="30"/>
      <c r="BWG1763" s="30"/>
      <c r="BWH1763" s="30"/>
      <c r="BWI1763" s="30"/>
      <c r="BWJ1763" s="31"/>
      <c r="BWK1763" s="29"/>
      <c r="BWL1763" s="30"/>
      <c r="BWM1763" s="30"/>
      <c r="BWN1763" s="30"/>
      <c r="BWO1763" s="30"/>
      <c r="BWP1763" s="30"/>
      <c r="BWQ1763" s="30"/>
      <c r="BWR1763" s="31"/>
      <c r="BWS1763" s="29"/>
      <c r="BWT1763" s="30"/>
      <c r="BWU1763" s="30"/>
      <c r="BWV1763" s="30"/>
      <c r="BWW1763" s="30"/>
      <c r="BWX1763" s="30"/>
      <c r="BWY1763" s="30"/>
      <c r="BWZ1763" s="31"/>
      <c r="BXA1763" s="29"/>
      <c r="BXB1763" s="30"/>
      <c r="BXC1763" s="30"/>
      <c r="BXD1763" s="30"/>
      <c r="BXE1763" s="30"/>
      <c r="BXF1763" s="30"/>
      <c r="BXG1763" s="30"/>
      <c r="BXH1763" s="31"/>
      <c r="BXI1763" s="29"/>
      <c r="BXJ1763" s="30"/>
      <c r="BXK1763" s="30"/>
      <c r="BXL1763" s="30"/>
      <c r="BXM1763" s="30"/>
      <c r="BXN1763" s="30"/>
      <c r="BXO1763" s="30"/>
      <c r="BXP1763" s="31"/>
      <c r="BXQ1763" s="29"/>
      <c r="BXR1763" s="30"/>
      <c r="BXS1763" s="30"/>
      <c r="BXT1763" s="30"/>
      <c r="BXU1763" s="30"/>
      <c r="BXV1763" s="30"/>
      <c r="BXW1763" s="30"/>
      <c r="BXX1763" s="31"/>
      <c r="BXY1763" s="29"/>
      <c r="BXZ1763" s="30"/>
      <c r="BYA1763" s="30"/>
      <c r="BYB1763" s="30"/>
      <c r="BYC1763" s="30"/>
      <c r="BYD1763" s="30"/>
      <c r="BYE1763" s="30"/>
      <c r="BYF1763" s="31"/>
      <c r="BYG1763" s="29"/>
      <c r="BYH1763" s="30"/>
      <c r="BYI1763" s="30"/>
      <c r="BYJ1763" s="30"/>
      <c r="BYK1763" s="30"/>
      <c r="BYL1763" s="30"/>
      <c r="BYM1763" s="30"/>
      <c r="BYN1763" s="31"/>
      <c r="BYO1763" s="29"/>
      <c r="BYP1763" s="30"/>
      <c r="BYQ1763" s="30"/>
      <c r="BYR1763" s="30"/>
      <c r="BYS1763" s="30"/>
      <c r="BYT1763" s="30"/>
      <c r="BYU1763" s="30"/>
      <c r="BYV1763" s="31"/>
      <c r="BYW1763" s="29"/>
      <c r="BYX1763" s="30"/>
      <c r="BYY1763" s="30"/>
      <c r="BYZ1763" s="30"/>
      <c r="BZA1763" s="30"/>
      <c r="BZB1763" s="30"/>
      <c r="BZC1763" s="30"/>
      <c r="BZD1763" s="31"/>
      <c r="BZE1763" s="29"/>
      <c r="BZF1763" s="30"/>
      <c r="BZG1763" s="30"/>
      <c r="BZH1763" s="30"/>
      <c r="BZI1763" s="30"/>
      <c r="BZJ1763" s="30"/>
      <c r="BZK1763" s="30"/>
      <c r="BZL1763" s="31"/>
      <c r="BZM1763" s="29"/>
      <c r="BZN1763" s="30"/>
      <c r="BZO1763" s="30"/>
      <c r="BZP1763" s="30"/>
      <c r="BZQ1763" s="30"/>
      <c r="BZR1763" s="30"/>
      <c r="BZS1763" s="30"/>
      <c r="BZT1763" s="31"/>
      <c r="BZU1763" s="29"/>
      <c r="BZV1763" s="30"/>
      <c r="BZW1763" s="30"/>
      <c r="BZX1763" s="30"/>
      <c r="BZY1763" s="30"/>
      <c r="BZZ1763" s="30"/>
      <c r="CAA1763" s="30"/>
      <c r="CAB1763" s="31"/>
      <c r="CAC1763" s="29"/>
      <c r="CAD1763" s="30"/>
      <c r="CAE1763" s="30"/>
      <c r="CAF1763" s="30"/>
      <c r="CAG1763" s="30"/>
      <c r="CAH1763" s="30"/>
      <c r="CAI1763" s="30"/>
      <c r="CAJ1763" s="31"/>
      <c r="CAK1763" s="29"/>
      <c r="CAL1763" s="30"/>
      <c r="CAM1763" s="30"/>
      <c r="CAN1763" s="30"/>
      <c r="CAO1763" s="30"/>
      <c r="CAP1763" s="30"/>
      <c r="CAQ1763" s="30"/>
      <c r="CAR1763" s="31"/>
      <c r="CAS1763" s="29"/>
      <c r="CAT1763" s="30"/>
      <c r="CAU1763" s="30"/>
      <c r="CAV1763" s="30"/>
      <c r="CAW1763" s="30"/>
      <c r="CAX1763" s="30"/>
      <c r="CAY1763" s="30"/>
      <c r="CAZ1763" s="31"/>
      <c r="CBA1763" s="29"/>
      <c r="CBB1763" s="30"/>
      <c r="CBC1763" s="30"/>
      <c r="CBD1763" s="30"/>
      <c r="CBE1763" s="30"/>
      <c r="CBF1763" s="30"/>
      <c r="CBG1763" s="30"/>
      <c r="CBH1763" s="31"/>
      <c r="CBI1763" s="29"/>
      <c r="CBJ1763" s="30"/>
      <c r="CBK1763" s="30"/>
      <c r="CBL1763" s="30"/>
      <c r="CBM1763" s="30"/>
      <c r="CBN1763" s="30"/>
      <c r="CBO1763" s="30"/>
      <c r="CBP1763" s="31"/>
      <c r="CBQ1763" s="29"/>
      <c r="CBR1763" s="30"/>
      <c r="CBS1763" s="30"/>
      <c r="CBT1763" s="30"/>
      <c r="CBU1763" s="30"/>
      <c r="CBV1763" s="30"/>
      <c r="CBW1763" s="30"/>
      <c r="CBX1763" s="31"/>
      <c r="CBY1763" s="29"/>
      <c r="CBZ1763" s="30"/>
      <c r="CCA1763" s="30"/>
      <c r="CCB1763" s="30"/>
      <c r="CCC1763" s="30"/>
      <c r="CCD1763" s="30"/>
      <c r="CCE1763" s="30"/>
      <c r="CCF1763" s="31"/>
      <c r="CCG1763" s="29"/>
      <c r="CCH1763" s="30"/>
      <c r="CCI1763" s="30"/>
      <c r="CCJ1763" s="30"/>
      <c r="CCK1763" s="30"/>
      <c r="CCL1763" s="30"/>
      <c r="CCM1763" s="30"/>
      <c r="CCN1763" s="31"/>
      <c r="CCO1763" s="29"/>
      <c r="CCP1763" s="30"/>
      <c r="CCQ1763" s="30"/>
      <c r="CCR1763" s="30"/>
      <c r="CCS1763" s="30"/>
      <c r="CCT1763" s="30"/>
      <c r="CCU1763" s="30"/>
      <c r="CCV1763" s="31"/>
      <c r="CCW1763" s="29"/>
      <c r="CCX1763" s="30"/>
      <c r="CCY1763" s="30"/>
      <c r="CCZ1763" s="30"/>
      <c r="CDA1763" s="30"/>
      <c r="CDB1763" s="30"/>
      <c r="CDC1763" s="30"/>
      <c r="CDD1763" s="31"/>
      <c r="CDE1763" s="29"/>
      <c r="CDF1763" s="30"/>
      <c r="CDG1763" s="30"/>
      <c r="CDH1763" s="30"/>
      <c r="CDI1763" s="30"/>
      <c r="CDJ1763" s="30"/>
      <c r="CDK1763" s="30"/>
      <c r="CDL1763" s="31"/>
      <c r="CDM1763" s="29"/>
      <c r="CDN1763" s="30"/>
      <c r="CDO1763" s="30"/>
      <c r="CDP1763" s="30"/>
      <c r="CDQ1763" s="30"/>
      <c r="CDR1763" s="30"/>
      <c r="CDS1763" s="30"/>
      <c r="CDT1763" s="31"/>
      <c r="CDU1763" s="29"/>
      <c r="CDV1763" s="30"/>
      <c r="CDW1763" s="30"/>
      <c r="CDX1763" s="30"/>
      <c r="CDY1763" s="30"/>
      <c r="CDZ1763" s="30"/>
      <c r="CEA1763" s="30"/>
      <c r="CEB1763" s="31"/>
      <c r="CEC1763" s="29"/>
      <c r="CED1763" s="30"/>
      <c r="CEE1763" s="30"/>
      <c r="CEF1763" s="30"/>
      <c r="CEG1763" s="30"/>
      <c r="CEH1763" s="30"/>
      <c r="CEI1763" s="30"/>
      <c r="CEJ1763" s="31"/>
      <c r="CEK1763" s="29"/>
      <c r="CEL1763" s="30"/>
      <c r="CEM1763" s="30"/>
      <c r="CEN1763" s="30"/>
      <c r="CEO1763" s="30"/>
      <c r="CEP1763" s="30"/>
      <c r="CEQ1763" s="30"/>
      <c r="CER1763" s="31"/>
      <c r="CES1763" s="29"/>
      <c r="CET1763" s="30"/>
      <c r="CEU1763" s="30"/>
      <c r="CEV1763" s="30"/>
      <c r="CEW1763" s="30"/>
      <c r="CEX1763" s="30"/>
      <c r="CEY1763" s="30"/>
      <c r="CEZ1763" s="31"/>
      <c r="CFA1763" s="29"/>
      <c r="CFB1763" s="30"/>
      <c r="CFC1763" s="30"/>
      <c r="CFD1763" s="30"/>
      <c r="CFE1763" s="30"/>
      <c r="CFF1763" s="30"/>
      <c r="CFG1763" s="30"/>
      <c r="CFH1763" s="31"/>
      <c r="CFI1763" s="29"/>
      <c r="CFJ1763" s="30"/>
      <c r="CFK1763" s="30"/>
      <c r="CFL1763" s="30"/>
      <c r="CFM1763" s="30"/>
      <c r="CFN1763" s="30"/>
      <c r="CFO1763" s="30"/>
      <c r="CFP1763" s="31"/>
      <c r="CFQ1763" s="29"/>
      <c r="CFR1763" s="30"/>
      <c r="CFS1763" s="30"/>
      <c r="CFT1763" s="30"/>
      <c r="CFU1763" s="30"/>
      <c r="CFV1763" s="30"/>
      <c r="CFW1763" s="30"/>
      <c r="CFX1763" s="31"/>
      <c r="CFY1763" s="29"/>
      <c r="CFZ1763" s="30"/>
      <c r="CGA1763" s="30"/>
      <c r="CGB1763" s="30"/>
      <c r="CGC1763" s="30"/>
      <c r="CGD1763" s="30"/>
      <c r="CGE1763" s="30"/>
      <c r="CGF1763" s="31"/>
      <c r="CGG1763" s="29"/>
      <c r="CGH1763" s="30"/>
      <c r="CGI1763" s="30"/>
      <c r="CGJ1763" s="30"/>
      <c r="CGK1763" s="30"/>
      <c r="CGL1763" s="30"/>
      <c r="CGM1763" s="30"/>
      <c r="CGN1763" s="31"/>
      <c r="CGO1763" s="29"/>
      <c r="CGP1763" s="30"/>
      <c r="CGQ1763" s="30"/>
      <c r="CGR1763" s="30"/>
      <c r="CGS1763" s="30"/>
      <c r="CGT1763" s="30"/>
      <c r="CGU1763" s="30"/>
      <c r="CGV1763" s="31"/>
      <c r="CGW1763" s="29"/>
      <c r="CGX1763" s="30"/>
      <c r="CGY1763" s="30"/>
      <c r="CGZ1763" s="30"/>
      <c r="CHA1763" s="30"/>
      <c r="CHB1763" s="30"/>
      <c r="CHC1763" s="30"/>
      <c r="CHD1763" s="31"/>
      <c r="CHE1763" s="29"/>
      <c r="CHF1763" s="30"/>
      <c r="CHG1763" s="30"/>
      <c r="CHH1763" s="30"/>
      <c r="CHI1763" s="30"/>
      <c r="CHJ1763" s="30"/>
      <c r="CHK1763" s="30"/>
      <c r="CHL1763" s="31"/>
      <c r="CHM1763" s="29"/>
      <c r="CHN1763" s="30"/>
      <c r="CHO1763" s="30"/>
      <c r="CHP1763" s="30"/>
      <c r="CHQ1763" s="30"/>
      <c r="CHR1763" s="30"/>
      <c r="CHS1763" s="30"/>
      <c r="CHT1763" s="31"/>
      <c r="CHU1763" s="29"/>
      <c r="CHV1763" s="30"/>
      <c r="CHW1763" s="30"/>
      <c r="CHX1763" s="30"/>
      <c r="CHY1763" s="30"/>
      <c r="CHZ1763" s="30"/>
      <c r="CIA1763" s="30"/>
      <c r="CIB1763" s="31"/>
      <c r="CIC1763" s="29"/>
      <c r="CID1763" s="30"/>
      <c r="CIE1763" s="30"/>
      <c r="CIF1763" s="30"/>
      <c r="CIG1763" s="30"/>
      <c r="CIH1763" s="30"/>
      <c r="CII1763" s="30"/>
      <c r="CIJ1763" s="31"/>
      <c r="CIK1763" s="29"/>
      <c r="CIL1763" s="30"/>
      <c r="CIM1763" s="30"/>
      <c r="CIN1763" s="30"/>
      <c r="CIO1763" s="30"/>
      <c r="CIP1763" s="30"/>
      <c r="CIQ1763" s="30"/>
      <c r="CIR1763" s="31"/>
      <c r="CIS1763" s="29"/>
      <c r="CIT1763" s="30"/>
      <c r="CIU1763" s="30"/>
      <c r="CIV1763" s="30"/>
      <c r="CIW1763" s="30"/>
      <c r="CIX1763" s="30"/>
      <c r="CIY1763" s="30"/>
      <c r="CIZ1763" s="31"/>
      <c r="CJA1763" s="29"/>
      <c r="CJB1763" s="30"/>
      <c r="CJC1763" s="30"/>
      <c r="CJD1763" s="30"/>
      <c r="CJE1763" s="30"/>
      <c r="CJF1763" s="30"/>
      <c r="CJG1763" s="30"/>
      <c r="CJH1763" s="31"/>
      <c r="CJI1763" s="29"/>
      <c r="CJJ1763" s="30"/>
      <c r="CJK1763" s="30"/>
      <c r="CJL1763" s="30"/>
      <c r="CJM1763" s="30"/>
      <c r="CJN1763" s="30"/>
      <c r="CJO1763" s="30"/>
      <c r="CJP1763" s="31"/>
      <c r="CJQ1763" s="29"/>
      <c r="CJR1763" s="30"/>
      <c r="CJS1763" s="30"/>
      <c r="CJT1763" s="30"/>
      <c r="CJU1763" s="30"/>
      <c r="CJV1763" s="30"/>
      <c r="CJW1763" s="30"/>
      <c r="CJX1763" s="31"/>
      <c r="CJY1763" s="29"/>
      <c r="CJZ1763" s="30"/>
      <c r="CKA1763" s="30"/>
      <c r="CKB1763" s="30"/>
      <c r="CKC1763" s="30"/>
      <c r="CKD1763" s="30"/>
      <c r="CKE1763" s="30"/>
      <c r="CKF1763" s="31"/>
      <c r="CKG1763" s="29"/>
      <c r="CKH1763" s="30"/>
      <c r="CKI1763" s="30"/>
      <c r="CKJ1763" s="30"/>
      <c r="CKK1763" s="30"/>
      <c r="CKL1763" s="30"/>
      <c r="CKM1763" s="30"/>
      <c r="CKN1763" s="31"/>
      <c r="CKO1763" s="29"/>
      <c r="CKP1763" s="30"/>
      <c r="CKQ1763" s="30"/>
      <c r="CKR1763" s="30"/>
      <c r="CKS1763" s="30"/>
      <c r="CKT1763" s="30"/>
      <c r="CKU1763" s="30"/>
      <c r="CKV1763" s="31"/>
      <c r="CKW1763" s="29"/>
      <c r="CKX1763" s="30"/>
      <c r="CKY1763" s="30"/>
      <c r="CKZ1763" s="30"/>
      <c r="CLA1763" s="30"/>
      <c r="CLB1763" s="30"/>
      <c r="CLC1763" s="30"/>
      <c r="CLD1763" s="31"/>
      <c r="CLE1763" s="29"/>
      <c r="CLF1763" s="30"/>
      <c r="CLG1763" s="30"/>
      <c r="CLH1763" s="30"/>
      <c r="CLI1763" s="30"/>
      <c r="CLJ1763" s="30"/>
      <c r="CLK1763" s="30"/>
      <c r="CLL1763" s="31"/>
      <c r="CLM1763" s="29"/>
      <c r="CLN1763" s="30"/>
      <c r="CLO1763" s="30"/>
      <c r="CLP1763" s="30"/>
      <c r="CLQ1763" s="30"/>
      <c r="CLR1763" s="30"/>
      <c r="CLS1763" s="30"/>
      <c r="CLT1763" s="31"/>
      <c r="CLU1763" s="29"/>
      <c r="CLV1763" s="30"/>
      <c r="CLW1763" s="30"/>
      <c r="CLX1763" s="30"/>
      <c r="CLY1763" s="30"/>
      <c r="CLZ1763" s="30"/>
      <c r="CMA1763" s="30"/>
      <c r="CMB1763" s="31"/>
      <c r="CMC1763" s="29"/>
      <c r="CMD1763" s="30"/>
      <c r="CME1763" s="30"/>
      <c r="CMF1763" s="30"/>
      <c r="CMG1763" s="30"/>
      <c r="CMH1763" s="30"/>
      <c r="CMI1763" s="30"/>
      <c r="CMJ1763" s="31"/>
      <c r="CMK1763" s="29"/>
      <c r="CML1763" s="30"/>
      <c r="CMM1763" s="30"/>
      <c r="CMN1763" s="30"/>
      <c r="CMO1763" s="30"/>
      <c r="CMP1763" s="30"/>
      <c r="CMQ1763" s="30"/>
      <c r="CMR1763" s="31"/>
      <c r="CMS1763" s="29"/>
      <c r="CMT1763" s="30"/>
      <c r="CMU1763" s="30"/>
      <c r="CMV1763" s="30"/>
      <c r="CMW1763" s="30"/>
      <c r="CMX1763" s="30"/>
      <c r="CMY1763" s="30"/>
      <c r="CMZ1763" s="31"/>
      <c r="CNA1763" s="29"/>
      <c r="CNB1763" s="30"/>
      <c r="CNC1763" s="30"/>
      <c r="CND1763" s="30"/>
      <c r="CNE1763" s="30"/>
      <c r="CNF1763" s="30"/>
      <c r="CNG1763" s="30"/>
      <c r="CNH1763" s="31"/>
      <c r="CNI1763" s="29"/>
      <c r="CNJ1763" s="30"/>
      <c r="CNK1763" s="30"/>
      <c r="CNL1763" s="30"/>
      <c r="CNM1763" s="30"/>
      <c r="CNN1763" s="30"/>
      <c r="CNO1763" s="30"/>
      <c r="CNP1763" s="31"/>
      <c r="CNQ1763" s="29"/>
      <c r="CNR1763" s="30"/>
      <c r="CNS1763" s="30"/>
      <c r="CNT1763" s="30"/>
      <c r="CNU1763" s="30"/>
      <c r="CNV1763" s="30"/>
      <c r="CNW1763" s="30"/>
      <c r="CNX1763" s="31"/>
      <c r="CNY1763" s="29"/>
      <c r="CNZ1763" s="30"/>
      <c r="COA1763" s="30"/>
      <c r="COB1763" s="30"/>
      <c r="COC1763" s="30"/>
      <c r="COD1763" s="30"/>
      <c r="COE1763" s="30"/>
      <c r="COF1763" s="31"/>
      <c r="COG1763" s="29"/>
      <c r="COH1763" s="30"/>
      <c r="COI1763" s="30"/>
      <c r="COJ1763" s="30"/>
      <c r="COK1763" s="30"/>
      <c r="COL1763" s="30"/>
      <c r="COM1763" s="30"/>
      <c r="CON1763" s="31"/>
      <c r="COO1763" s="29"/>
      <c r="COP1763" s="30"/>
      <c r="COQ1763" s="30"/>
      <c r="COR1763" s="30"/>
      <c r="COS1763" s="30"/>
      <c r="COT1763" s="30"/>
      <c r="COU1763" s="30"/>
      <c r="COV1763" s="31"/>
      <c r="COW1763" s="29"/>
      <c r="COX1763" s="30"/>
      <c r="COY1763" s="30"/>
      <c r="COZ1763" s="30"/>
      <c r="CPA1763" s="30"/>
      <c r="CPB1763" s="30"/>
      <c r="CPC1763" s="30"/>
      <c r="CPD1763" s="31"/>
      <c r="CPE1763" s="29"/>
      <c r="CPF1763" s="30"/>
      <c r="CPG1763" s="30"/>
      <c r="CPH1763" s="30"/>
      <c r="CPI1763" s="30"/>
      <c r="CPJ1763" s="30"/>
      <c r="CPK1763" s="30"/>
      <c r="CPL1763" s="31"/>
      <c r="CPM1763" s="29"/>
      <c r="CPN1763" s="30"/>
      <c r="CPO1763" s="30"/>
      <c r="CPP1763" s="30"/>
      <c r="CPQ1763" s="30"/>
      <c r="CPR1763" s="30"/>
      <c r="CPS1763" s="30"/>
      <c r="CPT1763" s="31"/>
      <c r="CPU1763" s="29"/>
      <c r="CPV1763" s="30"/>
      <c r="CPW1763" s="30"/>
      <c r="CPX1763" s="30"/>
      <c r="CPY1763" s="30"/>
      <c r="CPZ1763" s="30"/>
      <c r="CQA1763" s="30"/>
      <c r="CQB1763" s="31"/>
      <c r="CQC1763" s="29"/>
      <c r="CQD1763" s="30"/>
      <c r="CQE1763" s="30"/>
      <c r="CQF1763" s="30"/>
      <c r="CQG1763" s="30"/>
      <c r="CQH1763" s="30"/>
      <c r="CQI1763" s="30"/>
      <c r="CQJ1763" s="31"/>
      <c r="CQK1763" s="29"/>
      <c r="CQL1763" s="30"/>
      <c r="CQM1763" s="30"/>
      <c r="CQN1763" s="30"/>
      <c r="CQO1763" s="30"/>
      <c r="CQP1763" s="30"/>
      <c r="CQQ1763" s="30"/>
      <c r="CQR1763" s="31"/>
      <c r="CQS1763" s="29"/>
      <c r="CQT1763" s="30"/>
      <c r="CQU1763" s="30"/>
      <c r="CQV1763" s="30"/>
      <c r="CQW1763" s="30"/>
      <c r="CQX1763" s="30"/>
      <c r="CQY1763" s="30"/>
      <c r="CQZ1763" s="31"/>
      <c r="CRA1763" s="29"/>
      <c r="CRB1763" s="30"/>
      <c r="CRC1763" s="30"/>
      <c r="CRD1763" s="30"/>
      <c r="CRE1763" s="30"/>
      <c r="CRF1763" s="30"/>
      <c r="CRG1763" s="30"/>
      <c r="CRH1763" s="31"/>
      <c r="CRI1763" s="29"/>
      <c r="CRJ1763" s="30"/>
      <c r="CRK1763" s="30"/>
      <c r="CRL1763" s="30"/>
      <c r="CRM1763" s="30"/>
      <c r="CRN1763" s="30"/>
      <c r="CRO1763" s="30"/>
      <c r="CRP1763" s="31"/>
      <c r="CRQ1763" s="29"/>
      <c r="CRR1763" s="30"/>
      <c r="CRS1763" s="30"/>
      <c r="CRT1763" s="30"/>
      <c r="CRU1763" s="30"/>
      <c r="CRV1763" s="30"/>
      <c r="CRW1763" s="30"/>
      <c r="CRX1763" s="31"/>
      <c r="CRY1763" s="29"/>
      <c r="CRZ1763" s="30"/>
      <c r="CSA1763" s="30"/>
      <c r="CSB1763" s="30"/>
      <c r="CSC1763" s="30"/>
      <c r="CSD1763" s="30"/>
      <c r="CSE1763" s="30"/>
      <c r="CSF1763" s="31"/>
      <c r="CSG1763" s="29"/>
      <c r="CSH1763" s="30"/>
      <c r="CSI1763" s="30"/>
      <c r="CSJ1763" s="30"/>
      <c r="CSK1763" s="30"/>
      <c r="CSL1763" s="30"/>
      <c r="CSM1763" s="30"/>
      <c r="CSN1763" s="31"/>
      <c r="CSO1763" s="29"/>
      <c r="CSP1763" s="30"/>
      <c r="CSQ1763" s="30"/>
      <c r="CSR1763" s="30"/>
      <c r="CSS1763" s="30"/>
      <c r="CST1763" s="30"/>
      <c r="CSU1763" s="30"/>
      <c r="CSV1763" s="31"/>
      <c r="CSW1763" s="29"/>
      <c r="CSX1763" s="30"/>
      <c r="CSY1763" s="30"/>
      <c r="CSZ1763" s="30"/>
      <c r="CTA1763" s="30"/>
      <c r="CTB1763" s="30"/>
      <c r="CTC1763" s="30"/>
      <c r="CTD1763" s="31"/>
      <c r="CTE1763" s="29"/>
      <c r="CTF1763" s="30"/>
      <c r="CTG1763" s="30"/>
      <c r="CTH1763" s="30"/>
      <c r="CTI1763" s="30"/>
      <c r="CTJ1763" s="30"/>
      <c r="CTK1763" s="30"/>
      <c r="CTL1763" s="31"/>
      <c r="CTM1763" s="29"/>
      <c r="CTN1763" s="30"/>
      <c r="CTO1763" s="30"/>
      <c r="CTP1763" s="30"/>
      <c r="CTQ1763" s="30"/>
      <c r="CTR1763" s="30"/>
      <c r="CTS1763" s="30"/>
      <c r="CTT1763" s="31"/>
      <c r="CTU1763" s="29"/>
      <c r="CTV1763" s="30"/>
      <c r="CTW1763" s="30"/>
      <c r="CTX1763" s="30"/>
      <c r="CTY1763" s="30"/>
      <c r="CTZ1763" s="30"/>
      <c r="CUA1763" s="30"/>
      <c r="CUB1763" s="31"/>
      <c r="CUC1763" s="29"/>
      <c r="CUD1763" s="30"/>
      <c r="CUE1763" s="30"/>
      <c r="CUF1763" s="30"/>
      <c r="CUG1763" s="30"/>
      <c r="CUH1763" s="30"/>
      <c r="CUI1763" s="30"/>
      <c r="CUJ1763" s="31"/>
      <c r="CUK1763" s="29"/>
      <c r="CUL1763" s="30"/>
      <c r="CUM1763" s="30"/>
      <c r="CUN1763" s="30"/>
      <c r="CUO1763" s="30"/>
      <c r="CUP1763" s="30"/>
      <c r="CUQ1763" s="30"/>
      <c r="CUR1763" s="31"/>
      <c r="CUS1763" s="29"/>
      <c r="CUT1763" s="30"/>
      <c r="CUU1763" s="30"/>
      <c r="CUV1763" s="30"/>
      <c r="CUW1763" s="30"/>
      <c r="CUX1763" s="30"/>
      <c r="CUY1763" s="30"/>
      <c r="CUZ1763" s="31"/>
      <c r="CVA1763" s="29"/>
      <c r="CVB1763" s="30"/>
      <c r="CVC1763" s="30"/>
      <c r="CVD1763" s="30"/>
      <c r="CVE1763" s="30"/>
      <c r="CVF1763" s="30"/>
      <c r="CVG1763" s="30"/>
      <c r="CVH1763" s="31"/>
      <c r="CVI1763" s="29"/>
      <c r="CVJ1763" s="30"/>
      <c r="CVK1763" s="30"/>
      <c r="CVL1763" s="30"/>
      <c r="CVM1763" s="30"/>
      <c r="CVN1763" s="30"/>
      <c r="CVO1763" s="30"/>
      <c r="CVP1763" s="31"/>
      <c r="CVQ1763" s="29"/>
      <c r="CVR1763" s="30"/>
      <c r="CVS1763" s="30"/>
      <c r="CVT1763" s="30"/>
      <c r="CVU1763" s="30"/>
      <c r="CVV1763" s="30"/>
      <c r="CVW1763" s="30"/>
      <c r="CVX1763" s="31"/>
      <c r="CVY1763" s="29"/>
      <c r="CVZ1763" s="30"/>
      <c r="CWA1763" s="30"/>
      <c r="CWB1763" s="30"/>
      <c r="CWC1763" s="30"/>
      <c r="CWD1763" s="30"/>
      <c r="CWE1763" s="30"/>
      <c r="CWF1763" s="31"/>
      <c r="CWG1763" s="29"/>
      <c r="CWH1763" s="30"/>
      <c r="CWI1763" s="30"/>
      <c r="CWJ1763" s="30"/>
      <c r="CWK1763" s="30"/>
      <c r="CWL1763" s="30"/>
      <c r="CWM1763" s="30"/>
      <c r="CWN1763" s="31"/>
      <c r="CWO1763" s="29"/>
      <c r="CWP1763" s="30"/>
      <c r="CWQ1763" s="30"/>
      <c r="CWR1763" s="30"/>
      <c r="CWS1763" s="30"/>
      <c r="CWT1763" s="30"/>
      <c r="CWU1763" s="30"/>
      <c r="CWV1763" s="31"/>
      <c r="CWW1763" s="29"/>
      <c r="CWX1763" s="30"/>
      <c r="CWY1763" s="30"/>
      <c r="CWZ1763" s="30"/>
      <c r="CXA1763" s="30"/>
      <c r="CXB1763" s="30"/>
      <c r="CXC1763" s="30"/>
      <c r="CXD1763" s="31"/>
      <c r="CXE1763" s="29"/>
      <c r="CXF1763" s="30"/>
      <c r="CXG1763" s="30"/>
      <c r="CXH1763" s="30"/>
      <c r="CXI1763" s="30"/>
      <c r="CXJ1763" s="30"/>
      <c r="CXK1763" s="30"/>
      <c r="CXL1763" s="31"/>
      <c r="CXM1763" s="29"/>
      <c r="CXN1763" s="30"/>
      <c r="CXO1763" s="30"/>
      <c r="CXP1763" s="30"/>
      <c r="CXQ1763" s="30"/>
      <c r="CXR1763" s="30"/>
      <c r="CXS1763" s="30"/>
      <c r="CXT1763" s="31"/>
      <c r="CXU1763" s="29"/>
      <c r="CXV1763" s="30"/>
      <c r="CXW1763" s="30"/>
      <c r="CXX1763" s="30"/>
      <c r="CXY1763" s="30"/>
      <c r="CXZ1763" s="30"/>
      <c r="CYA1763" s="30"/>
      <c r="CYB1763" s="31"/>
      <c r="CYC1763" s="29"/>
      <c r="CYD1763" s="30"/>
      <c r="CYE1763" s="30"/>
      <c r="CYF1763" s="30"/>
      <c r="CYG1763" s="30"/>
      <c r="CYH1763" s="30"/>
      <c r="CYI1763" s="30"/>
      <c r="CYJ1763" s="31"/>
      <c r="CYK1763" s="29"/>
      <c r="CYL1763" s="30"/>
      <c r="CYM1763" s="30"/>
      <c r="CYN1763" s="30"/>
      <c r="CYO1763" s="30"/>
      <c r="CYP1763" s="30"/>
      <c r="CYQ1763" s="30"/>
      <c r="CYR1763" s="31"/>
      <c r="CYS1763" s="29"/>
      <c r="CYT1763" s="30"/>
      <c r="CYU1763" s="30"/>
      <c r="CYV1763" s="30"/>
      <c r="CYW1763" s="30"/>
      <c r="CYX1763" s="30"/>
      <c r="CYY1763" s="30"/>
      <c r="CYZ1763" s="31"/>
      <c r="CZA1763" s="29"/>
      <c r="CZB1763" s="30"/>
      <c r="CZC1763" s="30"/>
      <c r="CZD1763" s="30"/>
      <c r="CZE1763" s="30"/>
      <c r="CZF1763" s="30"/>
      <c r="CZG1763" s="30"/>
      <c r="CZH1763" s="31"/>
      <c r="CZI1763" s="29"/>
      <c r="CZJ1763" s="30"/>
      <c r="CZK1763" s="30"/>
      <c r="CZL1763" s="30"/>
      <c r="CZM1763" s="30"/>
      <c r="CZN1763" s="30"/>
      <c r="CZO1763" s="30"/>
      <c r="CZP1763" s="31"/>
      <c r="CZQ1763" s="29"/>
      <c r="CZR1763" s="30"/>
      <c r="CZS1763" s="30"/>
      <c r="CZT1763" s="30"/>
      <c r="CZU1763" s="30"/>
      <c r="CZV1763" s="30"/>
      <c r="CZW1763" s="30"/>
      <c r="CZX1763" s="31"/>
      <c r="CZY1763" s="29"/>
      <c r="CZZ1763" s="30"/>
      <c r="DAA1763" s="30"/>
      <c r="DAB1763" s="30"/>
      <c r="DAC1763" s="30"/>
      <c r="DAD1763" s="30"/>
      <c r="DAE1763" s="30"/>
      <c r="DAF1763" s="31"/>
      <c r="DAG1763" s="29"/>
      <c r="DAH1763" s="30"/>
      <c r="DAI1763" s="30"/>
      <c r="DAJ1763" s="30"/>
      <c r="DAK1763" s="30"/>
      <c r="DAL1763" s="30"/>
      <c r="DAM1763" s="30"/>
      <c r="DAN1763" s="31"/>
      <c r="DAO1763" s="29"/>
      <c r="DAP1763" s="30"/>
      <c r="DAQ1763" s="30"/>
      <c r="DAR1763" s="30"/>
      <c r="DAS1763" s="30"/>
      <c r="DAT1763" s="30"/>
      <c r="DAU1763" s="30"/>
      <c r="DAV1763" s="31"/>
      <c r="DAW1763" s="29"/>
      <c r="DAX1763" s="30"/>
      <c r="DAY1763" s="30"/>
      <c r="DAZ1763" s="30"/>
      <c r="DBA1763" s="30"/>
      <c r="DBB1763" s="30"/>
      <c r="DBC1763" s="30"/>
      <c r="DBD1763" s="31"/>
      <c r="DBE1763" s="29"/>
      <c r="DBF1763" s="30"/>
      <c r="DBG1763" s="30"/>
      <c r="DBH1763" s="30"/>
      <c r="DBI1763" s="30"/>
      <c r="DBJ1763" s="30"/>
      <c r="DBK1763" s="30"/>
      <c r="DBL1763" s="31"/>
      <c r="DBM1763" s="29"/>
      <c r="DBN1763" s="30"/>
      <c r="DBO1763" s="30"/>
      <c r="DBP1763" s="30"/>
      <c r="DBQ1763" s="30"/>
      <c r="DBR1763" s="30"/>
      <c r="DBS1763" s="30"/>
      <c r="DBT1763" s="31"/>
      <c r="DBU1763" s="29"/>
      <c r="DBV1763" s="30"/>
      <c r="DBW1763" s="30"/>
      <c r="DBX1763" s="30"/>
      <c r="DBY1763" s="30"/>
      <c r="DBZ1763" s="30"/>
      <c r="DCA1763" s="30"/>
      <c r="DCB1763" s="31"/>
      <c r="DCC1763" s="29"/>
      <c r="DCD1763" s="30"/>
      <c r="DCE1763" s="30"/>
      <c r="DCF1763" s="30"/>
      <c r="DCG1763" s="30"/>
      <c r="DCH1763" s="30"/>
      <c r="DCI1763" s="30"/>
      <c r="DCJ1763" s="31"/>
      <c r="DCK1763" s="29"/>
      <c r="DCL1763" s="30"/>
      <c r="DCM1763" s="30"/>
      <c r="DCN1763" s="30"/>
      <c r="DCO1763" s="30"/>
      <c r="DCP1763" s="30"/>
      <c r="DCQ1763" s="30"/>
      <c r="DCR1763" s="31"/>
      <c r="DCS1763" s="29"/>
      <c r="DCT1763" s="30"/>
      <c r="DCU1763" s="30"/>
      <c r="DCV1763" s="30"/>
      <c r="DCW1763" s="30"/>
      <c r="DCX1763" s="30"/>
      <c r="DCY1763" s="30"/>
      <c r="DCZ1763" s="31"/>
      <c r="DDA1763" s="29"/>
      <c r="DDB1763" s="30"/>
      <c r="DDC1763" s="30"/>
      <c r="DDD1763" s="30"/>
      <c r="DDE1763" s="30"/>
      <c r="DDF1763" s="30"/>
      <c r="DDG1763" s="30"/>
      <c r="DDH1763" s="31"/>
      <c r="DDI1763" s="29"/>
      <c r="DDJ1763" s="30"/>
      <c r="DDK1763" s="30"/>
      <c r="DDL1763" s="30"/>
      <c r="DDM1763" s="30"/>
      <c r="DDN1763" s="30"/>
      <c r="DDO1763" s="30"/>
      <c r="DDP1763" s="31"/>
      <c r="DDQ1763" s="29"/>
      <c r="DDR1763" s="30"/>
      <c r="DDS1763" s="30"/>
      <c r="DDT1763" s="30"/>
      <c r="DDU1763" s="30"/>
      <c r="DDV1763" s="30"/>
      <c r="DDW1763" s="30"/>
      <c r="DDX1763" s="31"/>
      <c r="DDY1763" s="29"/>
      <c r="DDZ1763" s="30"/>
      <c r="DEA1763" s="30"/>
      <c r="DEB1763" s="30"/>
      <c r="DEC1763" s="30"/>
      <c r="DED1763" s="30"/>
      <c r="DEE1763" s="30"/>
      <c r="DEF1763" s="31"/>
      <c r="DEG1763" s="29"/>
      <c r="DEH1763" s="30"/>
      <c r="DEI1763" s="30"/>
      <c r="DEJ1763" s="30"/>
      <c r="DEK1763" s="30"/>
      <c r="DEL1763" s="30"/>
      <c r="DEM1763" s="30"/>
      <c r="DEN1763" s="31"/>
      <c r="DEO1763" s="29"/>
      <c r="DEP1763" s="30"/>
      <c r="DEQ1763" s="30"/>
      <c r="DER1763" s="30"/>
      <c r="DES1763" s="30"/>
      <c r="DET1763" s="30"/>
      <c r="DEU1763" s="30"/>
      <c r="DEV1763" s="31"/>
      <c r="DEW1763" s="29"/>
      <c r="DEX1763" s="30"/>
      <c r="DEY1763" s="30"/>
      <c r="DEZ1763" s="30"/>
      <c r="DFA1763" s="30"/>
      <c r="DFB1763" s="30"/>
      <c r="DFC1763" s="30"/>
      <c r="DFD1763" s="31"/>
      <c r="DFE1763" s="29"/>
      <c r="DFF1763" s="30"/>
      <c r="DFG1763" s="30"/>
      <c r="DFH1763" s="30"/>
      <c r="DFI1763" s="30"/>
      <c r="DFJ1763" s="30"/>
      <c r="DFK1763" s="30"/>
      <c r="DFL1763" s="31"/>
      <c r="DFM1763" s="29"/>
      <c r="DFN1763" s="30"/>
      <c r="DFO1763" s="30"/>
      <c r="DFP1763" s="30"/>
      <c r="DFQ1763" s="30"/>
      <c r="DFR1763" s="30"/>
      <c r="DFS1763" s="30"/>
      <c r="DFT1763" s="31"/>
      <c r="DFU1763" s="29"/>
      <c r="DFV1763" s="30"/>
      <c r="DFW1763" s="30"/>
      <c r="DFX1763" s="30"/>
      <c r="DFY1763" s="30"/>
      <c r="DFZ1763" s="30"/>
      <c r="DGA1763" s="30"/>
      <c r="DGB1763" s="31"/>
      <c r="DGC1763" s="29"/>
      <c r="DGD1763" s="30"/>
      <c r="DGE1763" s="30"/>
      <c r="DGF1763" s="30"/>
      <c r="DGG1763" s="30"/>
      <c r="DGH1763" s="30"/>
      <c r="DGI1763" s="30"/>
      <c r="DGJ1763" s="31"/>
      <c r="DGK1763" s="29"/>
      <c r="DGL1763" s="30"/>
      <c r="DGM1763" s="30"/>
      <c r="DGN1763" s="30"/>
      <c r="DGO1763" s="30"/>
      <c r="DGP1763" s="30"/>
      <c r="DGQ1763" s="30"/>
      <c r="DGR1763" s="31"/>
      <c r="DGS1763" s="29"/>
      <c r="DGT1763" s="30"/>
      <c r="DGU1763" s="30"/>
      <c r="DGV1763" s="30"/>
      <c r="DGW1763" s="30"/>
      <c r="DGX1763" s="30"/>
      <c r="DGY1763" s="30"/>
      <c r="DGZ1763" s="31"/>
      <c r="DHA1763" s="29"/>
      <c r="DHB1763" s="30"/>
      <c r="DHC1763" s="30"/>
      <c r="DHD1763" s="30"/>
      <c r="DHE1763" s="30"/>
      <c r="DHF1763" s="30"/>
      <c r="DHG1763" s="30"/>
      <c r="DHH1763" s="31"/>
      <c r="DHI1763" s="29"/>
      <c r="DHJ1763" s="30"/>
      <c r="DHK1763" s="30"/>
      <c r="DHL1763" s="30"/>
      <c r="DHM1763" s="30"/>
      <c r="DHN1763" s="30"/>
      <c r="DHO1763" s="30"/>
      <c r="DHP1763" s="31"/>
      <c r="DHQ1763" s="29"/>
      <c r="DHR1763" s="30"/>
      <c r="DHS1763" s="30"/>
      <c r="DHT1763" s="30"/>
      <c r="DHU1763" s="30"/>
      <c r="DHV1763" s="30"/>
      <c r="DHW1763" s="30"/>
      <c r="DHX1763" s="31"/>
      <c r="DHY1763" s="29"/>
      <c r="DHZ1763" s="30"/>
      <c r="DIA1763" s="30"/>
      <c r="DIB1763" s="30"/>
      <c r="DIC1763" s="30"/>
      <c r="DID1763" s="30"/>
      <c r="DIE1763" s="30"/>
      <c r="DIF1763" s="31"/>
      <c r="DIG1763" s="29"/>
      <c r="DIH1763" s="30"/>
      <c r="DII1763" s="30"/>
      <c r="DIJ1763" s="30"/>
      <c r="DIK1763" s="30"/>
      <c r="DIL1763" s="30"/>
      <c r="DIM1763" s="30"/>
      <c r="DIN1763" s="31"/>
      <c r="DIO1763" s="29"/>
      <c r="DIP1763" s="30"/>
      <c r="DIQ1763" s="30"/>
      <c r="DIR1763" s="30"/>
      <c r="DIS1763" s="30"/>
      <c r="DIT1763" s="30"/>
      <c r="DIU1763" s="30"/>
      <c r="DIV1763" s="31"/>
      <c r="DIW1763" s="29"/>
      <c r="DIX1763" s="30"/>
      <c r="DIY1763" s="30"/>
      <c r="DIZ1763" s="30"/>
      <c r="DJA1763" s="30"/>
      <c r="DJB1763" s="30"/>
      <c r="DJC1763" s="30"/>
      <c r="DJD1763" s="31"/>
      <c r="DJE1763" s="29"/>
      <c r="DJF1763" s="30"/>
      <c r="DJG1763" s="30"/>
      <c r="DJH1763" s="30"/>
      <c r="DJI1763" s="30"/>
      <c r="DJJ1763" s="30"/>
      <c r="DJK1763" s="30"/>
      <c r="DJL1763" s="31"/>
      <c r="DJM1763" s="29"/>
      <c r="DJN1763" s="30"/>
      <c r="DJO1763" s="30"/>
      <c r="DJP1763" s="30"/>
      <c r="DJQ1763" s="30"/>
      <c r="DJR1763" s="30"/>
      <c r="DJS1763" s="30"/>
      <c r="DJT1763" s="31"/>
      <c r="DJU1763" s="29"/>
      <c r="DJV1763" s="30"/>
      <c r="DJW1763" s="30"/>
      <c r="DJX1763" s="30"/>
      <c r="DJY1763" s="30"/>
      <c r="DJZ1763" s="30"/>
      <c r="DKA1763" s="30"/>
      <c r="DKB1763" s="31"/>
      <c r="DKC1763" s="29"/>
      <c r="DKD1763" s="30"/>
      <c r="DKE1763" s="30"/>
      <c r="DKF1763" s="30"/>
      <c r="DKG1763" s="30"/>
      <c r="DKH1763" s="30"/>
      <c r="DKI1763" s="30"/>
      <c r="DKJ1763" s="31"/>
      <c r="DKK1763" s="29"/>
      <c r="DKL1763" s="30"/>
      <c r="DKM1763" s="30"/>
      <c r="DKN1763" s="30"/>
      <c r="DKO1763" s="30"/>
      <c r="DKP1763" s="30"/>
      <c r="DKQ1763" s="30"/>
      <c r="DKR1763" s="31"/>
      <c r="DKS1763" s="29"/>
      <c r="DKT1763" s="30"/>
      <c r="DKU1763" s="30"/>
      <c r="DKV1763" s="30"/>
      <c r="DKW1763" s="30"/>
      <c r="DKX1763" s="30"/>
      <c r="DKY1763" s="30"/>
      <c r="DKZ1763" s="31"/>
      <c r="DLA1763" s="29"/>
      <c r="DLB1763" s="30"/>
      <c r="DLC1763" s="30"/>
      <c r="DLD1763" s="30"/>
      <c r="DLE1763" s="30"/>
      <c r="DLF1763" s="30"/>
      <c r="DLG1763" s="30"/>
      <c r="DLH1763" s="31"/>
      <c r="DLI1763" s="29"/>
      <c r="DLJ1763" s="30"/>
      <c r="DLK1763" s="30"/>
      <c r="DLL1763" s="30"/>
      <c r="DLM1763" s="30"/>
      <c r="DLN1763" s="30"/>
      <c r="DLO1763" s="30"/>
      <c r="DLP1763" s="31"/>
      <c r="DLQ1763" s="29"/>
      <c r="DLR1763" s="30"/>
      <c r="DLS1763" s="30"/>
      <c r="DLT1763" s="30"/>
      <c r="DLU1763" s="30"/>
      <c r="DLV1763" s="30"/>
      <c r="DLW1763" s="30"/>
      <c r="DLX1763" s="31"/>
      <c r="DLY1763" s="29"/>
      <c r="DLZ1763" s="30"/>
      <c r="DMA1763" s="30"/>
      <c r="DMB1763" s="30"/>
      <c r="DMC1763" s="30"/>
      <c r="DMD1763" s="30"/>
      <c r="DME1763" s="30"/>
      <c r="DMF1763" s="31"/>
      <c r="DMG1763" s="29"/>
      <c r="DMH1763" s="30"/>
      <c r="DMI1763" s="30"/>
      <c r="DMJ1763" s="30"/>
      <c r="DMK1763" s="30"/>
      <c r="DML1763" s="30"/>
      <c r="DMM1763" s="30"/>
      <c r="DMN1763" s="31"/>
      <c r="DMO1763" s="29"/>
      <c r="DMP1763" s="30"/>
      <c r="DMQ1763" s="30"/>
      <c r="DMR1763" s="30"/>
      <c r="DMS1763" s="30"/>
      <c r="DMT1763" s="30"/>
      <c r="DMU1763" s="30"/>
      <c r="DMV1763" s="31"/>
      <c r="DMW1763" s="29"/>
      <c r="DMX1763" s="30"/>
      <c r="DMY1763" s="30"/>
      <c r="DMZ1763" s="30"/>
      <c r="DNA1763" s="30"/>
      <c r="DNB1763" s="30"/>
      <c r="DNC1763" s="30"/>
      <c r="DND1763" s="31"/>
      <c r="DNE1763" s="29"/>
      <c r="DNF1763" s="30"/>
      <c r="DNG1763" s="30"/>
      <c r="DNH1763" s="30"/>
      <c r="DNI1763" s="30"/>
      <c r="DNJ1763" s="30"/>
      <c r="DNK1763" s="30"/>
      <c r="DNL1763" s="31"/>
      <c r="DNM1763" s="29"/>
      <c r="DNN1763" s="30"/>
      <c r="DNO1763" s="30"/>
      <c r="DNP1763" s="30"/>
      <c r="DNQ1763" s="30"/>
      <c r="DNR1763" s="30"/>
      <c r="DNS1763" s="30"/>
      <c r="DNT1763" s="31"/>
      <c r="DNU1763" s="29"/>
      <c r="DNV1763" s="30"/>
      <c r="DNW1763" s="30"/>
      <c r="DNX1763" s="30"/>
      <c r="DNY1763" s="30"/>
      <c r="DNZ1763" s="30"/>
      <c r="DOA1763" s="30"/>
      <c r="DOB1763" s="31"/>
      <c r="DOC1763" s="29"/>
      <c r="DOD1763" s="30"/>
      <c r="DOE1763" s="30"/>
      <c r="DOF1763" s="30"/>
      <c r="DOG1763" s="30"/>
      <c r="DOH1763" s="30"/>
      <c r="DOI1763" s="30"/>
      <c r="DOJ1763" s="31"/>
      <c r="DOK1763" s="29"/>
      <c r="DOL1763" s="30"/>
      <c r="DOM1763" s="30"/>
      <c r="DON1763" s="30"/>
      <c r="DOO1763" s="30"/>
      <c r="DOP1763" s="30"/>
      <c r="DOQ1763" s="30"/>
      <c r="DOR1763" s="31"/>
      <c r="DOS1763" s="29"/>
      <c r="DOT1763" s="30"/>
      <c r="DOU1763" s="30"/>
      <c r="DOV1763" s="30"/>
      <c r="DOW1763" s="30"/>
      <c r="DOX1763" s="30"/>
      <c r="DOY1763" s="30"/>
      <c r="DOZ1763" s="31"/>
      <c r="DPA1763" s="29"/>
      <c r="DPB1763" s="30"/>
      <c r="DPC1763" s="30"/>
      <c r="DPD1763" s="30"/>
      <c r="DPE1763" s="30"/>
      <c r="DPF1763" s="30"/>
      <c r="DPG1763" s="30"/>
      <c r="DPH1763" s="31"/>
      <c r="DPI1763" s="29"/>
      <c r="DPJ1763" s="30"/>
      <c r="DPK1763" s="30"/>
      <c r="DPL1763" s="30"/>
      <c r="DPM1763" s="30"/>
      <c r="DPN1763" s="30"/>
      <c r="DPO1763" s="30"/>
      <c r="DPP1763" s="31"/>
      <c r="DPQ1763" s="29"/>
      <c r="DPR1763" s="30"/>
      <c r="DPS1763" s="30"/>
      <c r="DPT1763" s="30"/>
      <c r="DPU1763" s="30"/>
      <c r="DPV1763" s="30"/>
      <c r="DPW1763" s="30"/>
      <c r="DPX1763" s="31"/>
      <c r="DPY1763" s="29"/>
      <c r="DPZ1763" s="30"/>
      <c r="DQA1763" s="30"/>
      <c r="DQB1763" s="30"/>
      <c r="DQC1763" s="30"/>
      <c r="DQD1763" s="30"/>
      <c r="DQE1763" s="30"/>
      <c r="DQF1763" s="31"/>
      <c r="DQG1763" s="29"/>
      <c r="DQH1763" s="30"/>
      <c r="DQI1763" s="30"/>
      <c r="DQJ1763" s="30"/>
      <c r="DQK1763" s="30"/>
      <c r="DQL1763" s="30"/>
      <c r="DQM1763" s="30"/>
      <c r="DQN1763" s="31"/>
      <c r="DQO1763" s="29"/>
      <c r="DQP1763" s="30"/>
      <c r="DQQ1763" s="30"/>
      <c r="DQR1763" s="30"/>
      <c r="DQS1763" s="30"/>
      <c r="DQT1763" s="30"/>
      <c r="DQU1763" s="30"/>
      <c r="DQV1763" s="31"/>
      <c r="DQW1763" s="29"/>
      <c r="DQX1763" s="30"/>
      <c r="DQY1763" s="30"/>
      <c r="DQZ1763" s="30"/>
      <c r="DRA1763" s="30"/>
      <c r="DRB1763" s="30"/>
      <c r="DRC1763" s="30"/>
      <c r="DRD1763" s="31"/>
      <c r="DRE1763" s="29"/>
      <c r="DRF1763" s="30"/>
      <c r="DRG1763" s="30"/>
      <c r="DRH1763" s="30"/>
      <c r="DRI1763" s="30"/>
      <c r="DRJ1763" s="30"/>
      <c r="DRK1763" s="30"/>
      <c r="DRL1763" s="31"/>
      <c r="DRM1763" s="29"/>
      <c r="DRN1763" s="30"/>
      <c r="DRO1763" s="30"/>
      <c r="DRP1763" s="30"/>
      <c r="DRQ1763" s="30"/>
      <c r="DRR1763" s="30"/>
      <c r="DRS1763" s="30"/>
      <c r="DRT1763" s="31"/>
      <c r="DRU1763" s="29"/>
      <c r="DRV1763" s="30"/>
      <c r="DRW1763" s="30"/>
      <c r="DRX1763" s="30"/>
      <c r="DRY1763" s="30"/>
      <c r="DRZ1763" s="30"/>
      <c r="DSA1763" s="30"/>
      <c r="DSB1763" s="31"/>
      <c r="DSC1763" s="29"/>
      <c r="DSD1763" s="30"/>
      <c r="DSE1763" s="30"/>
      <c r="DSF1763" s="30"/>
      <c r="DSG1763" s="30"/>
      <c r="DSH1763" s="30"/>
      <c r="DSI1763" s="30"/>
      <c r="DSJ1763" s="31"/>
      <c r="DSK1763" s="29"/>
      <c r="DSL1763" s="30"/>
      <c r="DSM1763" s="30"/>
      <c r="DSN1763" s="30"/>
      <c r="DSO1763" s="30"/>
      <c r="DSP1763" s="30"/>
      <c r="DSQ1763" s="30"/>
      <c r="DSR1763" s="31"/>
      <c r="DSS1763" s="29"/>
      <c r="DST1763" s="30"/>
      <c r="DSU1763" s="30"/>
      <c r="DSV1763" s="30"/>
      <c r="DSW1763" s="30"/>
      <c r="DSX1763" s="30"/>
      <c r="DSY1763" s="30"/>
      <c r="DSZ1763" s="31"/>
      <c r="DTA1763" s="29"/>
      <c r="DTB1763" s="30"/>
      <c r="DTC1763" s="30"/>
      <c r="DTD1763" s="30"/>
      <c r="DTE1763" s="30"/>
      <c r="DTF1763" s="30"/>
      <c r="DTG1763" s="30"/>
      <c r="DTH1763" s="31"/>
      <c r="DTI1763" s="29"/>
      <c r="DTJ1763" s="30"/>
      <c r="DTK1763" s="30"/>
      <c r="DTL1763" s="30"/>
      <c r="DTM1763" s="30"/>
      <c r="DTN1763" s="30"/>
      <c r="DTO1763" s="30"/>
      <c r="DTP1763" s="31"/>
      <c r="DTQ1763" s="29"/>
      <c r="DTR1763" s="30"/>
      <c r="DTS1763" s="30"/>
      <c r="DTT1763" s="30"/>
      <c r="DTU1763" s="30"/>
      <c r="DTV1763" s="30"/>
      <c r="DTW1763" s="30"/>
      <c r="DTX1763" s="31"/>
      <c r="DTY1763" s="29"/>
      <c r="DTZ1763" s="30"/>
      <c r="DUA1763" s="30"/>
      <c r="DUB1763" s="30"/>
      <c r="DUC1763" s="30"/>
      <c r="DUD1763" s="30"/>
      <c r="DUE1763" s="30"/>
      <c r="DUF1763" s="31"/>
      <c r="DUG1763" s="29"/>
      <c r="DUH1763" s="30"/>
      <c r="DUI1763" s="30"/>
      <c r="DUJ1763" s="30"/>
      <c r="DUK1763" s="30"/>
      <c r="DUL1763" s="30"/>
      <c r="DUM1763" s="30"/>
      <c r="DUN1763" s="31"/>
      <c r="DUO1763" s="29"/>
      <c r="DUP1763" s="30"/>
      <c r="DUQ1763" s="30"/>
      <c r="DUR1763" s="30"/>
      <c r="DUS1763" s="30"/>
      <c r="DUT1763" s="30"/>
      <c r="DUU1763" s="30"/>
      <c r="DUV1763" s="31"/>
      <c r="DUW1763" s="29"/>
      <c r="DUX1763" s="30"/>
      <c r="DUY1763" s="30"/>
      <c r="DUZ1763" s="30"/>
      <c r="DVA1763" s="30"/>
      <c r="DVB1763" s="30"/>
      <c r="DVC1763" s="30"/>
      <c r="DVD1763" s="31"/>
      <c r="DVE1763" s="29"/>
      <c r="DVF1763" s="30"/>
      <c r="DVG1763" s="30"/>
      <c r="DVH1763" s="30"/>
      <c r="DVI1763" s="30"/>
      <c r="DVJ1763" s="30"/>
      <c r="DVK1763" s="30"/>
      <c r="DVL1763" s="31"/>
      <c r="DVM1763" s="29"/>
      <c r="DVN1763" s="30"/>
      <c r="DVO1763" s="30"/>
      <c r="DVP1763" s="30"/>
      <c r="DVQ1763" s="30"/>
      <c r="DVR1763" s="30"/>
      <c r="DVS1763" s="30"/>
      <c r="DVT1763" s="31"/>
      <c r="DVU1763" s="29"/>
      <c r="DVV1763" s="30"/>
      <c r="DVW1763" s="30"/>
      <c r="DVX1763" s="30"/>
      <c r="DVY1763" s="30"/>
      <c r="DVZ1763" s="30"/>
      <c r="DWA1763" s="30"/>
      <c r="DWB1763" s="31"/>
      <c r="DWC1763" s="29"/>
      <c r="DWD1763" s="30"/>
      <c r="DWE1763" s="30"/>
      <c r="DWF1763" s="30"/>
      <c r="DWG1763" s="30"/>
      <c r="DWH1763" s="30"/>
      <c r="DWI1763" s="30"/>
      <c r="DWJ1763" s="31"/>
      <c r="DWK1763" s="29"/>
      <c r="DWL1763" s="30"/>
      <c r="DWM1763" s="30"/>
      <c r="DWN1763" s="30"/>
      <c r="DWO1763" s="30"/>
      <c r="DWP1763" s="30"/>
      <c r="DWQ1763" s="30"/>
      <c r="DWR1763" s="31"/>
      <c r="DWS1763" s="29"/>
      <c r="DWT1763" s="30"/>
      <c r="DWU1763" s="30"/>
      <c r="DWV1763" s="30"/>
      <c r="DWW1763" s="30"/>
      <c r="DWX1763" s="30"/>
      <c r="DWY1763" s="30"/>
      <c r="DWZ1763" s="31"/>
      <c r="DXA1763" s="29"/>
      <c r="DXB1763" s="30"/>
      <c r="DXC1763" s="30"/>
      <c r="DXD1763" s="30"/>
      <c r="DXE1763" s="30"/>
      <c r="DXF1763" s="30"/>
      <c r="DXG1763" s="30"/>
      <c r="DXH1763" s="31"/>
      <c r="DXI1763" s="29"/>
      <c r="DXJ1763" s="30"/>
      <c r="DXK1763" s="30"/>
      <c r="DXL1763" s="30"/>
      <c r="DXM1763" s="30"/>
      <c r="DXN1763" s="30"/>
      <c r="DXO1763" s="30"/>
      <c r="DXP1763" s="31"/>
      <c r="DXQ1763" s="29"/>
      <c r="DXR1763" s="30"/>
      <c r="DXS1763" s="30"/>
      <c r="DXT1763" s="30"/>
      <c r="DXU1763" s="30"/>
      <c r="DXV1763" s="30"/>
      <c r="DXW1763" s="30"/>
      <c r="DXX1763" s="31"/>
      <c r="DXY1763" s="29"/>
      <c r="DXZ1763" s="30"/>
      <c r="DYA1763" s="30"/>
      <c r="DYB1763" s="30"/>
      <c r="DYC1763" s="30"/>
      <c r="DYD1763" s="30"/>
      <c r="DYE1763" s="30"/>
      <c r="DYF1763" s="31"/>
      <c r="DYG1763" s="29"/>
      <c r="DYH1763" s="30"/>
      <c r="DYI1763" s="30"/>
      <c r="DYJ1763" s="30"/>
      <c r="DYK1763" s="30"/>
      <c r="DYL1763" s="30"/>
      <c r="DYM1763" s="30"/>
      <c r="DYN1763" s="31"/>
      <c r="DYO1763" s="29"/>
      <c r="DYP1763" s="30"/>
      <c r="DYQ1763" s="30"/>
      <c r="DYR1763" s="30"/>
      <c r="DYS1763" s="30"/>
      <c r="DYT1763" s="30"/>
      <c r="DYU1763" s="30"/>
      <c r="DYV1763" s="31"/>
      <c r="DYW1763" s="29"/>
      <c r="DYX1763" s="30"/>
      <c r="DYY1763" s="30"/>
      <c r="DYZ1763" s="30"/>
      <c r="DZA1763" s="30"/>
      <c r="DZB1763" s="30"/>
      <c r="DZC1763" s="30"/>
      <c r="DZD1763" s="31"/>
      <c r="DZE1763" s="29"/>
      <c r="DZF1763" s="30"/>
      <c r="DZG1763" s="30"/>
      <c r="DZH1763" s="30"/>
      <c r="DZI1763" s="30"/>
      <c r="DZJ1763" s="30"/>
      <c r="DZK1763" s="30"/>
      <c r="DZL1763" s="31"/>
      <c r="DZM1763" s="29"/>
      <c r="DZN1763" s="30"/>
      <c r="DZO1763" s="30"/>
      <c r="DZP1763" s="30"/>
      <c r="DZQ1763" s="30"/>
      <c r="DZR1763" s="30"/>
      <c r="DZS1763" s="30"/>
      <c r="DZT1763" s="31"/>
      <c r="DZU1763" s="29"/>
      <c r="DZV1763" s="30"/>
      <c r="DZW1763" s="30"/>
      <c r="DZX1763" s="30"/>
      <c r="DZY1763" s="30"/>
      <c r="DZZ1763" s="30"/>
      <c r="EAA1763" s="30"/>
      <c r="EAB1763" s="31"/>
      <c r="EAC1763" s="29"/>
      <c r="EAD1763" s="30"/>
      <c r="EAE1763" s="30"/>
      <c r="EAF1763" s="30"/>
      <c r="EAG1763" s="30"/>
      <c r="EAH1763" s="30"/>
      <c r="EAI1763" s="30"/>
      <c r="EAJ1763" s="31"/>
      <c r="EAK1763" s="29"/>
      <c r="EAL1763" s="30"/>
      <c r="EAM1763" s="30"/>
      <c r="EAN1763" s="30"/>
      <c r="EAO1763" s="30"/>
      <c r="EAP1763" s="30"/>
      <c r="EAQ1763" s="30"/>
      <c r="EAR1763" s="31"/>
      <c r="EAS1763" s="29"/>
      <c r="EAT1763" s="30"/>
      <c r="EAU1763" s="30"/>
      <c r="EAV1763" s="30"/>
      <c r="EAW1763" s="30"/>
      <c r="EAX1763" s="30"/>
      <c r="EAY1763" s="30"/>
      <c r="EAZ1763" s="31"/>
      <c r="EBA1763" s="29"/>
      <c r="EBB1763" s="30"/>
      <c r="EBC1763" s="30"/>
      <c r="EBD1763" s="30"/>
      <c r="EBE1763" s="30"/>
      <c r="EBF1763" s="30"/>
      <c r="EBG1763" s="30"/>
      <c r="EBH1763" s="31"/>
      <c r="EBI1763" s="29"/>
      <c r="EBJ1763" s="30"/>
      <c r="EBK1763" s="30"/>
      <c r="EBL1763" s="30"/>
      <c r="EBM1763" s="30"/>
      <c r="EBN1763" s="30"/>
      <c r="EBO1763" s="30"/>
      <c r="EBP1763" s="31"/>
      <c r="EBQ1763" s="29"/>
      <c r="EBR1763" s="30"/>
      <c r="EBS1763" s="30"/>
      <c r="EBT1763" s="30"/>
      <c r="EBU1763" s="30"/>
      <c r="EBV1763" s="30"/>
      <c r="EBW1763" s="30"/>
      <c r="EBX1763" s="31"/>
      <c r="EBY1763" s="29"/>
      <c r="EBZ1763" s="30"/>
      <c r="ECA1763" s="30"/>
      <c r="ECB1763" s="30"/>
      <c r="ECC1763" s="30"/>
      <c r="ECD1763" s="30"/>
      <c r="ECE1763" s="30"/>
      <c r="ECF1763" s="31"/>
      <c r="ECG1763" s="29"/>
      <c r="ECH1763" s="30"/>
      <c r="ECI1763" s="30"/>
      <c r="ECJ1763" s="30"/>
      <c r="ECK1763" s="30"/>
      <c r="ECL1763" s="30"/>
      <c r="ECM1763" s="30"/>
      <c r="ECN1763" s="31"/>
      <c r="ECO1763" s="29"/>
      <c r="ECP1763" s="30"/>
      <c r="ECQ1763" s="30"/>
      <c r="ECR1763" s="30"/>
      <c r="ECS1763" s="30"/>
      <c r="ECT1763" s="30"/>
      <c r="ECU1763" s="30"/>
      <c r="ECV1763" s="31"/>
      <c r="ECW1763" s="29"/>
      <c r="ECX1763" s="30"/>
      <c r="ECY1763" s="30"/>
      <c r="ECZ1763" s="30"/>
      <c r="EDA1763" s="30"/>
      <c r="EDB1763" s="30"/>
      <c r="EDC1763" s="30"/>
      <c r="EDD1763" s="31"/>
      <c r="EDE1763" s="29"/>
      <c r="EDF1763" s="30"/>
      <c r="EDG1763" s="30"/>
      <c r="EDH1763" s="30"/>
      <c r="EDI1763" s="30"/>
      <c r="EDJ1763" s="30"/>
      <c r="EDK1763" s="30"/>
      <c r="EDL1763" s="31"/>
      <c r="EDM1763" s="29"/>
      <c r="EDN1763" s="30"/>
      <c r="EDO1763" s="30"/>
      <c r="EDP1763" s="30"/>
      <c r="EDQ1763" s="30"/>
      <c r="EDR1763" s="30"/>
      <c r="EDS1763" s="30"/>
      <c r="EDT1763" s="31"/>
      <c r="EDU1763" s="29"/>
      <c r="EDV1763" s="30"/>
      <c r="EDW1763" s="30"/>
      <c r="EDX1763" s="30"/>
      <c r="EDY1763" s="30"/>
      <c r="EDZ1763" s="30"/>
      <c r="EEA1763" s="30"/>
      <c r="EEB1763" s="31"/>
      <c r="EEC1763" s="29"/>
      <c r="EED1763" s="30"/>
      <c r="EEE1763" s="30"/>
      <c r="EEF1763" s="30"/>
      <c r="EEG1763" s="30"/>
      <c r="EEH1763" s="30"/>
      <c r="EEI1763" s="30"/>
      <c r="EEJ1763" s="31"/>
      <c r="EEK1763" s="29"/>
      <c r="EEL1763" s="30"/>
      <c r="EEM1763" s="30"/>
      <c r="EEN1763" s="30"/>
      <c r="EEO1763" s="30"/>
      <c r="EEP1763" s="30"/>
      <c r="EEQ1763" s="30"/>
      <c r="EER1763" s="31"/>
      <c r="EES1763" s="29"/>
      <c r="EET1763" s="30"/>
      <c r="EEU1763" s="30"/>
      <c r="EEV1763" s="30"/>
      <c r="EEW1763" s="30"/>
      <c r="EEX1763" s="30"/>
      <c r="EEY1763" s="30"/>
      <c r="EEZ1763" s="31"/>
      <c r="EFA1763" s="29"/>
      <c r="EFB1763" s="30"/>
      <c r="EFC1763" s="30"/>
      <c r="EFD1763" s="30"/>
      <c r="EFE1763" s="30"/>
      <c r="EFF1763" s="30"/>
      <c r="EFG1763" s="30"/>
      <c r="EFH1763" s="31"/>
      <c r="EFI1763" s="29"/>
      <c r="EFJ1763" s="30"/>
      <c r="EFK1763" s="30"/>
      <c r="EFL1763" s="30"/>
      <c r="EFM1763" s="30"/>
      <c r="EFN1763" s="30"/>
      <c r="EFO1763" s="30"/>
      <c r="EFP1763" s="31"/>
      <c r="EFQ1763" s="29"/>
      <c r="EFR1763" s="30"/>
      <c r="EFS1763" s="30"/>
      <c r="EFT1763" s="30"/>
      <c r="EFU1763" s="30"/>
      <c r="EFV1763" s="30"/>
      <c r="EFW1763" s="30"/>
      <c r="EFX1763" s="31"/>
      <c r="EFY1763" s="29"/>
      <c r="EFZ1763" s="30"/>
      <c r="EGA1763" s="30"/>
      <c r="EGB1763" s="30"/>
      <c r="EGC1763" s="30"/>
      <c r="EGD1763" s="30"/>
      <c r="EGE1763" s="30"/>
      <c r="EGF1763" s="31"/>
      <c r="EGG1763" s="29"/>
      <c r="EGH1763" s="30"/>
      <c r="EGI1763" s="30"/>
      <c r="EGJ1763" s="30"/>
      <c r="EGK1763" s="30"/>
      <c r="EGL1763" s="30"/>
      <c r="EGM1763" s="30"/>
      <c r="EGN1763" s="31"/>
      <c r="EGO1763" s="29"/>
      <c r="EGP1763" s="30"/>
      <c r="EGQ1763" s="30"/>
      <c r="EGR1763" s="30"/>
      <c r="EGS1763" s="30"/>
      <c r="EGT1763" s="30"/>
      <c r="EGU1763" s="30"/>
      <c r="EGV1763" s="31"/>
      <c r="EGW1763" s="29"/>
      <c r="EGX1763" s="30"/>
      <c r="EGY1763" s="30"/>
      <c r="EGZ1763" s="30"/>
      <c r="EHA1763" s="30"/>
      <c r="EHB1763" s="30"/>
      <c r="EHC1763" s="30"/>
      <c r="EHD1763" s="31"/>
      <c r="EHE1763" s="29"/>
      <c r="EHF1763" s="30"/>
      <c r="EHG1763" s="30"/>
      <c r="EHH1763" s="30"/>
      <c r="EHI1763" s="30"/>
      <c r="EHJ1763" s="30"/>
      <c r="EHK1763" s="30"/>
      <c r="EHL1763" s="31"/>
      <c r="EHM1763" s="29"/>
      <c r="EHN1763" s="30"/>
      <c r="EHO1763" s="30"/>
      <c r="EHP1763" s="30"/>
      <c r="EHQ1763" s="30"/>
      <c r="EHR1763" s="30"/>
      <c r="EHS1763" s="30"/>
      <c r="EHT1763" s="31"/>
      <c r="EHU1763" s="29"/>
      <c r="EHV1763" s="30"/>
      <c r="EHW1763" s="30"/>
      <c r="EHX1763" s="30"/>
      <c r="EHY1763" s="30"/>
      <c r="EHZ1763" s="30"/>
      <c r="EIA1763" s="30"/>
      <c r="EIB1763" s="31"/>
      <c r="EIC1763" s="29"/>
      <c r="EID1763" s="30"/>
      <c r="EIE1763" s="30"/>
      <c r="EIF1763" s="30"/>
      <c r="EIG1763" s="30"/>
      <c r="EIH1763" s="30"/>
      <c r="EII1763" s="30"/>
      <c r="EIJ1763" s="31"/>
      <c r="EIK1763" s="29"/>
      <c r="EIL1763" s="30"/>
      <c r="EIM1763" s="30"/>
      <c r="EIN1763" s="30"/>
      <c r="EIO1763" s="30"/>
      <c r="EIP1763" s="30"/>
      <c r="EIQ1763" s="30"/>
      <c r="EIR1763" s="31"/>
      <c r="EIS1763" s="29"/>
      <c r="EIT1763" s="30"/>
      <c r="EIU1763" s="30"/>
      <c r="EIV1763" s="30"/>
      <c r="EIW1763" s="30"/>
      <c r="EIX1763" s="30"/>
      <c r="EIY1763" s="30"/>
      <c r="EIZ1763" s="31"/>
      <c r="EJA1763" s="29"/>
      <c r="EJB1763" s="30"/>
      <c r="EJC1763" s="30"/>
      <c r="EJD1763" s="30"/>
      <c r="EJE1763" s="30"/>
      <c r="EJF1763" s="30"/>
      <c r="EJG1763" s="30"/>
      <c r="EJH1763" s="31"/>
      <c r="EJI1763" s="29"/>
      <c r="EJJ1763" s="30"/>
      <c r="EJK1763" s="30"/>
      <c r="EJL1763" s="30"/>
      <c r="EJM1763" s="30"/>
      <c r="EJN1763" s="30"/>
      <c r="EJO1763" s="30"/>
      <c r="EJP1763" s="31"/>
      <c r="EJQ1763" s="29"/>
      <c r="EJR1763" s="30"/>
      <c r="EJS1763" s="30"/>
      <c r="EJT1763" s="30"/>
      <c r="EJU1763" s="30"/>
      <c r="EJV1763" s="30"/>
      <c r="EJW1763" s="30"/>
      <c r="EJX1763" s="31"/>
      <c r="EJY1763" s="29"/>
      <c r="EJZ1763" s="30"/>
      <c r="EKA1763" s="30"/>
      <c r="EKB1763" s="30"/>
      <c r="EKC1763" s="30"/>
      <c r="EKD1763" s="30"/>
      <c r="EKE1763" s="30"/>
      <c r="EKF1763" s="31"/>
      <c r="EKG1763" s="29"/>
      <c r="EKH1763" s="30"/>
      <c r="EKI1763" s="30"/>
      <c r="EKJ1763" s="30"/>
      <c r="EKK1763" s="30"/>
      <c r="EKL1763" s="30"/>
      <c r="EKM1763" s="30"/>
      <c r="EKN1763" s="31"/>
      <c r="EKO1763" s="29"/>
      <c r="EKP1763" s="30"/>
      <c r="EKQ1763" s="30"/>
      <c r="EKR1763" s="30"/>
      <c r="EKS1763" s="30"/>
      <c r="EKT1763" s="30"/>
      <c r="EKU1763" s="30"/>
      <c r="EKV1763" s="31"/>
      <c r="EKW1763" s="29"/>
      <c r="EKX1763" s="30"/>
      <c r="EKY1763" s="30"/>
      <c r="EKZ1763" s="30"/>
      <c r="ELA1763" s="30"/>
      <c r="ELB1763" s="30"/>
      <c r="ELC1763" s="30"/>
      <c r="ELD1763" s="31"/>
      <c r="ELE1763" s="29"/>
      <c r="ELF1763" s="30"/>
      <c r="ELG1763" s="30"/>
      <c r="ELH1763" s="30"/>
      <c r="ELI1763" s="30"/>
      <c r="ELJ1763" s="30"/>
      <c r="ELK1763" s="30"/>
      <c r="ELL1763" s="31"/>
      <c r="ELM1763" s="29"/>
      <c r="ELN1763" s="30"/>
      <c r="ELO1763" s="30"/>
      <c r="ELP1763" s="30"/>
      <c r="ELQ1763" s="30"/>
      <c r="ELR1763" s="30"/>
      <c r="ELS1763" s="30"/>
      <c r="ELT1763" s="31"/>
      <c r="ELU1763" s="29"/>
      <c r="ELV1763" s="30"/>
      <c r="ELW1763" s="30"/>
      <c r="ELX1763" s="30"/>
      <c r="ELY1763" s="30"/>
      <c r="ELZ1763" s="30"/>
      <c r="EMA1763" s="30"/>
      <c r="EMB1763" s="31"/>
      <c r="EMC1763" s="29"/>
      <c r="EMD1763" s="30"/>
      <c r="EME1763" s="30"/>
      <c r="EMF1763" s="30"/>
      <c r="EMG1763" s="30"/>
      <c r="EMH1763" s="30"/>
      <c r="EMI1763" s="30"/>
      <c r="EMJ1763" s="31"/>
      <c r="EMK1763" s="29"/>
      <c r="EML1763" s="30"/>
      <c r="EMM1763" s="30"/>
      <c r="EMN1763" s="30"/>
      <c r="EMO1763" s="30"/>
      <c r="EMP1763" s="30"/>
      <c r="EMQ1763" s="30"/>
      <c r="EMR1763" s="31"/>
      <c r="EMS1763" s="29"/>
      <c r="EMT1763" s="30"/>
      <c r="EMU1763" s="30"/>
      <c r="EMV1763" s="30"/>
      <c r="EMW1763" s="30"/>
      <c r="EMX1763" s="30"/>
      <c r="EMY1763" s="30"/>
      <c r="EMZ1763" s="31"/>
      <c r="ENA1763" s="29"/>
      <c r="ENB1763" s="30"/>
      <c r="ENC1763" s="30"/>
      <c r="END1763" s="30"/>
      <c r="ENE1763" s="30"/>
      <c r="ENF1763" s="30"/>
      <c r="ENG1763" s="30"/>
      <c r="ENH1763" s="31"/>
      <c r="ENI1763" s="29"/>
      <c r="ENJ1763" s="30"/>
      <c r="ENK1763" s="30"/>
      <c r="ENL1763" s="30"/>
      <c r="ENM1763" s="30"/>
      <c r="ENN1763" s="30"/>
      <c r="ENO1763" s="30"/>
      <c r="ENP1763" s="31"/>
      <c r="ENQ1763" s="29"/>
      <c r="ENR1763" s="30"/>
      <c r="ENS1763" s="30"/>
      <c r="ENT1763" s="30"/>
      <c r="ENU1763" s="30"/>
      <c r="ENV1763" s="30"/>
      <c r="ENW1763" s="30"/>
      <c r="ENX1763" s="31"/>
      <c r="ENY1763" s="29"/>
      <c r="ENZ1763" s="30"/>
      <c r="EOA1763" s="30"/>
      <c r="EOB1763" s="30"/>
      <c r="EOC1763" s="30"/>
      <c r="EOD1763" s="30"/>
      <c r="EOE1763" s="30"/>
      <c r="EOF1763" s="31"/>
      <c r="EOG1763" s="29"/>
      <c r="EOH1763" s="30"/>
      <c r="EOI1763" s="30"/>
      <c r="EOJ1763" s="30"/>
      <c r="EOK1763" s="30"/>
      <c r="EOL1763" s="30"/>
      <c r="EOM1763" s="30"/>
      <c r="EON1763" s="31"/>
      <c r="EOO1763" s="29"/>
      <c r="EOP1763" s="30"/>
      <c r="EOQ1763" s="30"/>
      <c r="EOR1763" s="30"/>
      <c r="EOS1763" s="30"/>
      <c r="EOT1763" s="30"/>
      <c r="EOU1763" s="30"/>
      <c r="EOV1763" s="31"/>
      <c r="EOW1763" s="29"/>
      <c r="EOX1763" s="30"/>
      <c r="EOY1763" s="30"/>
      <c r="EOZ1763" s="30"/>
      <c r="EPA1763" s="30"/>
      <c r="EPB1763" s="30"/>
      <c r="EPC1763" s="30"/>
      <c r="EPD1763" s="31"/>
      <c r="EPE1763" s="29"/>
      <c r="EPF1763" s="30"/>
      <c r="EPG1763" s="30"/>
      <c r="EPH1763" s="30"/>
      <c r="EPI1763" s="30"/>
      <c r="EPJ1763" s="30"/>
      <c r="EPK1763" s="30"/>
      <c r="EPL1763" s="31"/>
      <c r="EPM1763" s="29"/>
      <c r="EPN1763" s="30"/>
      <c r="EPO1763" s="30"/>
      <c r="EPP1763" s="30"/>
      <c r="EPQ1763" s="30"/>
      <c r="EPR1763" s="30"/>
      <c r="EPS1763" s="30"/>
      <c r="EPT1763" s="31"/>
      <c r="EPU1763" s="29"/>
      <c r="EPV1763" s="30"/>
      <c r="EPW1763" s="30"/>
      <c r="EPX1763" s="30"/>
      <c r="EPY1763" s="30"/>
      <c r="EPZ1763" s="30"/>
      <c r="EQA1763" s="30"/>
      <c r="EQB1763" s="31"/>
      <c r="EQC1763" s="29"/>
      <c r="EQD1763" s="30"/>
      <c r="EQE1763" s="30"/>
      <c r="EQF1763" s="30"/>
      <c r="EQG1763" s="30"/>
      <c r="EQH1763" s="30"/>
      <c r="EQI1763" s="30"/>
      <c r="EQJ1763" s="31"/>
      <c r="EQK1763" s="29"/>
      <c r="EQL1763" s="30"/>
      <c r="EQM1763" s="30"/>
      <c r="EQN1763" s="30"/>
      <c r="EQO1763" s="30"/>
      <c r="EQP1763" s="30"/>
      <c r="EQQ1763" s="30"/>
      <c r="EQR1763" s="31"/>
      <c r="EQS1763" s="29"/>
      <c r="EQT1763" s="30"/>
      <c r="EQU1763" s="30"/>
      <c r="EQV1763" s="30"/>
      <c r="EQW1763" s="30"/>
      <c r="EQX1763" s="30"/>
      <c r="EQY1763" s="30"/>
      <c r="EQZ1763" s="31"/>
      <c r="ERA1763" s="29"/>
      <c r="ERB1763" s="30"/>
      <c r="ERC1763" s="30"/>
      <c r="ERD1763" s="30"/>
      <c r="ERE1763" s="30"/>
      <c r="ERF1763" s="30"/>
      <c r="ERG1763" s="30"/>
      <c r="ERH1763" s="31"/>
      <c r="ERI1763" s="29"/>
      <c r="ERJ1763" s="30"/>
      <c r="ERK1763" s="30"/>
      <c r="ERL1763" s="30"/>
      <c r="ERM1763" s="30"/>
      <c r="ERN1763" s="30"/>
      <c r="ERO1763" s="30"/>
      <c r="ERP1763" s="31"/>
      <c r="ERQ1763" s="29"/>
      <c r="ERR1763" s="30"/>
      <c r="ERS1763" s="30"/>
      <c r="ERT1763" s="30"/>
      <c r="ERU1763" s="30"/>
      <c r="ERV1763" s="30"/>
      <c r="ERW1763" s="30"/>
      <c r="ERX1763" s="31"/>
      <c r="ERY1763" s="29"/>
      <c r="ERZ1763" s="30"/>
      <c r="ESA1763" s="30"/>
      <c r="ESB1763" s="30"/>
      <c r="ESC1763" s="30"/>
      <c r="ESD1763" s="30"/>
      <c r="ESE1763" s="30"/>
      <c r="ESF1763" s="31"/>
      <c r="ESG1763" s="29"/>
      <c r="ESH1763" s="30"/>
      <c r="ESI1763" s="30"/>
      <c r="ESJ1763" s="30"/>
      <c r="ESK1763" s="30"/>
      <c r="ESL1763" s="30"/>
      <c r="ESM1763" s="30"/>
      <c r="ESN1763" s="31"/>
      <c r="ESO1763" s="29"/>
      <c r="ESP1763" s="30"/>
      <c r="ESQ1763" s="30"/>
      <c r="ESR1763" s="30"/>
      <c r="ESS1763" s="30"/>
      <c r="EST1763" s="30"/>
      <c r="ESU1763" s="30"/>
      <c r="ESV1763" s="31"/>
      <c r="ESW1763" s="29"/>
      <c r="ESX1763" s="30"/>
      <c r="ESY1763" s="30"/>
      <c r="ESZ1763" s="30"/>
      <c r="ETA1763" s="30"/>
      <c r="ETB1763" s="30"/>
      <c r="ETC1763" s="30"/>
      <c r="ETD1763" s="31"/>
      <c r="ETE1763" s="29"/>
      <c r="ETF1763" s="30"/>
      <c r="ETG1763" s="30"/>
      <c r="ETH1763" s="30"/>
      <c r="ETI1763" s="30"/>
      <c r="ETJ1763" s="30"/>
      <c r="ETK1763" s="30"/>
      <c r="ETL1763" s="31"/>
      <c r="ETM1763" s="29"/>
      <c r="ETN1763" s="30"/>
      <c r="ETO1763" s="30"/>
      <c r="ETP1763" s="30"/>
      <c r="ETQ1763" s="30"/>
      <c r="ETR1763" s="30"/>
      <c r="ETS1763" s="30"/>
      <c r="ETT1763" s="31"/>
      <c r="ETU1763" s="29"/>
      <c r="ETV1763" s="30"/>
      <c r="ETW1763" s="30"/>
      <c r="ETX1763" s="30"/>
      <c r="ETY1763" s="30"/>
      <c r="ETZ1763" s="30"/>
      <c r="EUA1763" s="30"/>
      <c r="EUB1763" s="31"/>
      <c r="EUC1763" s="29"/>
      <c r="EUD1763" s="30"/>
      <c r="EUE1763" s="30"/>
      <c r="EUF1763" s="30"/>
      <c r="EUG1763" s="30"/>
      <c r="EUH1763" s="30"/>
      <c r="EUI1763" s="30"/>
      <c r="EUJ1763" s="31"/>
      <c r="EUK1763" s="29"/>
      <c r="EUL1763" s="30"/>
      <c r="EUM1763" s="30"/>
      <c r="EUN1763" s="30"/>
      <c r="EUO1763" s="30"/>
      <c r="EUP1763" s="30"/>
      <c r="EUQ1763" s="30"/>
      <c r="EUR1763" s="31"/>
      <c r="EUS1763" s="29"/>
      <c r="EUT1763" s="30"/>
      <c r="EUU1763" s="30"/>
      <c r="EUV1763" s="30"/>
      <c r="EUW1763" s="30"/>
      <c r="EUX1763" s="30"/>
      <c r="EUY1763" s="30"/>
      <c r="EUZ1763" s="31"/>
      <c r="EVA1763" s="29"/>
      <c r="EVB1763" s="30"/>
      <c r="EVC1763" s="30"/>
      <c r="EVD1763" s="30"/>
      <c r="EVE1763" s="30"/>
      <c r="EVF1763" s="30"/>
      <c r="EVG1763" s="30"/>
      <c r="EVH1763" s="31"/>
      <c r="EVI1763" s="29"/>
      <c r="EVJ1763" s="30"/>
      <c r="EVK1763" s="30"/>
      <c r="EVL1763" s="30"/>
      <c r="EVM1763" s="30"/>
      <c r="EVN1763" s="30"/>
      <c r="EVO1763" s="30"/>
      <c r="EVP1763" s="31"/>
      <c r="EVQ1763" s="29"/>
      <c r="EVR1763" s="30"/>
      <c r="EVS1763" s="30"/>
      <c r="EVT1763" s="30"/>
      <c r="EVU1763" s="30"/>
      <c r="EVV1763" s="30"/>
      <c r="EVW1763" s="30"/>
      <c r="EVX1763" s="31"/>
      <c r="EVY1763" s="29"/>
      <c r="EVZ1763" s="30"/>
      <c r="EWA1763" s="30"/>
      <c r="EWB1763" s="30"/>
      <c r="EWC1763" s="30"/>
      <c r="EWD1763" s="30"/>
      <c r="EWE1763" s="30"/>
      <c r="EWF1763" s="31"/>
      <c r="EWG1763" s="29"/>
      <c r="EWH1763" s="30"/>
      <c r="EWI1763" s="30"/>
      <c r="EWJ1763" s="30"/>
      <c r="EWK1763" s="30"/>
      <c r="EWL1763" s="30"/>
      <c r="EWM1763" s="30"/>
      <c r="EWN1763" s="31"/>
      <c r="EWO1763" s="29"/>
      <c r="EWP1763" s="30"/>
      <c r="EWQ1763" s="30"/>
      <c r="EWR1763" s="30"/>
      <c r="EWS1763" s="30"/>
      <c r="EWT1763" s="30"/>
      <c r="EWU1763" s="30"/>
      <c r="EWV1763" s="31"/>
      <c r="EWW1763" s="29"/>
      <c r="EWX1763" s="30"/>
      <c r="EWY1763" s="30"/>
      <c r="EWZ1763" s="30"/>
      <c r="EXA1763" s="30"/>
      <c r="EXB1763" s="30"/>
      <c r="EXC1763" s="30"/>
      <c r="EXD1763" s="31"/>
      <c r="EXE1763" s="29"/>
      <c r="EXF1763" s="30"/>
      <c r="EXG1763" s="30"/>
      <c r="EXH1763" s="30"/>
      <c r="EXI1763" s="30"/>
      <c r="EXJ1763" s="30"/>
      <c r="EXK1763" s="30"/>
      <c r="EXL1763" s="31"/>
      <c r="EXM1763" s="29"/>
      <c r="EXN1763" s="30"/>
      <c r="EXO1763" s="30"/>
      <c r="EXP1763" s="30"/>
      <c r="EXQ1763" s="30"/>
      <c r="EXR1763" s="30"/>
      <c r="EXS1763" s="30"/>
      <c r="EXT1763" s="31"/>
      <c r="EXU1763" s="29"/>
      <c r="EXV1763" s="30"/>
      <c r="EXW1763" s="30"/>
      <c r="EXX1763" s="30"/>
      <c r="EXY1763" s="30"/>
      <c r="EXZ1763" s="30"/>
      <c r="EYA1763" s="30"/>
      <c r="EYB1763" s="31"/>
      <c r="EYC1763" s="29"/>
      <c r="EYD1763" s="30"/>
      <c r="EYE1763" s="30"/>
      <c r="EYF1763" s="30"/>
      <c r="EYG1763" s="30"/>
      <c r="EYH1763" s="30"/>
      <c r="EYI1763" s="30"/>
      <c r="EYJ1763" s="31"/>
      <c r="EYK1763" s="29"/>
      <c r="EYL1763" s="30"/>
      <c r="EYM1763" s="30"/>
      <c r="EYN1763" s="30"/>
      <c r="EYO1763" s="30"/>
      <c r="EYP1763" s="30"/>
      <c r="EYQ1763" s="30"/>
      <c r="EYR1763" s="31"/>
      <c r="EYS1763" s="29"/>
      <c r="EYT1763" s="30"/>
      <c r="EYU1763" s="30"/>
      <c r="EYV1763" s="30"/>
      <c r="EYW1763" s="30"/>
      <c r="EYX1763" s="30"/>
      <c r="EYY1763" s="30"/>
      <c r="EYZ1763" s="31"/>
      <c r="EZA1763" s="29"/>
      <c r="EZB1763" s="30"/>
      <c r="EZC1763" s="30"/>
      <c r="EZD1763" s="30"/>
      <c r="EZE1763" s="30"/>
      <c r="EZF1763" s="30"/>
      <c r="EZG1763" s="30"/>
      <c r="EZH1763" s="31"/>
      <c r="EZI1763" s="29"/>
      <c r="EZJ1763" s="30"/>
      <c r="EZK1763" s="30"/>
      <c r="EZL1763" s="30"/>
      <c r="EZM1763" s="30"/>
      <c r="EZN1763" s="30"/>
      <c r="EZO1763" s="30"/>
      <c r="EZP1763" s="31"/>
      <c r="EZQ1763" s="29"/>
      <c r="EZR1763" s="30"/>
      <c r="EZS1763" s="30"/>
      <c r="EZT1763" s="30"/>
      <c r="EZU1763" s="30"/>
      <c r="EZV1763" s="30"/>
      <c r="EZW1763" s="30"/>
      <c r="EZX1763" s="31"/>
      <c r="EZY1763" s="29"/>
      <c r="EZZ1763" s="30"/>
      <c r="FAA1763" s="30"/>
      <c r="FAB1763" s="30"/>
      <c r="FAC1763" s="30"/>
      <c r="FAD1763" s="30"/>
      <c r="FAE1763" s="30"/>
      <c r="FAF1763" s="31"/>
      <c r="FAG1763" s="29"/>
      <c r="FAH1763" s="30"/>
      <c r="FAI1763" s="30"/>
      <c r="FAJ1763" s="30"/>
      <c r="FAK1763" s="30"/>
      <c r="FAL1763" s="30"/>
      <c r="FAM1763" s="30"/>
      <c r="FAN1763" s="31"/>
      <c r="FAO1763" s="29"/>
      <c r="FAP1763" s="30"/>
      <c r="FAQ1763" s="30"/>
      <c r="FAR1763" s="30"/>
      <c r="FAS1763" s="30"/>
      <c r="FAT1763" s="30"/>
      <c r="FAU1763" s="30"/>
      <c r="FAV1763" s="31"/>
      <c r="FAW1763" s="29"/>
      <c r="FAX1763" s="30"/>
      <c r="FAY1763" s="30"/>
      <c r="FAZ1763" s="30"/>
      <c r="FBA1763" s="30"/>
      <c r="FBB1763" s="30"/>
      <c r="FBC1763" s="30"/>
      <c r="FBD1763" s="31"/>
      <c r="FBE1763" s="29"/>
      <c r="FBF1763" s="30"/>
      <c r="FBG1763" s="30"/>
      <c r="FBH1763" s="30"/>
      <c r="FBI1763" s="30"/>
      <c r="FBJ1763" s="30"/>
      <c r="FBK1763" s="30"/>
      <c r="FBL1763" s="31"/>
      <c r="FBM1763" s="29"/>
      <c r="FBN1763" s="30"/>
      <c r="FBO1763" s="30"/>
      <c r="FBP1763" s="30"/>
      <c r="FBQ1763" s="30"/>
      <c r="FBR1763" s="30"/>
      <c r="FBS1763" s="30"/>
      <c r="FBT1763" s="31"/>
      <c r="FBU1763" s="29"/>
      <c r="FBV1763" s="30"/>
      <c r="FBW1763" s="30"/>
      <c r="FBX1763" s="30"/>
      <c r="FBY1763" s="30"/>
      <c r="FBZ1763" s="30"/>
      <c r="FCA1763" s="30"/>
      <c r="FCB1763" s="31"/>
      <c r="FCC1763" s="29"/>
      <c r="FCD1763" s="30"/>
      <c r="FCE1763" s="30"/>
      <c r="FCF1763" s="30"/>
      <c r="FCG1763" s="30"/>
      <c r="FCH1763" s="30"/>
      <c r="FCI1763" s="30"/>
      <c r="FCJ1763" s="31"/>
      <c r="FCK1763" s="29"/>
      <c r="FCL1763" s="30"/>
      <c r="FCM1763" s="30"/>
      <c r="FCN1763" s="30"/>
      <c r="FCO1763" s="30"/>
      <c r="FCP1763" s="30"/>
      <c r="FCQ1763" s="30"/>
      <c r="FCR1763" s="31"/>
      <c r="FCS1763" s="29"/>
      <c r="FCT1763" s="30"/>
      <c r="FCU1763" s="30"/>
      <c r="FCV1763" s="30"/>
      <c r="FCW1763" s="30"/>
      <c r="FCX1763" s="30"/>
      <c r="FCY1763" s="30"/>
      <c r="FCZ1763" s="31"/>
      <c r="FDA1763" s="29"/>
      <c r="FDB1763" s="30"/>
      <c r="FDC1763" s="30"/>
      <c r="FDD1763" s="30"/>
      <c r="FDE1763" s="30"/>
      <c r="FDF1763" s="30"/>
      <c r="FDG1763" s="30"/>
      <c r="FDH1763" s="31"/>
      <c r="FDI1763" s="29"/>
      <c r="FDJ1763" s="30"/>
      <c r="FDK1763" s="30"/>
      <c r="FDL1763" s="30"/>
      <c r="FDM1763" s="30"/>
      <c r="FDN1763" s="30"/>
      <c r="FDO1763" s="30"/>
      <c r="FDP1763" s="31"/>
      <c r="FDQ1763" s="29"/>
      <c r="FDR1763" s="30"/>
      <c r="FDS1763" s="30"/>
      <c r="FDT1763" s="30"/>
      <c r="FDU1763" s="30"/>
      <c r="FDV1763" s="30"/>
      <c r="FDW1763" s="30"/>
      <c r="FDX1763" s="31"/>
      <c r="FDY1763" s="29"/>
      <c r="FDZ1763" s="30"/>
      <c r="FEA1763" s="30"/>
      <c r="FEB1763" s="30"/>
      <c r="FEC1763" s="30"/>
      <c r="FED1763" s="30"/>
      <c r="FEE1763" s="30"/>
      <c r="FEF1763" s="31"/>
      <c r="FEG1763" s="29"/>
      <c r="FEH1763" s="30"/>
      <c r="FEI1763" s="30"/>
      <c r="FEJ1763" s="30"/>
      <c r="FEK1763" s="30"/>
      <c r="FEL1763" s="30"/>
      <c r="FEM1763" s="30"/>
      <c r="FEN1763" s="31"/>
      <c r="FEO1763" s="29"/>
      <c r="FEP1763" s="30"/>
      <c r="FEQ1763" s="30"/>
      <c r="FER1763" s="30"/>
      <c r="FES1763" s="30"/>
      <c r="FET1763" s="30"/>
      <c r="FEU1763" s="30"/>
      <c r="FEV1763" s="31"/>
      <c r="FEW1763" s="29"/>
      <c r="FEX1763" s="30"/>
      <c r="FEY1763" s="30"/>
      <c r="FEZ1763" s="30"/>
      <c r="FFA1763" s="30"/>
      <c r="FFB1763" s="30"/>
      <c r="FFC1763" s="30"/>
      <c r="FFD1763" s="31"/>
      <c r="FFE1763" s="29"/>
      <c r="FFF1763" s="30"/>
      <c r="FFG1763" s="30"/>
      <c r="FFH1763" s="30"/>
      <c r="FFI1763" s="30"/>
      <c r="FFJ1763" s="30"/>
      <c r="FFK1763" s="30"/>
      <c r="FFL1763" s="31"/>
      <c r="FFM1763" s="29"/>
      <c r="FFN1763" s="30"/>
      <c r="FFO1763" s="30"/>
      <c r="FFP1763" s="30"/>
      <c r="FFQ1763" s="30"/>
      <c r="FFR1763" s="30"/>
      <c r="FFS1763" s="30"/>
      <c r="FFT1763" s="31"/>
      <c r="FFU1763" s="29"/>
      <c r="FFV1763" s="30"/>
      <c r="FFW1763" s="30"/>
      <c r="FFX1763" s="30"/>
      <c r="FFY1763" s="30"/>
      <c r="FFZ1763" s="30"/>
      <c r="FGA1763" s="30"/>
      <c r="FGB1763" s="31"/>
      <c r="FGC1763" s="29"/>
      <c r="FGD1763" s="30"/>
      <c r="FGE1763" s="30"/>
      <c r="FGF1763" s="30"/>
      <c r="FGG1763" s="30"/>
      <c r="FGH1763" s="30"/>
      <c r="FGI1763" s="30"/>
      <c r="FGJ1763" s="31"/>
      <c r="FGK1763" s="29"/>
      <c r="FGL1763" s="30"/>
      <c r="FGM1763" s="30"/>
      <c r="FGN1763" s="30"/>
      <c r="FGO1763" s="30"/>
      <c r="FGP1763" s="30"/>
      <c r="FGQ1763" s="30"/>
      <c r="FGR1763" s="31"/>
      <c r="FGS1763" s="29"/>
      <c r="FGT1763" s="30"/>
      <c r="FGU1763" s="30"/>
      <c r="FGV1763" s="30"/>
      <c r="FGW1763" s="30"/>
      <c r="FGX1763" s="30"/>
      <c r="FGY1763" s="30"/>
      <c r="FGZ1763" s="31"/>
      <c r="FHA1763" s="29"/>
      <c r="FHB1763" s="30"/>
      <c r="FHC1763" s="30"/>
      <c r="FHD1763" s="30"/>
      <c r="FHE1763" s="30"/>
      <c r="FHF1763" s="30"/>
      <c r="FHG1763" s="30"/>
      <c r="FHH1763" s="31"/>
      <c r="FHI1763" s="29"/>
      <c r="FHJ1763" s="30"/>
      <c r="FHK1763" s="30"/>
      <c r="FHL1763" s="30"/>
      <c r="FHM1763" s="30"/>
      <c r="FHN1763" s="30"/>
      <c r="FHO1763" s="30"/>
      <c r="FHP1763" s="31"/>
      <c r="FHQ1763" s="29"/>
      <c r="FHR1763" s="30"/>
      <c r="FHS1763" s="30"/>
      <c r="FHT1763" s="30"/>
      <c r="FHU1763" s="30"/>
      <c r="FHV1763" s="30"/>
      <c r="FHW1763" s="30"/>
      <c r="FHX1763" s="31"/>
      <c r="FHY1763" s="29"/>
      <c r="FHZ1763" s="30"/>
      <c r="FIA1763" s="30"/>
      <c r="FIB1763" s="30"/>
      <c r="FIC1763" s="30"/>
      <c r="FID1763" s="30"/>
      <c r="FIE1763" s="30"/>
      <c r="FIF1763" s="31"/>
      <c r="FIG1763" s="29"/>
      <c r="FIH1763" s="30"/>
      <c r="FII1763" s="30"/>
      <c r="FIJ1763" s="30"/>
      <c r="FIK1763" s="30"/>
      <c r="FIL1763" s="30"/>
      <c r="FIM1763" s="30"/>
      <c r="FIN1763" s="31"/>
      <c r="FIO1763" s="29"/>
      <c r="FIP1763" s="30"/>
      <c r="FIQ1763" s="30"/>
      <c r="FIR1763" s="30"/>
      <c r="FIS1763" s="30"/>
      <c r="FIT1763" s="30"/>
      <c r="FIU1763" s="30"/>
      <c r="FIV1763" s="31"/>
      <c r="FIW1763" s="29"/>
      <c r="FIX1763" s="30"/>
      <c r="FIY1763" s="30"/>
      <c r="FIZ1763" s="30"/>
      <c r="FJA1763" s="30"/>
      <c r="FJB1763" s="30"/>
      <c r="FJC1763" s="30"/>
      <c r="FJD1763" s="31"/>
      <c r="FJE1763" s="29"/>
      <c r="FJF1763" s="30"/>
      <c r="FJG1763" s="30"/>
      <c r="FJH1763" s="30"/>
      <c r="FJI1763" s="30"/>
      <c r="FJJ1763" s="30"/>
      <c r="FJK1763" s="30"/>
      <c r="FJL1763" s="31"/>
      <c r="FJM1763" s="29"/>
      <c r="FJN1763" s="30"/>
      <c r="FJO1763" s="30"/>
      <c r="FJP1763" s="30"/>
      <c r="FJQ1763" s="30"/>
      <c r="FJR1763" s="30"/>
      <c r="FJS1763" s="30"/>
      <c r="FJT1763" s="31"/>
      <c r="FJU1763" s="29"/>
      <c r="FJV1763" s="30"/>
      <c r="FJW1763" s="30"/>
      <c r="FJX1763" s="30"/>
      <c r="FJY1763" s="30"/>
      <c r="FJZ1763" s="30"/>
      <c r="FKA1763" s="30"/>
      <c r="FKB1763" s="31"/>
      <c r="FKC1763" s="29"/>
      <c r="FKD1763" s="30"/>
      <c r="FKE1763" s="30"/>
      <c r="FKF1763" s="30"/>
      <c r="FKG1763" s="30"/>
      <c r="FKH1763" s="30"/>
      <c r="FKI1763" s="30"/>
      <c r="FKJ1763" s="31"/>
      <c r="FKK1763" s="29"/>
      <c r="FKL1763" s="30"/>
      <c r="FKM1763" s="30"/>
      <c r="FKN1763" s="30"/>
      <c r="FKO1763" s="30"/>
      <c r="FKP1763" s="30"/>
      <c r="FKQ1763" s="30"/>
      <c r="FKR1763" s="31"/>
      <c r="FKS1763" s="29"/>
      <c r="FKT1763" s="30"/>
      <c r="FKU1763" s="30"/>
      <c r="FKV1763" s="30"/>
      <c r="FKW1763" s="30"/>
      <c r="FKX1763" s="30"/>
      <c r="FKY1763" s="30"/>
      <c r="FKZ1763" s="31"/>
      <c r="FLA1763" s="29"/>
      <c r="FLB1763" s="30"/>
      <c r="FLC1763" s="30"/>
      <c r="FLD1763" s="30"/>
      <c r="FLE1763" s="30"/>
      <c r="FLF1763" s="30"/>
      <c r="FLG1763" s="30"/>
      <c r="FLH1763" s="31"/>
      <c r="FLI1763" s="29"/>
      <c r="FLJ1763" s="30"/>
      <c r="FLK1763" s="30"/>
      <c r="FLL1763" s="30"/>
      <c r="FLM1763" s="30"/>
      <c r="FLN1763" s="30"/>
      <c r="FLO1763" s="30"/>
      <c r="FLP1763" s="31"/>
      <c r="FLQ1763" s="29"/>
      <c r="FLR1763" s="30"/>
      <c r="FLS1763" s="30"/>
      <c r="FLT1763" s="30"/>
      <c r="FLU1763" s="30"/>
      <c r="FLV1763" s="30"/>
      <c r="FLW1763" s="30"/>
      <c r="FLX1763" s="31"/>
      <c r="FLY1763" s="29"/>
      <c r="FLZ1763" s="30"/>
      <c r="FMA1763" s="30"/>
      <c r="FMB1763" s="30"/>
      <c r="FMC1763" s="30"/>
      <c r="FMD1763" s="30"/>
      <c r="FME1763" s="30"/>
      <c r="FMF1763" s="31"/>
      <c r="FMG1763" s="29"/>
      <c r="FMH1763" s="30"/>
      <c r="FMI1763" s="30"/>
      <c r="FMJ1763" s="30"/>
      <c r="FMK1763" s="30"/>
      <c r="FML1763" s="30"/>
      <c r="FMM1763" s="30"/>
      <c r="FMN1763" s="31"/>
      <c r="FMO1763" s="29"/>
      <c r="FMP1763" s="30"/>
      <c r="FMQ1763" s="30"/>
      <c r="FMR1763" s="30"/>
      <c r="FMS1763" s="30"/>
      <c r="FMT1763" s="30"/>
      <c r="FMU1763" s="30"/>
      <c r="FMV1763" s="31"/>
      <c r="FMW1763" s="29"/>
      <c r="FMX1763" s="30"/>
      <c r="FMY1763" s="30"/>
      <c r="FMZ1763" s="30"/>
      <c r="FNA1763" s="30"/>
      <c r="FNB1763" s="30"/>
      <c r="FNC1763" s="30"/>
      <c r="FND1763" s="31"/>
      <c r="FNE1763" s="29"/>
      <c r="FNF1763" s="30"/>
      <c r="FNG1763" s="30"/>
      <c r="FNH1763" s="30"/>
      <c r="FNI1763" s="30"/>
      <c r="FNJ1763" s="30"/>
      <c r="FNK1763" s="30"/>
      <c r="FNL1763" s="31"/>
      <c r="FNM1763" s="29"/>
      <c r="FNN1763" s="30"/>
      <c r="FNO1763" s="30"/>
      <c r="FNP1763" s="30"/>
      <c r="FNQ1763" s="30"/>
      <c r="FNR1763" s="30"/>
      <c r="FNS1763" s="30"/>
      <c r="FNT1763" s="31"/>
      <c r="FNU1763" s="29"/>
      <c r="FNV1763" s="30"/>
      <c r="FNW1763" s="30"/>
      <c r="FNX1763" s="30"/>
      <c r="FNY1763" s="30"/>
      <c r="FNZ1763" s="30"/>
      <c r="FOA1763" s="30"/>
      <c r="FOB1763" s="31"/>
      <c r="FOC1763" s="29"/>
      <c r="FOD1763" s="30"/>
      <c r="FOE1763" s="30"/>
      <c r="FOF1763" s="30"/>
      <c r="FOG1763" s="30"/>
      <c r="FOH1763" s="30"/>
      <c r="FOI1763" s="30"/>
      <c r="FOJ1763" s="31"/>
      <c r="FOK1763" s="29"/>
      <c r="FOL1763" s="30"/>
      <c r="FOM1763" s="30"/>
      <c r="FON1763" s="30"/>
      <c r="FOO1763" s="30"/>
      <c r="FOP1763" s="30"/>
      <c r="FOQ1763" s="30"/>
      <c r="FOR1763" s="31"/>
      <c r="FOS1763" s="29"/>
      <c r="FOT1763" s="30"/>
      <c r="FOU1763" s="30"/>
      <c r="FOV1763" s="30"/>
      <c r="FOW1763" s="30"/>
      <c r="FOX1763" s="30"/>
      <c r="FOY1763" s="30"/>
      <c r="FOZ1763" s="31"/>
      <c r="FPA1763" s="29"/>
      <c r="FPB1763" s="30"/>
      <c r="FPC1763" s="30"/>
      <c r="FPD1763" s="30"/>
      <c r="FPE1763" s="30"/>
      <c r="FPF1763" s="30"/>
      <c r="FPG1763" s="30"/>
      <c r="FPH1763" s="31"/>
      <c r="FPI1763" s="29"/>
      <c r="FPJ1763" s="30"/>
      <c r="FPK1763" s="30"/>
      <c r="FPL1763" s="30"/>
      <c r="FPM1763" s="30"/>
      <c r="FPN1763" s="30"/>
      <c r="FPO1763" s="30"/>
      <c r="FPP1763" s="31"/>
      <c r="FPQ1763" s="29"/>
      <c r="FPR1763" s="30"/>
      <c r="FPS1763" s="30"/>
      <c r="FPT1763" s="30"/>
      <c r="FPU1763" s="30"/>
      <c r="FPV1763" s="30"/>
      <c r="FPW1763" s="30"/>
      <c r="FPX1763" s="31"/>
      <c r="FPY1763" s="29"/>
      <c r="FPZ1763" s="30"/>
      <c r="FQA1763" s="30"/>
      <c r="FQB1763" s="30"/>
      <c r="FQC1763" s="30"/>
      <c r="FQD1763" s="30"/>
      <c r="FQE1763" s="30"/>
      <c r="FQF1763" s="31"/>
      <c r="FQG1763" s="29"/>
      <c r="FQH1763" s="30"/>
      <c r="FQI1763" s="30"/>
      <c r="FQJ1763" s="30"/>
      <c r="FQK1763" s="30"/>
      <c r="FQL1763" s="30"/>
      <c r="FQM1763" s="30"/>
      <c r="FQN1763" s="31"/>
      <c r="FQO1763" s="29"/>
      <c r="FQP1763" s="30"/>
      <c r="FQQ1763" s="30"/>
      <c r="FQR1763" s="30"/>
      <c r="FQS1763" s="30"/>
      <c r="FQT1763" s="30"/>
      <c r="FQU1763" s="30"/>
      <c r="FQV1763" s="31"/>
      <c r="FQW1763" s="29"/>
      <c r="FQX1763" s="30"/>
      <c r="FQY1763" s="30"/>
      <c r="FQZ1763" s="30"/>
      <c r="FRA1763" s="30"/>
      <c r="FRB1763" s="30"/>
      <c r="FRC1763" s="30"/>
      <c r="FRD1763" s="31"/>
      <c r="FRE1763" s="29"/>
      <c r="FRF1763" s="30"/>
      <c r="FRG1763" s="30"/>
      <c r="FRH1763" s="30"/>
      <c r="FRI1763" s="30"/>
      <c r="FRJ1763" s="30"/>
      <c r="FRK1763" s="30"/>
      <c r="FRL1763" s="31"/>
      <c r="FRM1763" s="29"/>
      <c r="FRN1763" s="30"/>
      <c r="FRO1763" s="30"/>
      <c r="FRP1763" s="30"/>
      <c r="FRQ1763" s="30"/>
      <c r="FRR1763" s="30"/>
      <c r="FRS1763" s="30"/>
      <c r="FRT1763" s="31"/>
      <c r="FRU1763" s="29"/>
      <c r="FRV1763" s="30"/>
      <c r="FRW1763" s="30"/>
      <c r="FRX1763" s="30"/>
      <c r="FRY1763" s="30"/>
      <c r="FRZ1763" s="30"/>
      <c r="FSA1763" s="30"/>
      <c r="FSB1763" s="31"/>
      <c r="FSC1763" s="29"/>
      <c r="FSD1763" s="30"/>
      <c r="FSE1763" s="30"/>
      <c r="FSF1763" s="30"/>
      <c r="FSG1763" s="30"/>
      <c r="FSH1763" s="30"/>
      <c r="FSI1763" s="30"/>
      <c r="FSJ1763" s="31"/>
      <c r="FSK1763" s="29"/>
      <c r="FSL1763" s="30"/>
      <c r="FSM1763" s="30"/>
      <c r="FSN1763" s="30"/>
      <c r="FSO1763" s="30"/>
      <c r="FSP1763" s="30"/>
      <c r="FSQ1763" s="30"/>
      <c r="FSR1763" s="31"/>
      <c r="FSS1763" s="29"/>
      <c r="FST1763" s="30"/>
      <c r="FSU1763" s="30"/>
      <c r="FSV1763" s="30"/>
      <c r="FSW1763" s="30"/>
      <c r="FSX1763" s="30"/>
      <c r="FSY1763" s="30"/>
      <c r="FSZ1763" s="31"/>
      <c r="FTA1763" s="29"/>
      <c r="FTB1763" s="30"/>
      <c r="FTC1763" s="30"/>
      <c r="FTD1763" s="30"/>
      <c r="FTE1763" s="30"/>
      <c r="FTF1763" s="30"/>
      <c r="FTG1763" s="30"/>
      <c r="FTH1763" s="31"/>
      <c r="FTI1763" s="29"/>
      <c r="FTJ1763" s="30"/>
      <c r="FTK1763" s="30"/>
      <c r="FTL1763" s="30"/>
      <c r="FTM1763" s="30"/>
      <c r="FTN1763" s="30"/>
      <c r="FTO1763" s="30"/>
      <c r="FTP1763" s="31"/>
      <c r="FTQ1763" s="29"/>
      <c r="FTR1763" s="30"/>
      <c r="FTS1763" s="30"/>
      <c r="FTT1763" s="30"/>
      <c r="FTU1763" s="30"/>
      <c r="FTV1763" s="30"/>
      <c r="FTW1763" s="30"/>
      <c r="FTX1763" s="31"/>
      <c r="FTY1763" s="29"/>
      <c r="FTZ1763" s="30"/>
      <c r="FUA1763" s="30"/>
      <c r="FUB1763" s="30"/>
      <c r="FUC1763" s="30"/>
      <c r="FUD1763" s="30"/>
      <c r="FUE1763" s="30"/>
      <c r="FUF1763" s="31"/>
      <c r="FUG1763" s="29"/>
      <c r="FUH1763" s="30"/>
      <c r="FUI1763" s="30"/>
      <c r="FUJ1763" s="30"/>
      <c r="FUK1763" s="30"/>
      <c r="FUL1763" s="30"/>
      <c r="FUM1763" s="30"/>
      <c r="FUN1763" s="31"/>
      <c r="FUO1763" s="29"/>
      <c r="FUP1763" s="30"/>
      <c r="FUQ1763" s="30"/>
      <c r="FUR1763" s="30"/>
      <c r="FUS1763" s="30"/>
      <c r="FUT1763" s="30"/>
      <c r="FUU1763" s="30"/>
      <c r="FUV1763" s="31"/>
      <c r="FUW1763" s="29"/>
      <c r="FUX1763" s="30"/>
      <c r="FUY1763" s="30"/>
      <c r="FUZ1763" s="30"/>
      <c r="FVA1763" s="30"/>
      <c r="FVB1763" s="30"/>
      <c r="FVC1763" s="30"/>
      <c r="FVD1763" s="31"/>
      <c r="FVE1763" s="29"/>
      <c r="FVF1763" s="30"/>
      <c r="FVG1763" s="30"/>
      <c r="FVH1763" s="30"/>
      <c r="FVI1763" s="30"/>
      <c r="FVJ1763" s="30"/>
      <c r="FVK1763" s="30"/>
      <c r="FVL1763" s="31"/>
      <c r="FVM1763" s="29"/>
      <c r="FVN1763" s="30"/>
      <c r="FVO1763" s="30"/>
      <c r="FVP1763" s="30"/>
      <c r="FVQ1763" s="30"/>
      <c r="FVR1763" s="30"/>
      <c r="FVS1763" s="30"/>
      <c r="FVT1763" s="31"/>
      <c r="FVU1763" s="29"/>
      <c r="FVV1763" s="30"/>
      <c r="FVW1763" s="30"/>
      <c r="FVX1763" s="30"/>
      <c r="FVY1763" s="30"/>
      <c r="FVZ1763" s="30"/>
      <c r="FWA1763" s="30"/>
      <c r="FWB1763" s="31"/>
      <c r="FWC1763" s="29"/>
      <c r="FWD1763" s="30"/>
      <c r="FWE1763" s="30"/>
      <c r="FWF1763" s="30"/>
      <c r="FWG1763" s="30"/>
      <c r="FWH1763" s="30"/>
      <c r="FWI1763" s="30"/>
      <c r="FWJ1763" s="31"/>
      <c r="FWK1763" s="29"/>
      <c r="FWL1763" s="30"/>
      <c r="FWM1763" s="30"/>
      <c r="FWN1763" s="30"/>
      <c r="FWO1763" s="30"/>
      <c r="FWP1763" s="30"/>
      <c r="FWQ1763" s="30"/>
      <c r="FWR1763" s="31"/>
      <c r="FWS1763" s="29"/>
      <c r="FWT1763" s="30"/>
      <c r="FWU1763" s="30"/>
      <c r="FWV1763" s="30"/>
      <c r="FWW1763" s="30"/>
      <c r="FWX1763" s="30"/>
      <c r="FWY1763" s="30"/>
      <c r="FWZ1763" s="31"/>
      <c r="FXA1763" s="29"/>
      <c r="FXB1763" s="30"/>
      <c r="FXC1763" s="30"/>
      <c r="FXD1763" s="30"/>
      <c r="FXE1763" s="30"/>
      <c r="FXF1763" s="30"/>
      <c r="FXG1763" s="30"/>
      <c r="FXH1763" s="31"/>
      <c r="FXI1763" s="29"/>
      <c r="FXJ1763" s="30"/>
      <c r="FXK1763" s="30"/>
      <c r="FXL1763" s="30"/>
      <c r="FXM1763" s="30"/>
      <c r="FXN1763" s="30"/>
      <c r="FXO1763" s="30"/>
      <c r="FXP1763" s="31"/>
      <c r="FXQ1763" s="29"/>
      <c r="FXR1763" s="30"/>
      <c r="FXS1763" s="30"/>
      <c r="FXT1763" s="30"/>
      <c r="FXU1763" s="30"/>
      <c r="FXV1763" s="30"/>
      <c r="FXW1763" s="30"/>
      <c r="FXX1763" s="31"/>
      <c r="FXY1763" s="29"/>
      <c r="FXZ1763" s="30"/>
      <c r="FYA1763" s="30"/>
      <c r="FYB1763" s="30"/>
      <c r="FYC1763" s="30"/>
      <c r="FYD1763" s="30"/>
      <c r="FYE1763" s="30"/>
      <c r="FYF1763" s="31"/>
      <c r="FYG1763" s="29"/>
      <c r="FYH1763" s="30"/>
      <c r="FYI1763" s="30"/>
      <c r="FYJ1763" s="30"/>
      <c r="FYK1763" s="30"/>
      <c r="FYL1763" s="30"/>
      <c r="FYM1763" s="30"/>
      <c r="FYN1763" s="31"/>
      <c r="FYO1763" s="29"/>
      <c r="FYP1763" s="30"/>
      <c r="FYQ1763" s="30"/>
      <c r="FYR1763" s="30"/>
      <c r="FYS1763" s="30"/>
      <c r="FYT1763" s="30"/>
      <c r="FYU1763" s="30"/>
      <c r="FYV1763" s="31"/>
      <c r="FYW1763" s="29"/>
      <c r="FYX1763" s="30"/>
      <c r="FYY1763" s="30"/>
      <c r="FYZ1763" s="30"/>
      <c r="FZA1763" s="30"/>
      <c r="FZB1763" s="30"/>
      <c r="FZC1763" s="30"/>
      <c r="FZD1763" s="31"/>
      <c r="FZE1763" s="29"/>
      <c r="FZF1763" s="30"/>
      <c r="FZG1763" s="30"/>
      <c r="FZH1763" s="30"/>
      <c r="FZI1763" s="30"/>
      <c r="FZJ1763" s="30"/>
      <c r="FZK1763" s="30"/>
      <c r="FZL1763" s="31"/>
      <c r="FZM1763" s="29"/>
      <c r="FZN1763" s="30"/>
      <c r="FZO1763" s="30"/>
      <c r="FZP1763" s="30"/>
      <c r="FZQ1763" s="30"/>
      <c r="FZR1763" s="30"/>
      <c r="FZS1763" s="30"/>
      <c r="FZT1763" s="31"/>
      <c r="FZU1763" s="29"/>
      <c r="FZV1763" s="30"/>
      <c r="FZW1763" s="30"/>
      <c r="FZX1763" s="30"/>
      <c r="FZY1763" s="30"/>
      <c r="FZZ1763" s="30"/>
      <c r="GAA1763" s="30"/>
      <c r="GAB1763" s="31"/>
      <c r="GAC1763" s="29"/>
      <c r="GAD1763" s="30"/>
      <c r="GAE1763" s="30"/>
      <c r="GAF1763" s="30"/>
      <c r="GAG1763" s="30"/>
      <c r="GAH1763" s="30"/>
      <c r="GAI1763" s="30"/>
      <c r="GAJ1763" s="31"/>
      <c r="GAK1763" s="29"/>
      <c r="GAL1763" s="30"/>
      <c r="GAM1763" s="30"/>
      <c r="GAN1763" s="30"/>
      <c r="GAO1763" s="30"/>
      <c r="GAP1763" s="30"/>
      <c r="GAQ1763" s="30"/>
      <c r="GAR1763" s="31"/>
      <c r="GAS1763" s="29"/>
      <c r="GAT1763" s="30"/>
      <c r="GAU1763" s="30"/>
      <c r="GAV1763" s="30"/>
      <c r="GAW1763" s="30"/>
      <c r="GAX1763" s="30"/>
      <c r="GAY1763" s="30"/>
      <c r="GAZ1763" s="31"/>
      <c r="GBA1763" s="29"/>
      <c r="GBB1763" s="30"/>
      <c r="GBC1763" s="30"/>
      <c r="GBD1763" s="30"/>
      <c r="GBE1763" s="30"/>
      <c r="GBF1763" s="30"/>
      <c r="GBG1763" s="30"/>
      <c r="GBH1763" s="31"/>
      <c r="GBI1763" s="29"/>
      <c r="GBJ1763" s="30"/>
      <c r="GBK1763" s="30"/>
      <c r="GBL1763" s="30"/>
      <c r="GBM1763" s="30"/>
      <c r="GBN1763" s="30"/>
      <c r="GBO1763" s="30"/>
      <c r="GBP1763" s="31"/>
      <c r="GBQ1763" s="29"/>
      <c r="GBR1763" s="30"/>
      <c r="GBS1763" s="30"/>
      <c r="GBT1763" s="30"/>
      <c r="GBU1763" s="30"/>
      <c r="GBV1763" s="30"/>
      <c r="GBW1763" s="30"/>
      <c r="GBX1763" s="31"/>
      <c r="GBY1763" s="29"/>
      <c r="GBZ1763" s="30"/>
      <c r="GCA1763" s="30"/>
      <c r="GCB1763" s="30"/>
      <c r="GCC1763" s="30"/>
      <c r="GCD1763" s="30"/>
      <c r="GCE1763" s="30"/>
      <c r="GCF1763" s="31"/>
      <c r="GCG1763" s="29"/>
      <c r="GCH1763" s="30"/>
      <c r="GCI1763" s="30"/>
      <c r="GCJ1763" s="30"/>
      <c r="GCK1763" s="30"/>
      <c r="GCL1763" s="30"/>
      <c r="GCM1763" s="30"/>
      <c r="GCN1763" s="31"/>
      <c r="GCO1763" s="29"/>
      <c r="GCP1763" s="30"/>
      <c r="GCQ1763" s="30"/>
      <c r="GCR1763" s="30"/>
      <c r="GCS1763" s="30"/>
      <c r="GCT1763" s="30"/>
      <c r="GCU1763" s="30"/>
      <c r="GCV1763" s="31"/>
      <c r="GCW1763" s="29"/>
      <c r="GCX1763" s="30"/>
      <c r="GCY1763" s="30"/>
      <c r="GCZ1763" s="30"/>
      <c r="GDA1763" s="30"/>
      <c r="GDB1763" s="30"/>
      <c r="GDC1763" s="30"/>
      <c r="GDD1763" s="31"/>
      <c r="GDE1763" s="29"/>
      <c r="GDF1763" s="30"/>
      <c r="GDG1763" s="30"/>
      <c r="GDH1763" s="30"/>
      <c r="GDI1763" s="30"/>
      <c r="GDJ1763" s="30"/>
      <c r="GDK1763" s="30"/>
      <c r="GDL1763" s="31"/>
      <c r="GDM1763" s="29"/>
      <c r="GDN1763" s="30"/>
      <c r="GDO1763" s="30"/>
      <c r="GDP1763" s="30"/>
      <c r="GDQ1763" s="30"/>
      <c r="GDR1763" s="30"/>
      <c r="GDS1763" s="30"/>
      <c r="GDT1763" s="31"/>
      <c r="GDU1763" s="29"/>
      <c r="GDV1763" s="30"/>
      <c r="GDW1763" s="30"/>
      <c r="GDX1763" s="30"/>
      <c r="GDY1763" s="30"/>
      <c r="GDZ1763" s="30"/>
      <c r="GEA1763" s="30"/>
      <c r="GEB1763" s="31"/>
      <c r="GEC1763" s="29"/>
      <c r="GED1763" s="30"/>
      <c r="GEE1763" s="30"/>
      <c r="GEF1763" s="30"/>
      <c r="GEG1763" s="30"/>
      <c r="GEH1763" s="30"/>
      <c r="GEI1763" s="30"/>
      <c r="GEJ1763" s="31"/>
      <c r="GEK1763" s="29"/>
      <c r="GEL1763" s="30"/>
      <c r="GEM1763" s="30"/>
      <c r="GEN1763" s="30"/>
      <c r="GEO1763" s="30"/>
      <c r="GEP1763" s="30"/>
      <c r="GEQ1763" s="30"/>
      <c r="GER1763" s="31"/>
      <c r="GES1763" s="29"/>
      <c r="GET1763" s="30"/>
      <c r="GEU1763" s="30"/>
      <c r="GEV1763" s="30"/>
      <c r="GEW1763" s="30"/>
      <c r="GEX1763" s="30"/>
      <c r="GEY1763" s="30"/>
      <c r="GEZ1763" s="31"/>
      <c r="GFA1763" s="29"/>
      <c r="GFB1763" s="30"/>
      <c r="GFC1763" s="30"/>
      <c r="GFD1763" s="30"/>
      <c r="GFE1763" s="30"/>
      <c r="GFF1763" s="30"/>
      <c r="GFG1763" s="30"/>
      <c r="GFH1763" s="31"/>
      <c r="GFI1763" s="29"/>
      <c r="GFJ1763" s="30"/>
      <c r="GFK1763" s="30"/>
      <c r="GFL1763" s="30"/>
      <c r="GFM1763" s="30"/>
      <c r="GFN1763" s="30"/>
      <c r="GFO1763" s="30"/>
      <c r="GFP1763" s="31"/>
      <c r="GFQ1763" s="29"/>
      <c r="GFR1763" s="30"/>
      <c r="GFS1763" s="30"/>
      <c r="GFT1763" s="30"/>
      <c r="GFU1763" s="30"/>
      <c r="GFV1763" s="30"/>
      <c r="GFW1763" s="30"/>
      <c r="GFX1763" s="31"/>
      <c r="GFY1763" s="29"/>
      <c r="GFZ1763" s="30"/>
      <c r="GGA1763" s="30"/>
      <c r="GGB1763" s="30"/>
      <c r="GGC1763" s="30"/>
      <c r="GGD1763" s="30"/>
      <c r="GGE1763" s="30"/>
      <c r="GGF1763" s="31"/>
      <c r="GGG1763" s="29"/>
      <c r="GGH1763" s="30"/>
      <c r="GGI1763" s="30"/>
      <c r="GGJ1763" s="30"/>
      <c r="GGK1763" s="30"/>
      <c r="GGL1763" s="30"/>
      <c r="GGM1763" s="30"/>
      <c r="GGN1763" s="31"/>
      <c r="GGO1763" s="29"/>
      <c r="GGP1763" s="30"/>
      <c r="GGQ1763" s="30"/>
      <c r="GGR1763" s="30"/>
      <c r="GGS1763" s="30"/>
      <c r="GGT1763" s="30"/>
      <c r="GGU1763" s="30"/>
      <c r="GGV1763" s="31"/>
      <c r="GGW1763" s="29"/>
      <c r="GGX1763" s="30"/>
      <c r="GGY1763" s="30"/>
      <c r="GGZ1763" s="30"/>
      <c r="GHA1763" s="30"/>
      <c r="GHB1763" s="30"/>
      <c r="GHC1763" s="30"/>
      <c r="GHD1763" s="31"/>
      <c r="GHE1763" s="29"/>
      <c r="GHF1763" s="30"/>
      <c r="GHG1763" s="30"/>
      <c r="GHH1763" s="30"/>
      <c r="GHI1763" s="30"/>
      <c r="GHJ1763" s="30"/>
      <c r="GHK1763" s="30"/>
      <c r="GHL1763" s="31"/>
      <c r="GHM1763" s="29"/>
      <c r="GHN1763" s="30"/>
      <c r="GHO1763" s="30"/>
      <c r="GHP1763" s="30"/>
      <c r="GHQ1763" s="30"/>
      <c r="GHR1763" s="30"/>
      <c r="GHS1763" s="30"/>
      <c r="GHT1763" s="31"/>
      <c r="GHU1763" s="29"/>
      <c r="GHV1763" s="30"/>
      <c r="GHW1763" s="30"/>
      <c r="GHX1763" s="30"/>
      <c r="GHY1763" s="30"/>
      <c r="GHZ1763" s="30"/>
      <c r="GIA1763" s="30"/>
      <c r="GIB1763" s="31"/>
      <c r="GIC1763" s="29"/>
      <c r="GID1763" s="30"/>
      <c r="GIE1763" s="30"/>
      <c r="GIF1763" s="30"/>
      <c r="GIG1763" s="30"/>
      <c r="GIH1763" s="30"/>
      <c r="GII1763" s="30"/>
      <c r="GIJ1763" s="31"/>
      <c r="GIK1763" s="29"/>
      <c r="GIL1763" s="30"/>
      <c r="GIM1763" s="30"/>
      <c r="GIN1763" s="30"/>
      <c r="GIO1763" s="30"/>
      <c r="GIP1763" s="30"/>
      <c r="GIQ1763" s="30"/>
      <c r="GIR1763" s="31"/>
      <c r="GIS1763" s="29"/>
      <c r="GIT1763" s="30"/>
      <c r="GIU1763" s="30"/>
      <c r="GIV1763" s="30"/>
      <c r="GIW1763" s="30"/>
      <c r="GIX1763" s="30"/>
      <c r="GIY1763" s="30"/>
      <c r="GIZ1763" s="31"/>
      <c r="GJA1763" s="29"/>
      <c r="GJB1763" s="30"/>
      <c r="GJC1763" s="30"/>
      <c r="GJD1763" s="30"/>
      <c r="GJE1763" s="30"/>
      <c r="GJF1763" s="30"/>
      <c r="GJG1763" s="30"/>
      <c r="GJH1763" s="31"/>
      <c r="GJI1763" s="29"/>
      <c r="GJJ1763" s="30"/>
      <c r="GJK1763" s="30"/>
      <c r="GJL1763" s="30"/>
      <c r="GJM1763" s="30"/>
      <c r="GJN1763" s="30"/>
      <c r="GJO1763" s="30"/>
      <c r="GJP1763" s="31"/>
      <c r="GJQ1763" s="29"/>
      <c r="GJR1763" s="30"/>
      <c r="GJS1763" s="30"/>
      <c r="GJT1763" s="30"/>
      <c r="GJU1763" s="30"/>
      <c r="GJV1763" s="30"/>
      <c r="GJW1763" s="30"/>
      <c r="GJX1763" s="31"/>
      <c r="GJY1763" s="29"/>
      <c r="GJZ1763" s="30"/>
      <c r="GKA1763" s="30"/>
      <c r="GKB1763" s="30"/>
      <c r="GKC1763" s="30"/>
      <c r="GKD1763" s="30"/>
      <c r="GKE1763" s="30"/>
      <c r="GKF1763" s="31"/>
      <c r="GKG1763" s="29"/>
      <c r="GKH1763" s="30"/>
      <c r="GKI1763" s="30"/>
      <c r="GKJ1763" s="30"/>
      <c r="GKK1763" s="30"/>
      <c r="GKL1763" s="30"/>
      <c r="GKM1763" s="30"/>
      <c r="GKN1763" s="31"/>
      <c r="GKO1763" s="29"/>
      <c r="GKP1763" s="30"/>
      <c r="GKQ1763" s="30"/>
      <c r="GKR1763" s="30"/>
      <c r="GKS1763" s="30"/>
      <c r="GKT1763" s="30"/>
      <c r="GKU1763" s="30"/>
      <c r="GKV1763" s="31"/>
      <c r="GKW1763" s="29"/>
      <c r="GKX1763" s="30"/>
      <c r="GKY1763" s="30"/>
      <c r="GKZ1763" s="30"/>
      <c r="GLA1763" s="30"/>
      <c r="GLB1763" s="30"/>
      <c r="GLC1763" s="30"/>
      <c r="GLD1763" s="31"/>
      <c r="GLE1763" s="29"/>
      <c r="GLF1763" s="30"/>
      <c r="GLG1763" s="30"/>
      <c r="GLH1763" s="30"/>
      <c r="GLI1763" s="30"/>
      <c r="GLJ1763" s="30"/>
      <c r="GLK1763" s="30"/>
      <c r="GLL1763" s="31"/>
      <c r="GLM1763" s="29"/>
      <c r="GLN1763" s="30"/>
      <c r="GLO1763" s="30"/>
      <c r="GLP1763" s="30"/>
      <c r="GLQ1763" s="30"/>
      <c r="GLR1763" s="30"/>
      <c r="GLS1763" s="30"/>
      <c r="GLT1763" s="31"/>
      <c r="GLU1763" s="29"/>
      <c r="GLV1763" s="30"/>
      <c r="GLW1763" s="30"/>
      <c r="GLX1763" s="30"/>
      <c r="GLY1763" s="30"/>
      <c r="GLZ1763" s="30"/>
      <c r="GMA1763" s="30"/>
      <c r="GMB1763" s="31"/>
      <c r="GMC1763" s="29"/>
      <c r="GMD1763" s="30"/>
      <c r="GME1763" s="30"/>
      <c r="GMF1763" s="30"/>
      <c r="GMG1763" s="30"/>
      <c r="GMH1763" s="30"/>
      <c r="GMI1763" s="30"/>
      <c r="GMJ1763" s="31"/>
      <c r="GMK1763" s="29"/>
      <c r="GML1763" s="30"/>
      <c r="GMM1763" s="30"/>
      <c r="GMN1763" s="30"/>
      <c r="GMO1763" s="30"/>
      <c r="GMP1763" s="30"/>
      <c r="GMQ1763" s="30"/>
      <c r="GMR1763" s="31"/>
      <c r="GMS1763" s="29"/>
      <c r="GMT1763" s="30"/>
      <c r="GMU1763" s="30"/>
      <c r="GMV1763" s="30"/>
      <c r="GMW1763" s="30"/>
      <c r="GMX1763" s="30"/>
      <c r="GMY1763" s="30"/>
      <c r="GMZ1763" s="31"/>
      <c r="GNA1763" s="29"/>
      <c r="GNB1763" s="30"/>
      <c r="GNC1763" s="30"/>
      <c r="GND1763" s="30"/>
      <c r="GNE1763" s="30"/>
      <c r="GNF1763" s="30"/>
      <c r="GNG1763" s="30"/>
      <c r="GNH1763" s="31"/>
      <c r="GNI1763" s="29"/>
      <c r="GNJ1763" s="30"/>
      <c r="GNK1763" s="30"/>
      <c r="GNL1763" s="30"/>
      <c r="GNM1763" s="30"/>
      <c r="GNN1763" s="30"/>
      <c r="GNO1763" s="30"/>
      <c r="GNP1763" s="31"/>
      <c r="GNQ1763" s="29"/>
      <c r="GNR1763" s="30"/>
      <c r="GNS1763" s="30"/>
      <c r="GNT1763" s="30"/>
      <c r="GNU1763" s="30"/>
      <c r="GNV1763" s="30"/>
      <c r="GNW1763" s="30"/>
      <c r="GNX1763" s="31"/>
      <c r="GNY1763" s="29"/>
      <c r="GNZ1763" s="30"/>
      <c r="GOA1763" s="30"/>
      <c r="GOB1763" s="30"/>
      <c r="GOC1763" s="30"/>
      <c r="GOD1763" s="30"/>
      <c r="GOE1763" s="30"/>
      <c r="GOF1763" s="31"/>
      <c r="GOG1763" s="29"/>
      <c r="GOH1763" s="30"/>
      <c r="GOI1763" s="30"/>
      <c r="GOJ1763" s="30"/>
      <c r="GOK1763" s="30"/>
      <c r="GOL1763" s="30"/>
      <c r="GOM1763" s="30"/>
      <c r="GON1763" s="31"/>
      <c r="GOO1763" s="29"/>
      <c r="GOP1763" s="30"/>
      <c r="GOQ1763" s="30"/>
      <c r="GOR1763" s="30"/>
      <c r="GOS1763" s="30"/>
      <c r="GOT1763" s="30"/>
      <c r="GOU1763" s="30"/>
      <c r="GOV1763" s="31"/>
      <c r="GOW1763" s="29"/>
      <c r="GOX1763" s="30"/>
      <c r="GOY1763" s="30"/>
      <c r="GOZ1763" s="30"/>
      <c r="GPA1763" s="30"/>
      <c r="GPB1763" s="30"/>
      <c r="GPC1763" s="30"/>
      <c r="GPD1763" s="31"/>
      <c r="GPE1763" s="29"/>
      <c r="GPF1763" s="30"/>
      <c r="GPG1763" s="30"/>
      <c r="GPH1763" s="30"/>
      <c r="GPI1763" s="30"/>
      <c r="GPJ1763" s="30"/>
      <c r="GPK1763" s="30"/>
      <c r="GPL1763" s="31"/>
      <c r="GPM1763" s="29"/>
      <c r="GPN1763" s="30"/>
      <c r="GPO1763" s="30"/>
      <c r="GPP1763" s="30"/>
      <c r="GPQ1763" s="30"/>
      <c r="GPR1763" s="30"/>
      <c r="GPS1763" s="30"/>
      <c r="GPT1763" s="31"/>
      <c r="GPU1763" s="29"/>
      <c r="GPV1763" s="30"/>
      <c r="GPW1763" s="30"/>
      <c r="GPX1763" s="30"/>
      <c r="GPY1763" s="30"/>
      <c r="GPZ1763" s="30"/>
      <c r="GQA1763" s="30"/>
      <c r="GQB1763" s="31"/>
      <c r="GQC1763" s="29"/>
      <c r="GQD1763" s="30"/>
      <c r="GQE1763" s="30"/>
      <c r="GQF1763" s="30"/>
      <c r="GQG1763" s="30"/>
      <c r="GQH1763" s="30"/>
      <c r="GQI1763" s="30"/>
      <c r="GQJ1763" s="31"/>
      <c r="GQK1763" s="29"/>
      <c r="GQL1763" s="30"/>
      <c r="GQM1763" s="30"/>
      <c r="GQN1763" s="30"/>
      <c r="GQO1763" s="30"/>
      <c r="GQP1763" s="30"/>
      <c r="GQQ1763" s="30"/>
      <c r="GQR1763" s="31"/>
      <c r="GQS1763" s="29"/>
      <c r="GQT1763" s="30"/>
      <c r="GQU1763" s="30"/>
      <c r="GQV1763" s="30"/>
      <c r="GQW1763" s="30"/>
      <c r="GQX1763" s="30"/>
      <c r="GQY1763" s="30"/>
      <c r="GQZ1763" s="31"/>
      <c r="GRA1763" s="29"/>
      <c r="GRB1763" s="30"/>
      <c r="GRC1763" s="30"/>
      <c r="GRD1763" s="30"/>
      <c r="GRE1763" s="30"/>
      <c r="GRF1763" s="30"/>
      <c r="GRG1763" s="30"/>
      <c r="GRH1763" s="31"/>
      <c r="GRI1763" s="29"/>
      <c r="GRJ1763" s="30"/>
      <c r="GRK1763" s="30"/>
      <c r="GRL1763" s="30"/>
      <c r="GRM1763" s="30"/>
      <c r="GRN1763" s="30"/>
      <c r="GRO1763" s="30"/>
      <c r="GRP1763" s="31"/>
      <c r="GRQ1763" s="29"/>
      <c r="GRR1763" s="30"/>
      <c r="GRS1763" s="30"/>
      <c r="GRT1763" s="30"/>
      <c r="GRU1763" s="30"/>
      <c r="GRV1763" s="30"/>
      <c r="GRW1763" s="30"/>
      <c r="GRX1763" s="31"/>
      <c r="GRY1763" s="29"/>
      <c r="GRZ1763" s="30"/>
      <c r="GSA1763" s="30"/>
      <c r="GSB1763" s="30"/>
      <c r="GSC1763" s="30"/>
      <c r="GSD1763" s="30"/>
      <c r="GSE1763" s="30"/>
      <c r="GSF1763" s="31"/>
      <c r="GSG1763" s="29"/>
      <c r="GSH1763" s="30"/>
      <c r="GSI1763" s="30"/>
      <c r="GSJ1763" s="30"/>
      <c r="GSK1763" s="30"/>
      <c r="GSL1763" s="30"/>
      <c r="GSM1763" s="30"/>
      <c r="GSN1763" s="31"/>
      <c r="GSO1763" s="29"/>
      <c r="GSP1763" s="30"/>
      <c r="GSQ1763" s="30"/>
      <c r="GSR1763" s="30"/>
      <c r="GSS1763" s="30"/>
      <c r="GST1763" s="30"/>
      <c r="GSU1763" s="30"/>
      <c r="GSV1763" s="31"/>
      <c r="GSW1763" s="29"/>
      <c r="GSX1763" s="30"/>
      <c r="GSY1763" s="30"/>
      <c r="GSZ1763" s="30"/>
      <c r="GTA1763" s="30"/>
      <c r="GTB1763" s="30"/>
      <c r="GTC1763" s="30"/>
      <c r="GTD1763" s="31"/>
      <c r="GTE1763" s="29"/>
      <c r="GTF1763" s="30"/>
      <c r="GTG1763" s="30"/>
      <c r="GTH1763" s="30"/>
      <c r="GTI1763" s="30"/>
      <c r="GTJ1763" s="30"/>
      <c r="GTK1763" s="30"/>
      <c r="GTL1763" s="31"/>
      <c r="GTM1763" s="29"/>
      <c r="GTN1763" s="30"/>
      <c r="GTO1763" s="30"/>
      <c r="GTP1763" s="30"/>
      <c r="GTQ1763" s="30"/>
      <c r="GTR1763" s="30"/>
      <c r="GTS1763" s="30"/>
      <c r="GTT1763" s="31"/>
      <c r="GTU1763" s="29"/>
      <c r="GTV1763" s="30"/>
      <c r="GTW1763" s="30"/>
      <c r="GTX1763" s="30"/>
      <c r="GTY1763" s="30"/>
      <c r="GTZ1763" s="30"/>
      <c r="GUA1763" s="30"/>
      <c r="GUB1763" s="31"/>
      <c r="GUC1763" s="29"/>
      <c r="GUD1763" s="30"/>
      <c r="GUE1763" s="30"/>
      <c r="GUF1763" s="30"/>
      <c r="GUG1763" s="30"/>
      <c r="GUH1763" s="30"/>
      <c r="GUI1763" s="30"/>
      <c r="GUJ1763" s="31"/>
      <c r="GUK1763" s="29"/>
      <c r="GUL1763" s="30"/>
      <c r="GUM1763" s="30"/>
      <c r="GUN1763" s="30"/>
      <c r="GUO1763" s="30"/>
      <c r="GUP1763" s="30"/>
      <c r="GUQ1763" s="30"/>
      <c r="GUR1763" s="31"/>
      <c r="GUS1763" s="29"/>
      <c r="GUT1763" s="30"/>
      <c r="GUU1763" s="30"/>
      <c r="GUV1763" s="30"/>
      <c r="GUW1763" s="30"/>
      <c r="GUX1763" s="30"/>
      <c r="GUY1763" s="30"/>
      <c r="GUZ1763" s="31"/>
      <c r="GVA1763" s="29"/>
      <c r="GVB1763" s="30"/>
      <c r="GVC1763" s="30"/>
      <c r="GVD1763" s="30"/>
      <c r="GVE1763" s="30"/>
      <c r="GVF1763" s="30"/>
      <c r="GVG1763" s="30"/>
      <c r="GVH1763" s="31"/>
      <c r="GVI1763" s="29"/>
      <c r="GVJ1763" s="30"/>
      <c r="GVK1763" s="30"/>
      <c r="GVL1763" s="30"/>
      <c r="GVM1763" s="30"/>
      <c r="GVN1763" s="30"/>
      <c r="GVO1763" s="30"/>
      <c r="GVP1763" s="31"/>
      <c r="GVQ1763" s="29"/>
      <c r="GVR1763" s="30"/>
      <c r="GVS1763" s="30"/>
      <c r="GVT1763" s="30"/>
      <c r="GVU1763" s="30"/>
      <c r="GVV1763" s="30"/>
      <c r="GVW1763" s="30"/>
      <c r="GVX1763" s="31"/>
      <c r="GVY1763" s="29"/>
      <c r="GVZ1763" s="30"/>
      <c r="GWA1763" s="30"/>
      <c r="GWB1763" s="30"/>
      <c r="GWC1763" s="30"/>
      <c r="GWD1763" s="30"/>
      <c r="GWE1763" s="30"/>
      <c r="GWF1763" s="31"/>
      <c r="GWG1763" s="29"/>
      <c r="GWH1763" s="30"/>
      <c r="GWI1763" s="30"/>
      <c r="GWJ1763" s="30"/>
      <c r="GWK1763" s="30"/>
      <c r="GWL1763" s="30"/>
      <c r="GWM1763" s="30"/>
      <c r="GWN1763" s="31"/>
      <c r="GWO1763" s="29"/>
      <c r="GWP1763" s="30"/>
      <c r="GWQ1763" s="30"/>
      <c r="GWR1763" s="30"/>
      <c r="GWS1763" s="30"/>
      <c r="GWT1763" s="30"/>
      <c r="GWU1763" s="30"/>
      <c r="GWV1763" s="31"/>
      <c r="GWW1763" s="29"/>
      <c r="GWX1763" s="30"/>
      <c r="GWY1763" s="30"/>
      <c r="GWZ1763" s="30"/>
      <c r="GXA1763" s="30"/>
      <c r="GXB1763" s="30"/>
      <c r="GXC1763" s="30"/>
      <c r="GXD1763" s="31"/>
      <c r="GXE1763" s="29"/>
      <c r="GXF1763" s="30"/>
      <c r="GXG1763" s="30"/>
      <c r="GXH1763" s="30"/>
      <c r="GXI1763" s="30"/>
      <c r="GXJ1763" s="30"/>
      <c r="GXK1763" s="30"/>
      <c r="GXL1763" s="31"/>
      <c r="GXM1763" s="29"/>
      <c r="GXN1763" s="30"/>
      <c r="GXO1763" s="30"/>
      <c r="GXP1763" s="30"/>
      <c r="GXQ1763" s="30"/>
      <c r="GXR1763" s="30"/>
      <c r="GXS1763" s="30"/>
      <c r="GXT1763" s="31"/>
      <c r="GXU1763" s="29"/>
      <c r="GXV1763" s="30"/>
      <c r="GXW1763" s="30"/>
      <c r="GXX1763" s="30"/>
      <c r="GXY1763" s="30"/>
      <c r="GXZ1763" s="30"/>
      <c r="GYA1763" s="30"/>
      <c r="GYB1763" s="31"/>
      <c r="GYC1763" s="29"/>
      <c r="GYD1763" s="30"/>
      <c r="GYE1763" s="30"/>
      <c r="GYF1763" s="30"/>
      <c r="GYG1763" s="30"/>
      <c r="GYH1763" s="30"/>
      <c r="GYI1763" s="30"/>
      <c r="GYJ1763" s="31"/>
      <c r="GYK1763" s="29"/>
      <c r="GYL1763" s="30"/>
      <c r="GYM1763" s="30"/>
      <c r="GYN1763" s="30"/>
      <c r="GYO1763" s="30"/>
      <c r="GYP1763" s="30"/>
      <c r="GYQ1763" s="30"/>
      <c r="GYR1763" s="31"/>
      <c r="GYS1763" s="29"/>
      <c r="GYT1763" s="30"/>
      <c r="GYU1763" s="30"/>
      <c r="GYV1763" s="30"/>
      <c r="GYW1763" s="30"/>
      <c r="GYX1763" s="30"/>
      <c r="GYY1763" s="30"/>
      <c r="GYZ1763" s="31"/>
      <c r="GZA1763" s="29"/>
      <c r="GZB1763" s="30"/>
      <c r="GZC1763" s="30"/>
      <c r="GZD1763" s="30"/>
      <c r="GZE1763" s="30"/>
      <c r="GZF1763" s="30"/>
      <c r="GZG1763" s="30"/>
      <c r="GZH1763" s="31"/>
      <c r="GZI1763" s="29"/>
      <c r="GZJ1763" s="30"/>
      <c r="GZK1763" s="30"/>
      <c r="GZL1763" s="30"/>
      <c r="GZM1763" s="30"/>
      <c r="GZN1763" s="30"/>
      <c r="GZO1763" s="30"/>
      <c r="GZP1763" s="31"/>
      <c r="GZQ1763" s="29"/>
      <c r="GZR1763" s="30"/>
      <c r="GZS1763" s="30"/>
      <c r="GZT1763" s="30"/>
      <c r="GZU1763" s="30"/>
      <c r="GZV1763" s="30"/>
      <c r="GZW1763" s="30"/>
      <c r="GZX1763" s="31"/>
      <c r="GZY1763" s="29"/>
      <c r="GZZ1763" s="30"/>
      <c r="HAA1763" s="30"/>
      <c r="HAB1763" s="30"/>
      <c r="HAC1763" s="30"/>
      <c r="HAD1763" s="30"/>
      <c r="HAE1763" s="30"/>
      <c r="HAF1763" s="31"/>
      <c r="HAG1763" s="29"/>
      <c r="HAH1763" s="30"/>
      <c r="HAI1763" s="30"/>
      <c r="HAJ1763" s="30"/>
      <c r="HAK1763" s="30"/>
      <c r="HAL1763" s="30"/>
      <c r="HAM1763" s="30"/>
      <c r="HAN1763" s="31"/>
      <c r="HAO1763" s="29"/>
      <c r="HAP1763" s="30"/>
      <c r="HAQ1763" s="30"/>
      <c r="HAR1763" s="30"/>
      <c r="HAS1763" s="30"/>
      <c r="HAT1763" s="30"/>
      <c r="HAU1763" s="30"/>
      <c r="HAV1763" s="31"/>
      <c r="HAW1763" s="29"/>
      <c r="HAX1763" s="30"/>
      <c r="HAY1763" s="30"/>
      <c r="HAZ1763" s="30"/>
      <c r="HBA1763" s="30"/>
      <c r="HBB1763" s="30"/>
      <c r="HBC1763" s="30"/>
      <c r="HBD1763" s="31"/>
      <c r="HBE1763" s="29"/>
      <c r="HBF1763" s="30"/>
      <c r="HBG1763" s="30"/>
      <c r="HBH1763" s="30"/>
      <c r="HBI1763" s="30"/>
      <c r="HBJ1763" s="30"/>
      <c r="HBK1763" s="30"/>
      <c r="HBL1763" s="31"/>
      <c r="HBM1763" s="29"/>
      <c r="HBN1763" s="30"/>
      <c r="HBO1763" s="30"/>
      <c r="HBP1763" s="30"/>
      <c r="HBQ1763" s="30"/>
      <c r="HBR1763" s="30"/>
      <c r="HBS1763" s="30"/>
      <c r="HBT1763" s="31"/>
      <c r="HBU1763" s="29"/>
      <c r="HBV1763" s="30"/>
      <c r="HBW1763" s="30"/>
      <c r="HBX1763" s="30"/>
      <c r="HBY1763" s="30"/>
      <c r="HBZ1763" s="30"/>
      <c r="HCA1763" s="30"/>
      <c r="HCB1763" s="31"/>
      <c r="HCC1763" s="29"/>
      <c r="HCD1763" s="30"/>
      <c r="HCE1763" s="30"/>
      <c r="HCF1763" s="30"/>
      <c r="HCG1763" s="30"/>
      <c r="HCH1763" s="30"/>
      <c r="HCI1763" s="30"/>
      <c r="HCJ1763" s="31"/>
      <c r="HCK1763" s="29"/>
      <c r="HCL1763" s="30"/>
      <c r="HCM1763" s="30"/>
      <c r="HCN1763" s="30"/>
      <c r="HCO1763" s="30"/>
      <c r="HCP1763" s="30"/>
      <c r="HCQ1763" s="30"/>
      <c r="HCR1763" s="31"/>
      <c r="HCS1763" s="29"/>
      <c r="HCT1763" s="30"/>
      <c r="HCU1763" s="30"/>
      <c r="HCV1763" s="30"/>
      <c r="HCW1763" s="30"/>
      <c r="HCX1763" s="30"/>
      <c r="HCY1763" s="30"/>
      <c r="HCZ1763" s="31"/>
      <c r="HDA1763" s="29"/>
      <c r="HDB1763" s="30"/>
      <c r="HDC1763" s="30"/>
      <c r="HDD1763" s="30"/>
      <c r="HDE1763" s="30"/>
      <c r="HDF1763" s="30"/>
      <c r="HDG1763" s="30"/>
      <c r="HDH1763" s="31"/>
      <c r="HDI1763" s="29"/>
      <c r="HDJ1763" s="30"/>
      <c r="HDK1763" s="30"/>
      <c r="HDL1763" s="30"/>
      <c r="HDM1763" s="30"/>
      <c r="HDN1763" s="30"/>
      <c r="HDO1763" s="30"/>
      <c r="HDP1763" s="31"/>
      <c r="HDQ1763" s="29"/>
      <c r="HDR1763" s="30"/>
      <c r="HDS1763" s="30"/>
      <c r="HDT1763" s="30"/>
      <c r="HDU1763" s="30"/>
      <c r="HDV1763" s="30"/>
      <c r="HDW1763" s="30"/>
      <c r="HDX1763" s="31"/>
      <c r="HDY1763" s="29"/>
      <c r="HDZ1763" s="30"/>
      <c r="HEA1763" s="30"/>
      <c r="HEB1763" s="30"/>
      <c r="HEC1763" s="30"/>
      <c r="HED1763" s="30"/>
      <c r="HEE1763" s="30"/>
      <c r="HEF1763" s="31"/>
      <c r="HEG1763" s="29"/>
      <c r="HEH1763" s="30"/>
      <c r="HEI1763" s="30"/>
      <c r="HEJ1763" s="30"/>
      <c r="HEK1763" s="30"/>
      <c r="HEL1763" s="30"/>
      <c r="HEM1763" s="30"/>
      <c r="HEN1763" s="31"/>
      <c r="HEO1763" s="29"/>
      <c r="HEP1763" s="30"/>
      <c r="HEQ1763" s="30"/>
      <c r="HER1763" s="30"/>
      <c r="HES1763" s="30"/>
      <c r="HET1763" s="30"/>
      <c r="HEU1763" s="30"/>
      <c r="HEV1763" s="31"/>
      <c r="HEW1763" s="29"/>
      <c r="HEX1763" s="30"/>
      <c r="HEY1763" s="30"/>
      <c r="HEZ1763" s="30"/>
      <c r="HFA1763" s="30"/>
      <c r="HFB1763" s="30"/>
      <c r="HFC1763" s="30"/>
      <c r="HFD1763" s="31"/>
      <c r="HFE1763" s="29"/>
      <c r="HFF1763" s="30"/>
      <c r="HFG1763" s="30"/>
      <c r="HFH1763" s="30"/>
      <c r="HFI1763" s="30"/>
      <c r="HFJ1763" s="30"/>
      <c r="HFK1763" s="30"/>
      <c r="HFL1763" s="31"/>
      <c r="HFM1763" s="29"/>
      <c r="HFN1763" s="30"/>
      <c r="HFO1763" s="30"/>
      <c r="HFP1763" s="30"/>
      <c r="HFQ1763" s="30"/>
      <c r="HFR1763" s="30"/>
      <c r="HFS1763" s="30"/>
      <c r="HFT1763" s="31"/>
      <c r="HFU1763" s="29"/>
      <c r="HFV1763" s="30"/>
      <c r="HFW1763" s="30"/>
      <c r="HFX1763" s="30"/>
      <c r="HFY1763" s="30"/>
      <c r="HFZ1763" s="30"/>
      <c r="HGA1763" s="30"/>
      <c r="HGB1763" s="31"/>
      <c r="HGC1763" s="29"/>
      <c r="HGD1763" s="30"/>
      <c r="HGE1763" s="30"/>
      <c r="HGF1763" s="30"/>
      <c r="HGG1763" s="30"/>
      <c r="HGH1763" s="30"/>
      <c r="HGI1763" s="30"/>
      <c r="HGJ1763" s="31"/>
      <c r="HGK1763" s="29"/>
      <c r="HGL1763" s="30"/>
      <c r="HGM1763" s="30"/>
      <c r="HGN1763" s="30"/>
      <c r="HGO1763" s="30"/>
      <c r="HGP1763" s="30"/>
      <c r="HGQ1763" s="30"/>
      <c r="HGR1763" s="31"/>
      <c r="HGS1763" s="29"/>
      <c r="HGT1763" s="30"/>
      <c r="HGU1763" s="30"/>
      <c r="HGV1763" s="30"/>
      <c r="HGW1763" s="30"/>
      <c r="HGX1763" s="30"/>
      <c r="HGY1763" s="30"/>
      <c r="HGZ1763" s="31"/>
      <c r="HHA1763" s="29"/>
      <c r="HHB1763" s="30"/>
      <c r="HHC1763" s="30"/>
      <c r="HHD1763" s="30"/>
      <c r="HHE1763" s="30"/>
      <c r="HHF1763" s="30"/>
      <c r="HHG1763" s="30"/>
      <c r="HHH1763" s="31"/>
      <c r="HHI1763" s="29"/>
      <c r="HHJ1763" s="30"/>
      <c r="HHK1763" s="30"/>
      <c r="HHL1763" s="30"/>
      <c r="HHM1763" s="30"/>
      <c r="HHN1763" s="30"/>
      <c r="HHO1763" s="30"/>
      <c r="HHP1763" s="31"/>
      <c r="HHQ1763" s="29"/>
      <c r="HHR1763" s="30"/>
      <c r="HHS1763" s="30"/>
      <c r="HHT1763" s="30"/>
      <c r="HHU1763" s="30"/>
      <c r="HHV1763" s="30"/>
      <c r="HHW1763" s="30"/>
      <c r="HHX1763" s="31"/>
      <c r="HHY1763" s="29"/>
      <c r="HHZ1763" s="30"/>
      <c r="HIA1763" s="30"/>
      <c r="HIB1763" s="30"/>
      <c r="HIC1763" s="30"/>
      <c r="HID1763" s="30"/>
      <c r="HIE1763" s="30"/>
      <c r="HIF1763" s="31"/>
      <c r="HIG1763" s="29"/>
      <c r="HIH1763" s="30"/>
      <c r="HII1763" s="30"/>
      <c r="HIJ1763" s="30"/>
      <c r="HIK1763" s="30"/>
      <c r="HIL1763" s="30"/>
      <c r="HIM1763" s="30"/>
      <c r="HIN1763" s="31"/>
      <c r="HIO1763" s="29"/>
      <c r="HIP1763" s="30"/>
      <c r="HIQ1763" s="30"/>
      <c r="HIR1763" s="30"/>
      <c r="HIS1763" s="30"/>
      <c r="HIT1763" s="30"/>
      <c r="HIU1763" s="30"/>
      <c r="HIV1763" s="31"/>
      <c r="HIW1763" s="29"/>
      <c r="HIX1763" s="30"/>
      <c r="HIY1763" s="30"/>
      <c r="HIZ1763" s="30"/>
      <c r="HJA1763" s="30"/>
      <c r="HJB1763" s="30"/>
      <c r="HJC1763" s="30"/>
      <c r="HJD1763" s="31"/>
      <c r="HJE1763" s="29"/>
      <c r="HJF1763" s="30"/>
      <c r="HJG1763" s="30"/>
      <c r="HJH1763" s="30"/>
      <c r="HJI1763" s="30"/>
      <c r="HJJ1763" s="30"/>
      <c r="HJK1763" s="30"/>
      <c r="HJL1763" s="31"/>
      <c r="HJM1763" s="29"/>
      <c r="HJN1763" s="30"/>
      <c r="HJO1763" s="30"/>
      <c r="HJP1763" s="30"/>
      <c r="HJQ1763" s="30"/>
      <c r="HJR1763" s="30"/>
      <c r="HJS1763" s="30"/>
      <c r="HJT1763" s="31"/>
      <c r="HJU1763" s="29"/>
      <c r="HJV1763" s="30"/>
      <c r="HJW1763" s="30"/>
      <c r="HJX1763" s="30"/>
      <c r="HJY1763" s="30"/>
      <c r="HJZ1763" s="30"/>
      <c r="HKA1763" s="30"/>
      <c r="HKB1763" s="31"/>
      <c r="HKC1763" s="29"/>
      <c r="HKD1763" s="30"/>
      <c r="HKE1763" s="30"/>
      <c r="HKF1763" s="30"/>
      <c r="HKG1763" s="30"/>
      <c r="HKH1763" s="30"/>
      <c r="HKI1763" s="30"/>
      <c r="HKJ1763" s="31"/>
      <c r="HKK1763" s="29"/>
      <c r="HKL1763" s="30"/>
      <c r="HKM1763" s="30"/>
      <c r="HKN1763" s="30"/>
      <c r="HKO1763" s="30"/>
      <c r="HKP1763" s="30"/>
      <c r="HKQ1763" s="30"/>
      <c r="HKR1763" s="31"/>
      <c r="HKS1763" s="29"/>
      <c r="HKT1763" s="30"/>
      <c r="HKU1763" s="30"/>
      <c r="HKV1763" s="30"/>
      <c r="HKW1763" s="30"/>
      <c r="HKX1763" s="30"/>
      <c r="HKY1763" s="30"/>
      <c r="HKZ1763" s="31"/>
      <c r="HLA1763" s="29"/>
      <c r="HLB1763" s="30"/>
      <c r="HLC1763" s="30"/>
      <c r="HLD1763" s="30"/>
      <c r="HLE1763" s="30"/>
      <c r="HLF1763" s="30"/>
      <c r="HLG1763" s="30"/>
      <c r="HLH1763" s="31"/>
      <c r="HLI1763" s="29"/>
      <c r="HLJ1763" s="30"/>
      <c r="HLK1763" s="30"/>
      <c r="HLL1763" s="30"/>
      <c r="HLM1763" s="30"/>
      <c r="HLN1763" s="30"/>
      <c r="HLO1763" s="30"/>
      <c r="HLP1763" s="31"/>
      <c r="HLQ1763" s="29"/>
      <c r="HLR1763" s="30"/>
      <c r="HLS1763" s="30"/>
      <c r="HLT1763" s="30"/>
      <c r="HLU1763" s="30"/>
      <c r="HLV1763" s="30"/>
      <c r="HLW1763" s="30"/>
      <c r="HLX1763" s="31"/>
      <c r="HLY1763" s="29"/>
      <c r="HLZ1763" s="30"/>
      <c r="HMA1763" s="30"/>
      <c r="HMB1763" s="30"/>
      <c r="HMC1763" s="30"/>
      <c r="HMD1763" s="30"/>
      <c r="HME1763" s="30"/>
      <c r="HMF1763" s="31"/>
      <c r="HMG1763" s="29"/>
      <c r="HMH1763" s="30"/>
      <c r="HMI1763" s="30"/>
      <c r="HMJ1763" s="30"/>
      <c r="HMK1763" s="30"/>
      <c r="HML1763" s="30"/>
      <c r="HMM1763" s="30"/>
      <c r="HMN1763" s="31"/>
      <c r="HMO1763" s="29"/>
      <c r="HMP1763" s="30"/>
      <c r="HMQ1763" s="30"/>
      <c r="HMR1763" s="30"/>
      <c r="HMS1763" s="30"/>
      <c r="HMT1763" s="30"/>
      <c r="HMU1763" s="30"/>
      <c r="HMV1763" s="31"/>
      <c r="HMW1763" s="29"/>
      <c r="HMX1763" s="30"/>
      <c r="HMY1763" s="30"/>
      <c r="HMZ1763" s="30"/>
      <c r="HNA1763" s="30"/>
      <c r="HNB1763" s="30"/>
      <c r="HNC1763" s="30"/>
      <c r="HND1763" s="31"/>
      <c r="HNE1763" s="29"/>
      <c r="HNF1763" s="30"/>
      <c r="HNG1763" s="30"/>
      <c r="HNH1763" s="30"/>
      <c r="HNI1763" s="30"/>
      <c r="HNJ1763" s="30"/>
      <c r="HNK1763" s="30"/>
      <c r="HNL1763" s="31"/>
      <c r="HNM1763" s="29"/>
      <c r="HNN1763" s="30"/>
      <c r="HNO1763" s="30"/>
      <c r="HNP1763" s="30"/>
      <c r="HNQ1763" s="30"/>
      <c r="HNR1763" s="30"/>
      <c r="HNS1763" s="30"/>
      <c r="HNT1763" s="31"/>
      <c r="HNU1763" s="29"/>
      <c r="HNV1763" s="30"/>
      <c r="HNW1763" s="30"/>
      <c r="HNX1763" s="30"/>
      <c r="HNY1763" s="30"/>
      <c r="HNZ1763" s="30"/>
      <c r="HOA1763" s="30"/>
      <c r="HOB1763" s="31"/>
      <c r="HOC1763" s="29"/>
      <c r="HOD1763" s="30"/>
      <c r="HOE1763" s="30"/>
      <c r="HOF1763" s="30"/>
      <c r="HOG1763" s="30"/>
      <c r="HOH1763" s="30"/>
      <c r="HOI1763" s="30"/>
      <c r="HOJ1763" s="31"/>
      <c r="HOK1763" s="29"/>
      <c r="HOL1763" s="30"/>
      <c r="HOM1763" s="30"/>
      <c r="HON1763" s="30"/>
      <c r="HOO1763" s="30"/>
      <c r="HOP1763" s="30"/>
      <c r="HOQ1763" s="30"/>
      <c r="HOR1763" s="31"/>
      <c r="HOS1763" s="29"/>
      <c r="HOT1763" s="30"/>
      <c r="HOU1763" s="30"/>
      <c r="HOV1763" s="30"/>
      <c r="HOW1763" s="30"/>
      <c r="HOX1763" s="30"/>
      <c r="HOY1763" s="30"/>
      <c r="HOZ1763" s="31"/>
      <c r="HPA1763" s="29"/>
      <c r="HPB1763" s="30"/>
      <c r="HPC1763" s="30"/>
      <c r="HPD1763" s="30"/>
      <c r="HPE1763" s="30"/>
      <c r="HPF1763" s="30"/>
      <c r="HPG1763" s="30"/>
      <c r="HPH1763" s="31"/>
      <c r="HPI1763" s="29"/>
      <c r="HPJ1763" s="30"/>
      <c r="HPK1763" s="30"/>
      <c r="HPL1763" s="30"/>
      <c r="HPM1763" s="30"/>
      <c r="HPN1763" s="30"/>
      <c r="HPO1763" s="30"/>
      <c r="HPP1763" s="31"/>
      <c r="HPQ1763" s="29"/>
      <c r="HPR1763" s="30"/>
      <c r="HPS1763" s="30"/>
      <c r="HPT1763" s="30"/>
      <c r="HPU1763" s="30"/>
      <c r="HPV1763" s="30"/>
      <c r="HPW1763" s="30"/>
      <c r="HPX1763" s="31"/>
      <c r="HPY1763" s="29"/>
      <c r="HPZ1763" s="30"/>
      <c r="HQA1763" s="30"/>
      <c r="HQB1763" s="30"/>
      <c r="HQC1763" s="30"/>
      <c r="HQD1763" s="30"/>
      <c r="HQE1763" s="30"/>
      <c r="HQF1763" s="31"/>
      <c r="HQG1763" s="29"/>
      <c r="HQH1763" s="30"/>
      <c r="HQI1763" s="30"/>
      <c r="HQJ1763" s="30"/>
      <c r="HQK1763" s="30"/>
      <c r="HQL1763" s="30"/>
      <c r="HQM1763" s="30"/>
      <c r="HQN1763" s="31"/>
      <c r="HQO1763" s="29"/>
      <c r="HQP1763" s="30"/>
      <c r="HQQ1763" s="30"/>
      <c r="HQR1763" s="30"/>
      <c r="HQS1763" s="30"/>
      <c r="HQT1763" s="30"/>
      <c r="HQU1763" s="30"/>
      <c r="HQV1763" s="31"/>
      <c r="HQW1763" s="29"/>
      <c r="HQX1763" s="30"/>
      <c r="HQY1763" s="30"/>
      <c r="HQZ1763" s="30"/>
      <c r="HRA1763" s="30"/>
      <c r="HRB1763" s="30"/>
      <c r="HRC1763" s="30"/>
      <c r="HRD1763" s="31"/>
      <c r="HRE1763" s="29"/>
      <c r="HRF1763" s="30"/>
      <c r="HRG1763" s="30"/>
      <c r="HRH1763" s="30"/>
      <c r="HRI1763" s="30"/>
      <c r="HRJ1763" s="30"/>
      <c r="HRK1763" s="30"/>
      <c r="HRL1763" s="31"/>
      <c r="HRM1763" s="29"/>
      <c r="HRN1763" s="30"/>
      <c r="HRO1763" s="30"/>
      <c r="HRP1763" s="30"/>
      <c r="HRQ1763" s="30"/>
      <c r="HRR1763" s="30"/>
      <c r="HRS1763" s="30"/>
      <c r="HRT1763" s="31"/>
      <c r="HRU1763" s="29"/>
      <c r="HRV1763" s="30"/>
      <c r="HRW1763" s="30"/>
      <c r="HRX1763" s="30"/>
      <c r="HRY1763" s="30"/>
      <c r="HRZ1763" s="30"/>
      <c r="HSA1763" s="30"/>
      <c r="HSB1763" s="31"/>
      <c r="HSC1763" s="29"/>
      <c r="HSD1763" s="30"/>
      <c r="HSE1763" s="30"/>
      <c r="HSF1763" s="30"/>
      <c r="HSG1763" s="30"/>
      <c r="HSH1763" s="30"/>
      <c r="HSI1763" s="30"/>
      <c r="HSJ1763" s="31"/>
      <c r="HSK1763" s="29"/>
      <c r="HSL1763" s="30"/>
      <c r="HSM1763" s="30"/>
      <c r="HSN1763" s="30"/>
      <c r="HSO1763" s="30"/>
      <c r="HSP1763" s="30"/>
      <c r="HSQ1763" s="30"/>
      <c r="HSR1763" s="31"/>
      <c r="HSS1763" s="29"/>
      <c r="HST1763" s="30"/>
      <c r="HSU1763" s="30"/>
      <c r="HSV1763" s="30"/>
      <c r="HSW1763" s="30"/>
      <c r="HSX1763" s="30"/>
      <c r="HSY1763" s="30"/>
      <c r="HSZ1763" s="31"/>
      <c r="HTA1763" s="29"/>
      <c r="HTB1763" s="30"/>
      <c r="HTC1763" s="30"/>
      <c r="HTD1763" s="30"/>
      <c r="HTE1763" s="30"/>
      <c r="HTF1763" s="30"/>
      <c r="HTG1763" s="30"/>
      <c r="HTH1763" s="31"/>
      <c r="HTI1763" s="29"/>
      <c r="HTJ1763" s="30"/>
      <c r="HTK1763" s="30"/>
      <c r="HTL1763" s="30"/>
      <c r="HTM1763" s="30"/>
      <c r="HTN1763" s="30"/>
      <c r="HTO1763" s="30"/>
      <c r="HTP1763" s="31"/>
      <c r="HTQ1763" s="29"/>
      <c r="HTR1763" s="30"/>
      <c r="HTS1763" s="30"/>
      <c r="HTT1763" s="30"/>
      <c r="HTU1763" s="30"/>
      <c r="HTV1763" s="30"/>
      <c r="HTW1763" s="30"/>
      <c r="HTX1763" s="31"/>
      <c r="HTY1763" s="29"/>
      <c r="HTZ1763" s="30"/>
      <c r="HUA1763" s="30"/>
      <c r="HUB1763" s="30"/>
      <c r="HUC1763" s="30"/>
      <c r="HUD1763" s="30"/>
      <c r="HUE1763" s="30"/>
      <c r="HUF1763" s="31"/>
      <c r="HUG1763" s="29"/>
      <c r="HUH1763" s="30"/>
      <c r="HUI1763" s="30"/>
      <c r="HUJ1763" s="30"/>
      <c r="HUK1763" s="30"/>
      <c r="HUL1763" s="30"/>
      <c r="HUM1763" s="30"/>
      <c r="HUN1763" s="31"/>
      <c r="HUO1763" s="29"/>
      <c r="HUP1763" s="30"/>
      <c r="HUQ1763" s="30"/>
      <c r="HUR1763" s="30"/>
      <c r="HUS1763" s="30"/>
      <c r="HUT1763" s="30"/>
      <c r="HUU1763" s="30"/>
      <c r="HUV1763" s="31"/>
      <c r="HUW1763" s="29"/>
      <c r="HUX1763" s="30"/>
      <c r="HUY1763" s="30"/>
      <c r="HUZ1763" s="30"/>
      <c r="HVA1763" s="30"/>
      <c r="HVB1763" s="30"/>
      <c r="HVC1763" s="30"/>
      <c r="HVD1763" s="31"/>
      <c r="HVE1763" s="29"/>
      <c r="HVF1763" s="30"/>
      <c r="HVG1763" s="30"/>
      <c r="HVH1763" s="30"/>
      <c r="HVI1763" s="30"/>
      <c r="HVJ1763" s="30"/>
      <c r="HVK1763" s="30"/>
      <c r="HVL1763" s="31"/>
      <c r="HVM1763" s="29"/>
      <c r="HVN1763" s="30"/>
      <c r="HVO1763" s="30"/>
      <c r="HVP1763" s="30"/>
      <c r="HVQ1763" s="30"/>
      <c r="HVR1763" s="30"/>
      <c r="HVS1763" s="30"/>
      <c r="HVT1763" s="31"/>
      <c r="HVU1763" s="29"/>
      <c r="HVV1763" s="30"/>
      <c r="HVW1763" s="30"/>
      <c r="HVX1763" s="30"/>
      <c r="HVY1763" s="30"/>
      <c r="HVZ1763" s="30"/>
      <c r="HWA1763" s="30"/>
      <c r="HWB1763" s="31"/>
      <c r="HWC1763" s="29"/>
      <c r="HWD1763" s="30"/>
      <c r="HWE1763" s="30"/>
      <c r="HWF1763" s="30"/>
      <c r="HWG1763" s="30"/>
      <c r="HWH1763" s="30"/>
      <c r="HWI1763" s="30"/>
      <c r="HWJ1763" s="31"/>
      <c r="HWK1763" s="29"/>
      <c r="HWL1763" s="30"/>
      <c r="HWM1763" s="30"/>
      <c r="HWN1763" s="30"/>
      <c r="HWO1763" s="30"/>
      <c r="HWP1763" s="30"/>
      <c r="HWQ1763" s="30"/>
      <c r="HWR1763" s="31"/>
      <c r="HWS1763" s="29"/>
      <c r="HWT1763" s="30"/>
      <c r="HWU1763" s="30"/>
      <c r="HWV1763" s="30"/>
      <c r="HWW1763" s="30"/>
      <c r="HWX1763" s="30"/>
      <c r="HWY1763" s="30"/>
      <c r="HWZ1763" s="31"/>
      <c r="HXA1763" s="29"/>
      <c r="HXB1763" s="30"/>
      <c r="HXC1763" s="30"/>
      <c r="HXD1763" s="30"/>
      <c r="HXE1763" s="30"/>
      <c r="HXF1763" s="30"/>
      <c r="HXG1763" s="30"/>
      <c r="HXH1763" s="31"/>
      <c r="HXI1763" s="29"/>
      <c r="HXJ1763" s="30"/>
      <c r="HXK1763" s="30"/>
      <c r="HXL1763" s="30"/>
      <c r="HXM1763" s="30"/>
      <c r="HXN1763" s="30"/>
      <c r="HXO1763" s="30"/>
      <c r="HXP1763" s="31"/>
      <c r="HXQ1763" s="29"/>
      <c r="HXR1763" s="30"/>
      <c r="HXS1763" s="30"/>
      <c r="HXT1763" s="30"/>
      <c r="HXU1763" s="30"/>
      <c r="HXV1763" s="30"/>
      <c r="HXW1763" s="30"/>
      <c r="HXX1763" s="31"/>
      <c r="HXY1763" s="29"/>
      <c r="HXZ1763" s="30"/>
      <c r="HYA1763" s="30"/>
      <c r="HYB1763" s="30"/>
      <c r="HYC1763" s="30"/>
      <c r="HYD1763" s="30"/>
      <c r="HYE1763" s="30"/>
      <c r="HYF1763" s="31"/>
      <c r="HYG1763" s="29"/>
      <c r="HYH1763" s="30"/>
      <c r="HYI1763" s="30"/>
      <c r="HYJ1763" s="30"/>
      <c r="HYK1763" s="30"/>
      <c r="HYL1763" s="30"/>
      <c r="HYM1763" s="30"/>
      <c r="HYN1763" s="31"/>
      <c r="HYO1763" s="29"/>
      <c r="HYP1763" s="30"/>
      <c r="HYQ1763" s="30"/>
      <c r="HYR1763" s="30"/>
      <c r="HYS1763" s="30"/>
      <c r="HYT1763" s="30"/>
      <c r="HYU1763" s="30"/>
      <c r="HYV1763" s="31"/>
      <c r="HYW1763" s="29"/>
      <c r="HYX1763" s="30"/>
      <c r="HYY1763" s="30"/>
      <c r="HYZ1763" s="30"/>
      <c r="HZA1763" s="30"/>
      <c r="HZB1763" s="30"/>
      <c r="HZC1763" s="30"/>
      <c r="HZD1763" s="31"/>
      <c r="HZE1763" s="29"/>
      <c r="HZF1763" s="30"/>
      <c r="HZG1763" s="30"/>
      <c r="HZH1763" s="30"/>
      <c r="HZI1763" s="30"/>
      <c r="HZJ1763" s="30"/>
      <c r="HZK1763" s="30"/>
      <c r="HZL1763" s="31"/>
      <c r="HZM1763" s="29"/>
      <c r="HZN1763" s="30"/>
      <c r="HZO1763" s="30"/>
      <c r="HZP1763" s="30"/>
      <c r="HZQ1763" s="30"/>
      <c r="HZR1763" s="30"/>
      <c r="HZS1763" s="30"/>
      <c r="HZT1763" s="31"/>
      <c r="HZU1763" s="29"/>
      <c r="HZV1763" s="30"/>
      <c r="HZW1763" s="30"/>
      <c r="HZX1763" s="30"/>
      <c r="HZY1763" s="30"/>
      <c r="HZZ1763" s="30"/>
      <c r="IAA1763" s="30"/>
      <c r="IAB1763" s="31"/>
      <c r="IAC1763" s="29"/>
      <c r="IAD1763" s="30"/>
      <c r="IAE1763" s="30"/>
      <c r="IAF1763" s="30"/>
      <c r="IAG1763" s="30"/>
      <c r="IAH1763" s="30"/>
      <c r="IAI1763" s="30"/>
      <c r="IAJ1763" s="31"/>
      <c r="IAK1763" s="29"/>
      <c r="IAL1763" s="30"/>
      <c r="IAM1763" s="30"/>
      <c r="IAN1763" s="30"/>
      <c r="IAO1763" s="30"/>
      <c r="IAP1763" s="30"/>
      <c r="IAQ1763" s="30"/>
      <c r="IAR1763" s="31"/>
      <c r="IAS1763" s="29"/>
      <c r="IAT1763" s="30"/>
      <c r="IAU1763" s="30"/>
      <c r="IAV1763" s="30"/>
      <c r="IAW1763" s="30"/>
      <c r="IAX1763" s="30"/>
      <c r="IAY1763" s="30"/>
      <c r="IAZ1763" s="31"/>
      <c r="IBA1763" s="29"/>
      <c r="IBB1763" s="30"/>
      <c r="IBC1763" s="30"/>
      <c r="IBD1763" s="30"/>
      <c r="IBE1763" s="30"/>
      <c r="IBF1763" s="30"/>
      <c r="IBG1763" s="30"/>
      <c r="IBH1763" s="31"/>
      <c r="IBI1763" s="29"/>
      <c r="IBJ1763" s="30"/>
      <c r="IBK1763" s="30"/>
      <c r="IBL1763" s="30"/>
      <c r="IBM1763" s="30"/>
      <c r="IBN1763" s="30"/>
      <c r="IBO1763" s="30"/>
      <c r="IBP1763" s="31"/>
      <c r="IBQ1763" s="29"/>
      <c r="IBR1763" s="30"/>
      <c r="IBS1763" s="30"/>
      <c r="IBT1763" s="30"/>
      <c r="IBU1763" s="30"/>
      <c r="IBV1763" s="30"/>
      <c r="IBW1763" s="30"/>
      <c r="IBX1763" s="31"/>
      <c r="IBY1763" s="29"/>
      <c r="IBZ1763" s="30"/>
      <c r="ICA1763" s="30"/>
      <c r="ICB1763" s="30"/>
      <c r="ICC1763" s="30"/>
      <c r="ICD1763" s="30"/>
      <c r="ICE1763" s="30"/>
      <c r="ICF1763" s="31"/>
      <c r="ICG1763" s="29"/>
      <c r="ICH1763" s="30"/>
      <c r="ICI1763" s="30"/>
      <c r="ICJ1763" s="30"/>
      <c r="ICK1763" s="30"/>
      <c r="ICL1763" s="30"/>
      <c r="ICM1763" s="30"/>
      <c r="ICN1763" s="31"/>
      <c r="ICO1763" s="29"/>
      <c r="ICP1763" s="30"/>
      <c r="ICQ1763" s="30"/>
      <c r="ICR1763" s="30"/>
      <c r="ICS1763" s="30"/>
      <c r="ICT1763" s="30"/>
      <c r="ICU1763" s="30"/>
      <c r="ICV1763" s="31"/>
      <c r="ICW1763" s="29"/>
      <c r="ICX1763" s="30"/>
      <c r="ICY1763" s="30"/>
      <c r="ICZ1763" s="30"/>
      <c r="IDA1763" s="30"/>
      <c r="IDB1763" s="30"/>
      <c r="IDC1763" s="30"/>
      <c r="IDD1763" s="31"/>
      <c r="IDE1763" s="29"/>
      <c r="IDF1763" s="30"/>
      <c r="IDG1763" s="30"/>
      <c r="IDH1763" s="30"/>
      <c r="IDI1763" s="30"/>
      <c r="IDJ1763" s="30"/>
      <c r="IDK1763" s="30"/>
      <c r="IDL1763" s="31"/>
      <c r="IDM1763" s="29"/>
      <c r="IDN1763" s="30"/>
      <c r="IDO1763" s="30"/>
      <c r="IDP1763" s="30"/>
      <c r="IDQ1763" s="30"/>
      <c r="IDR1763" s="30"/>
      <c r="IDS1763" s="30"/>
      <c r="IDT1763" s="31"/>
      <c r="IDU1763" s="29"/>
      <c r="IDV1763" s="30"/>
      <c r="IDW1763" s="30"/>
      <c r="IDX1763" s="30"/>
      <c r="IDY1763" s="30"/>
      <c r="IDZ1763" s="30"/>
      <c r="IEA1763" s="30"/>
      <c r="IEB1763" s="31"/>
      <c r="IEC1763" s="29"/>
      <c r="IED1763" s="30"/>
      <c r="IEE1763" s="30"/>
      <c r="IEF1763" s="30"/>
      <c r="IEG1763" s="30"/>
      <c r="IEH1763" s="30"/>
      <c r="IEI1763" s="30"/>
      <c r="IEJ1763" s="31"/>
      <c r="IEK1763" s="29"/>
      <c r="IEL1763" s="30"/>
      <c r="IEM1763" s="30"/>
      <c r="IEN1763" s="30"/>
      <c r="IEO1763" s="30"/>
      <c r="IEP1763" s="30"/>
      <c r="IEQ1763" s="30"/>
      <c r="IER1763" s="31"/>
      <c r="IES1763" s="29"/>
      <c r="IET1763" s="30"/>
      <c r="IEU1763" s="30"/>
      <c r="IEV1763" s="30"/>
      <c r="IEW1763" s="30"/>
      <c r="IEX1763" s="30"/>
      <c r="IEY1763" s="30"/>
      <c r="IEZ1763" s="31"/>
      <c r="IFA1763" s="29"/>
      <c r="IFB1763" s="30"/>
      <c r="IFC1763" s="30"/>
      <c r="IFD1763" s="30"/>
      <c r="IFE1763" s="30"/>
      <c r="IFF1763" s="30"/>
      <c r="IFG1763" s="30"/>
      <c r="IFH1763" s="31"/>
      <c r="IFI1763" s="29"/>
      <c r="IFJ1763" s="30"/>
      <c r="IFK1763" s="30"/>
      <c r="IFL1763" s="30"/>
      <c r="IFM1763" s="30"/>
      <c r="IFN1763" s="30"/>
      <c r="IFO1763" s="30"/>
      <c r="IFP1763" s="31"/>
      <c r="IFQ1763" s="29"/>
      <c r="IFR1763" s="30"/>
      <c r="IFS1763" s="30"/>
      <c r="IFT1763" s="30"/>
      <c r="IFU1763" s="30"/>
      <c r="IFV1763" s="30"/>
      <c r="IFW1763" s="30"/>
      <c r="IFX1763" s="31"/>
      <c r="IFY1763" s="29"/>
      <c r="IFZ1763" s="30"/>
      <c r="IGA1763" s="30"/>
      <c r="IGB1763" s="30"/>
      <c r="IGC1763" s="30"/>
      <c r="IGD1763" s="30"/>
      <c r="IGE1763" s="30"/>
      <c r="IGF1763" s="31"/>
      <c r="IGG1763" s="29"/>
      <c r="IGH1763" s="30"/>
      <c r="IGI1763" s="30"/>
      <c r="IGJ1763" s="30"/>
      <c r="IGK1763" s="30"/>
      <c r="IGL1763" s="30"/>
      <c r="IGM1763" s="30"/>
      <c r="IGN1763" s="31"/>
      <c r="IGO1763" s="29"/>
      <c r="IGP1763" s="30"/>
      <c r="IGQ1763" s="30"/>
      <c r="IGR1763" s="30"/>
      <c r="IGS1763" s="30"/>
      <c r="IGT1763" s="30"/>
      <c r="IGU1763" s="30"/>
      <c r="IGV1763" s="31"/>
      <c r="IGW1763" s="29"/>
      <c r="IGX1763" s="30"/>
      <c r="IGY1763" s="30"/>
      <c r="IGZ1763" s="30"/>
      <c r="IHA1763" s="30"/>
      <c r="IHB1763" s="30"/>
      <c r="IHC1763" s="30"/>
      <c r="IHD1763" s="31"/>
      <c r="IHE1763" s="29"/>
      <c r="IHF1763" s="30"/>
      <c r="IHG1763" s="30"/>
      <c r="IHH1763" s="30"/>
      <c r="IHI1763" s="30"/>
      <c r="IHJ1763" s="30"/>
      <c r="IHK1763" s="30"/>
      <c r="IHL1763" s="31"/>
      <c r="IHM1763" s="29"/>
      <c r="IHN1763" s="30"/>
      <c r="IHO1763" s="30"/>
      <c r="IHP1763" s="30"/>
      <c r="IHQ1763" s="30"/>
      <c r="IHR1763" s="30"/>
      <c r="IHS1763" s="30"/>
      <c r="IHT1763" s="31"/>
      <c r="IHU1763" s="29"/>
      <c r="IHV1763" s="30"/>
      <c r="IHW1763" s="30"/>
      <c r="IHX1763" s="30"/>
      <c r="IHY1763" s="30"/>
      <c r="IHZ1763" s="30"/>
      <c r="IIA1763" s="30"/>
      <c r="IIB1763" s="31"/>
      <c r="IIC1763" s="29"/>
      <c r="IID1763" s="30"/>
      <c r="IIE1763" s="30"/>
      <c r="IIF1763" s="30"/>
      <c r="IIG1763" s="30"/>
      <c r="IIH1763" s="30"/>
      <c r="III1763" s="30"/>
      <c r="IIJ1763" s="31"/>
      <c r="IIK1763" s="29"/>
      <c r="IIL1763" s="30"/>
      <c r="IIM1763" s="30"/>
      <c r="IIN1763" s="30"/>
      <c r="IIO1763" s="30"/>
      <c r="IIP1763" s="30"/>
      <c r="IIQ1763" s="30"/>
      <c r="IIR1763" s="31"/>
      <c r="IIS1763" s="29"/>
      <c r="IIT1763" s="30"/>
      <c r="IIU1763" s="30"/>
      <c r="IIV1763" s="30"/>
      <c r="IIW1763" s="30"/>
      <c r="IIX1763" s="30"/>
      <c r="IIY1763" s="30"/>
      <c r="IIZ1763" s="31"/>
      <c r="IJA1763" s="29"/>
      <c r="IJB1763" s="30"/>
      <c r="IJC1763" s="30"/>
      <c r="IJD1763" s="30"/>
      <c r="IJE1763" s="30"/>
      <c r="IJF1763" s="30"/>
      <c r="IJG1763" s="30"/>
      <c r="IJH1763" s="31"/>
      <c r="IJI1763" s="29"/>
      <c r="IJJ1763" s="30"/>
      <c r="IJK1763" s="30"/>
      <c r="IJL1763" s="30"/>
      <c r="IJM1763" s="30"/>
      <c r="IJN1763" s="30"/>
      <c r="IJO1763" s="30"/>
      <c r="IJP1763" s="31"/>
      <c r="IJQ1763" s="29"/>
      <c r="IJR1763" s="30"/>
      <c r="IJS1763" s="30"/>
      <c r="IJT1763" s="30"/>
      <c r="IJU1763" s="30"/>
      <c r="IJV1763" s="30"/>
      <c r="IJW1763" s="30"/>
      <c r="IJX1763" s="31"/>
      <c r="IJY1763" s="29"/>
      <c r="IJZ1763" s="30"/>
      <c r="IKA1763" s="30"/>
      <c r="IKB1763" s="30"/>
      <c r="IKC1763" s="30"/>
      <c r="IKD1763" s="30"/>
      <c r="IKE1763" s="30"/>
      <c r="IKF1763" s="31"/>
      <c r="IKG1763" s="29"/>
      <c r="IKH1763" s="30"/>
      <c r="IKI1763" s="30"/>
      <c r="IKJ1763" s="30"/>
      <c r="IKK1763" s="30"/>
      <c r="IKL1763" s="30"/>
      <c r="IKM1763" s="30"/>
      <c r="IKN1763" s="31"/>
      <c r="IKO1763" s="29"/>
      <c r="IKP1763" s="30"/>
      <c r="IKQ1763" s="30"/>
      <c r="IKR1763" s="30"/>
      <c r="IKS1763" s="30"/>
      <c r="IKT1763" s="30"/>
      <c r="IKU1763" s="30"/>
      <c r="IKV1763" s="31"/>
      <c r="IKW1763" s="29"/>
      <c r="IKX1763" s="30"/>
      <c r="IKY1763" s="30"/>
      <c r="IKZ1763" s="30"/>
      <c r="ILA1763" s="30"/>
      <c r="ILB1763" s="30"/>
      <c r="ILC1763" s="30"/>
      <c r="ILD1763" s="31"/>
      <c r="ILE1763" s="29"/>
      <c r="ILF1763" s="30"/>
      <c r="ILG1763" s="30"/>
      <c r="ILH1763" s="30"/>
      <c r="ILI1763" s="30"/>
      <c r="ILJ1763" s="30"/>
      <c r="ILK1763" s="30"/>
      <c r="ILL1763" s="31"/>
      <c r="ILM1763" s="29"/>
      <c r="ILN1763" s="30"/>
      <c r="ILO1763" s="30"/>
      <c r="ILP1763" s="30"/>
      <c r="ILQ1763" s="30"/>
      <c r="ILR1763" s="30"/>
      <c r="ILS1763" s="30"/>
      <c r="ILT1763" s="31"/>
      <c r="ILU1763" s="29"/>
      <c r="ILV1763" s="30"/>
      <c r="ILW1763" s="30"/>
      <c r="ILX1763" s="30"/>
      <c r="ILY1763" s="30"/>
      <c r="ILZ1763" s="30"/>
      <c r="IMA1763" s="30"/>
      <c r="IMB1763" s="31"/>
      <c r="IMC1763" s="29"/>
      <c r="IMD1763" s="30"/>
      <c r="IME1763" s="30"/>
      <c r="IMF1763" s="30"/>
      <c r="IMG1763" s="30"/>
      <c r="IMH1763" s="30"/>
      <c r="IMI1763" s="30"/>
      <c r="IMJ1763" s="31"/>
      <c r="IMK1763" s="29"/>
      <c r="IML1763" s="30"/>
      <c r="IMM1763" s="30"/>
      <c r="IMN1763" s="30"/>
      <c r="IMO1763" s="30"/>
      <c r="IMP1763" s="30"/>
      <c r="IMQ1763" s="30"/>
      <c r="IMR1763" s="31"/>
      <c r="IMS1763" s="29"/>
      <c r="IMT1763" s="30"/>
      <c r="IMU1763" s="30"/>
      <c r="IMV1763" s="30"/>
      <c r="IMW1763" s="30"/>
      <c r="IMX1763" s="30"/>
      <c r="IMY1763" s="30"/>
      <c r="IMZ1763" s="31"/>
      <c r="INA1763" s="29"/>
      <c r="INB1763" s="30"/>
      <c r="INC1763" s="30"/>
      <c r="IND1763" s="30"/>
      <c r="INE1763" s="30"/>
      <c r="INF1763" s="30"/>
      <c r="ING1763" s="30"/>
      <c r="INH1763" s="31"/>
      <c r="INI1763" s="29"/>
      <c r="INJ1763" s="30"/>
      <c r="INK1763" s="30"/>
      <c r="INL1763" s="30"/>
      <c r="INM1763" s="30"/>
      <c r="INN1763" s="30"/>
      <c r="INO1763" s="30"/>
      <c r="INP1763" s="31"/>
      <c r="INQ1763" s="29"/>
      <c r="INR1763" s="30"/>
      <c r="INS1763" s="30"/>
      <c r="INT1763" s="30"/>
      <c r="INU1763" s="30"/>
      <c r="INV1763" s="30"/>
      <c r="INW1763" s="30"/>
      <c r="INX1763" s="31"/>
      <c r="INY1763" s="29"/>
      <c r="INZ1763" s="30"/>
      <c r="IOA1763" s="30"/>
      <c r="IOB1763" s="30"/>
      <c r="IOC1763" s="30"/>
      <c r="IOD1763" s="30"/>
      <c r="IOE1763" s="30"/>
      <c r="IOF1763" s="31"/>
      <c r="IOG1763" s="29"/>
      <c r="IOH1763" s="30"/>
      <c r="IOI1763" s="30"/>
      <c r="IOJ1763" s="30"/>
      <c r="IOK1763" s="30"/>
      <c r="IOL1763" s="30"/>
      <c r="IOM1763" s="30"/>
      <c r="ION1763" s="31"/>
      <c r="IOO1763" s="29"/>
      <c r="IOP1763" s="30"/>
      <c r="IOQ1763" s="30"/>
      <c r="IOR1763" s="30"/>
      <c r="IOS1763" s="30"/>
      <c r="IOT1763" s="30"/>
      <c r="IOU1763" s="30"/>
      <c r="IOV1763" s="31"/>
      <c r="IOW1763" s="29"/>
      <c r="IOX1763" s="30"/>
      <c r="IOY1763" s="30"/>
      <c r="IOZ1763" s="30"/>
      <c r="IPA1763" s="30"/>
      <c r="IPB1763" s="30"/>
      <c r="IPC1763" s="30"/>
      <c r="IPD1763" s="31"/>
      <c r="IPE1763" s="29"/>
      <c r="IPF1763" s="30"/>
      <c r="IPG1763" s="30"/>
      <c r="IPH1763" s="30"/>
      <c r="IPI1763" s="30"/>
      <c r="IPJ1763" s="30"/>
      <c r="IPK1763" s="30"/>
      <c r="IPL1763" s="31"/>
      <c r="IPM1763" s="29"/>
      <c r="IPN1763" s="30"/>
      <c r="IPO1763" s="30"/>
      <c r="IPP1763" s="30"/>
      <c r="IPQ1763" s="30"/>
      <c r="IPR1763" s="30"/>
      <c r="IPS1763" s="30"/>
      <c r="IPT1763" s="31"/>
      <c r="IPU1763" s="29"/>
      <c r="IPV1763" s="30"/>
      <c r="IPW1763" s="30"/>
      <c r="IPX1763" s="30"/>
      <c r="IPY1763" s="30"/>
      <c r="IPZ1763" s="30"/>
      <c r="IQA1763" s="30"/>
      <c r="IQB1763" s="31"/>
      <c r="IQC1763" s="29"/>
      <c r="IQD1763" s="30"/>
      <c r="IQE1763" s="30"/>
      <c r="IQF1763" s="30"/>
      <c r="IQG1763" s="30"/>
      <c r="IQH1763" s="30"/>
      <c r="IQI1763" s="30"/>
      <c r="IQJ1763" s="31"/>
      <c r="IQK1763" s="29"/>
      <c r="IQL1763" s="30"/>
      <c r="IQM1763" s="30"/>
      <c r="IQN1763" s="30"/>
      <c r="IQO1763" s="30"/>
      <c r="IQP1763" s="30"/>
      <c r="IQQ1763" s="30"/>
      <c r="IQR1763" s="31"/>
      <c r="IQS1763" s="29"/>
      <c r="IQT1763" s="30"/>
      <c r="IQU1763" s="30"/>
      <c r="IQV1763" s="30"/>
      <c r="IQW1763" s="30"/>
      <c r="IQX1763" s="30"/>
      <c r="IQY1763" s="30"/>
      <c r="IQZ1763" s="31"/>
      <c r="IRA1763" s="29"/>
      <c r="IRB1763" s="30"/>
      <c r="IRC1763" s="30"/>
      <c r="IRD1763" s="30"/>
      <c r="IRE1763" s="30"/>
      <c r="IRF1763" s="30"/>
      <c r="IRG1763" s="30"/>
      <c r="IRH1763" s="31"/>
      <c r="IRI1763" s="29"/>
      <c r="IRJ1763" s="30"/>
      <c r="IRK1763" s="30"/>
      <c r="IRL1763" s="30"/>
      <c r="IRM1763" s="30"/>
      <c r="IRN1763" s="30"/>
      <c r="IRO1763" s="30"/>
      <c r="IRP1763" s="31"/>
      <c r="IRQ1763" s="29"/>
      <c r="IRR1763" s="30"/>
      <c r="IRS1763" s="30"/>
      <c r="IRT1763" s="30"/>
      <c r="IRU1763" s="30"/>
      <c r="IRV1763" s="30"/>
      <c r="IRW1763" s="30"/>
      <c r="IRX1763" s="31"/>
      <c r="IRY1763" s="29"/>
      <c r="IRZ1763" s="30"/>
      <c r="ISA1763" s="30"/>
      <c r="ISB1763" s="30"/>
      <c r="ISC1763" s="30"/>
      <c r="ISD1763" s="30"/>
      <c r="ISE1763" s="30"/>
      <c r="ISF1763" s="31"/>
      <c r="ISG1763" s="29"/>
      <c r="ISH1763" s="30"/>
      <c r="ISI1763" s="30"/>
      <c r="ISJ1763" s="30"/>
      <c r="ISK1763" s="30"/>
      <c r="ISL1763" s="30"/>
      <c r="ISM1763" s="30"/>
      <c r="ISN1763" s="31"/>
      <c r="ISO1763" s="29"/>
      <c r="ISP1763" s="30"/>
      <c r="ISQ1763" s="30"/>
      <c r="ISR1763" s="30"/>
      <c r="ISS1763" s="30"/>
      <c r="IST1763" s="30"/>
      <c r="ISU1763" s="30"/>
      <c r="ISV1763" s="31"/>
      <c r="ISW1763" s="29"/>
      <c r="ISX1763" s="30"/>
      <c r="ISY1763" s="30"/>
      <c r="ISZ1763" s="30"/>
      <c r="ITA1763" s="30"/>
      <c r="ITB1763" s="30"/>
      <c r="ITC1763" s="30"/>
      <c r="ITD1763" s="31"/>
      <c r="ITE1763" s="29"/>
      <c r="ITF1763" s="30"/>
      <c r="ITG1763" s="30"/>
      <c r="ITH1763" s="30"/>
      <c r="ITI1763" s="30"/>
      <c r="ITJ1763" s="30"/>
      <c r="ITK1763" s="30"/>
      <c r="ITL1763" s="31"/>
      <c r="ITM1763" s="29"/>
      <c r="ITN1763" s="30"/>
      <c r="ITO1763" s="30"/>
      <c r="ITP1763" s="30"/>
      <c r="ITQ1763" s="30"/>
      <c r="ITR1763" s="30"/>
      <c r="ITS1763" s="30"/>
      <c r="ITT1763" s="31"/>
      <c r="ITU1763" s="29"/>
      <c r="ITV1763" s="30"/>
      <c r="ITW1763" s="30"/>
      <c r="ITX1763" s="30"/>
      <c r="ITY1763" s="30"/>
      <c r="ITZ1763" s="30"/>
      <c r="IUA1763" s="30"/>
      <c r="IUB1763" s="31"/>
      <c r="IUC1763" s="29"/>
      <c r="IUD1763" s="30"/>
      <c r="IUE1763" s="30"/>
      <c r="IUF1763" s="30"/>
      <c r="IUG1763" s="30"/>
      <c r="IUH1763" s="30"/>
      <c r="IUI1763" s="30"/>
      <c r="IUJ1763" s="31"/>
      <c r="IUK1763" s="29"/>
      <c r="IUL1763" s="30"/>
      <c r="IUM1763" s="30"/>
      <c r="IUN1763" s="30"/>
      <c r="IUO1763" s="30"/>
      <c r="IUP1763" s="30"/>
      <c r="IUQ1763" s="30"/>
      <c r="IUR1763" s="31"/>
      <c r="IUS1763" s="29"/>
      <c r="IUT1763" s="30"/>
      <c r="IUU1763" s="30"/>
      <c r="IUV1763" s="30"/>
      <c r="IUW1763" s="30"/>
      <c r="IUX1763" s="30"/>
      <c r="IUY1763" s="30"/>
      <c r="IUZ1763" s="31"/>
      <c r="IVA1763" s="29"/>
      <c r="IVB1763" s="30"/>
      <c r="IVC1763" s="30"/>
      <c r="IVD1763" s="30"/>
      <c r="IVE1763" s="30"/>
      <c r="IVF1763" s="30"/>
      <c r="IVG1763" s="30"/>
      <c r="IVH1763" s="31"/>
      <c r="IVI1763" s="29"/>
      <c r="IVJ1763" s="30"/>
      <c r="IVK1763" s="30"/>
      <c r="IVL1763" s="30"/>
      <c r="IVM1763" s="30"/>
      <c r="IVN1763" s="30"/>
      <c r="IVO1763" s="30"/>
      <c r="IVP1763" s="31"/>
      <c r="IVQ1763" s="29"/>
      <c r="IVR1763" s="30"/>
      <c r="IVS1763" s="30"/>
      <c r="IVT1763" s="30"/>
      <c r="IVU1763" s="30"/>
      <c r="IVV1763" s="30"/>
      <c r="IVW1763" s="30"/>
      <c r="IVX1763" s="31"/>
      <c r="IVY1763" s="29"/>
      <c r="IVZ1763" s="30"/>
      <c r="IWA1763" s="30"/>
      <c r="IWB1763" s="30"/>
      <c r="IWC1763" s="30"/>
      <c r="IWD1763" s="30"/>
      <c r="IWE1763" s="30"/>
      <c r="IWF1763" s="31"/>
      <c r="IWG1763" s="29"/>
      <c r="IWH1763" s="30"/>
      <c r="IWI1763" s="30"/>
      <c r="IWJ1763" s="30"/>
      <c r="IWK1763" s="30"/>
      <c r="IWL1763" s="30"/>
      <c r="IWM1763" s="30"/>
      <c r="IWN1763" s="31"/>
      <c r="IWO1763" s="29"/>
      <c r="IWP1763" s="30"/>
      <c r="IWQ1763" s="30"/>
      <c r="IWR1763" s="30"/>
      <c r="IWS1763" s="30"/>
      <c r="IWT1763" s="30"/>
      <c r="IWU1763" s="30"/>
      <c r="IWV1763" s="31"/>
      <c r="IWW1763" s="29"/>
      <c r="IWX1763" s="30"/>
      <c r="IWY1763" s="30"/>
      <c r="IWZ1763" s="30"/>
      <c r="IXA1763" s="30"/>
      <c r="IXB1763" s="30"/>
      <c r="IXC1763" s="30"/>
      <c r="IXD1763" s="31"/>
      <c r="IXE1763" s="29"/>
      <c r="IXF1763" s="30"/>
      <c r="IXG1763" s="30"/>
      <c r="IXH1763" s="30"/>
      <c r="IXI1763" s="30"/>
      <c r="IXJ1763" s="30"/>
      <c r="IXK1763" s="30"/>
      <c r="IXL1763" s="31"/>
      <c r="IXM1763" s="29"/>
      <c r="IXN1763" s="30"/>
      <c r="IXO1763" s="30"/>
      <c r="IXP1763" s="30"/>
      <c r="IXQ1763" s="30"/>
      <c r="IXR1763" s="30"/>
      <c r="IXS1763" s="30"/>
      <c r="IXT1763" s="31"/>
      <c r="IXU1763" s="29"/>
      <c r="IXV1763" s="30"/>
      <c r="IXW1763" s="30"/>
      <c r="IXX1763" s="30"/>
      <c r="IXY1763" s="30"/>
      <c r="IXZ1763" s="30"/>
      <c r="IYA1763" s="30"/>
      <c r="IYB1763" s="31"/>
      <c r="IYC1763" s="29"/>
      <c r="IYD1763" s="30"/>
      <c r="IYE1763" s="30"/>
      <c r="IYF1763" s="30"/>
      <c r="IYG1763" s="30"/>
      <c r="IYH1763" s="30"/>
      <c r="IYI1763" s="30"/>
      <c r="IYJ1763" s="31"/>
      <c r="IYK1763" s="29"/>
      <c r="IYL1763" s="30"/>
      <c r="IYM1763" s="30"/>
      <c r="IYN1763" s="30"/>
      <c r="IYO1763" s="30"/>
      <c r="IYP1763" s="30"/>
      <c r="IYQ1763" s="30"/>
      <c r="IYR1763" s="31"/>
      <c r="IYS1763" s="29"/>
      <c r="IYT1763" s="30"/>
      <c r="IYU1763" s="30"/>
      <c r="IYV1763" s="30"/>
      <c r="IYW1763" s="30"/>
      <c r="IYX1763" s="30"/>
      <c r="IYY1763" s="30"/>
      <c r="IYZ1763" s="31"/>
      <c r="IZA1763" s="29"/>
      <c r="IZB1763" s="30"/>
      <c r="IZC1763" s="30"/>
      <c r="IZD1763" s="30"/>
      <c r="IZE1763" s="30"/>
      <c r="IZF1763" s="30"/>
      <c r="IZG1763" s="30"/>
      <c r="IZH1763" s="31"/>
      <c r="IZI1763" s="29"/>
      <c r="IZJ1763" s="30"/>
      <c r="IZK1763" s="30"/>
      <c r="IZL1763" s="30"/>
      <c r="IZM1763" s="30"/>
      <c r="IZN1763" s="30"/>
      <c r="IZO1763" s="30"/>
      <c r="IZP1763" s="31"/>
      <c r="IZQ1763" s="29"/>
      <c r="IZR1763" s="30"/>
      <c r="IZS1763" s="30"/>
      <c r="IZT1763" s="30"/>
      <c r="IZU1763" s="30"/>
      <c r="IZV1763" s="30"/>
      <c r="IZW1763" s="30"/>
      <c r="IZX1763" s="31"/>
      <c r="IZY1763" s="29"/>
      <c r="IZZ1763" s="30"/>
      <c r="JAA1763" s="30"/>
      <c r="JAB1763" s="30"/>
      <c r="JAC1763" s="30"/>
      <c r="JAD1763" s="30"/>
      <c r="JAE1763" s="30"/>
      <c r="JAF1763" s="31"/>
      <c r="JAG1763" s="29"/>
      <c r="JAH1763" s="30"/>
      <c r="JAI1763" s="30"/>
      <c r="JAJ1763" s="30"/>
      <c r="JAK1763" s="30"/>
      <c r="JAL1763" s="30"/>
      <c r="JAM1763" s="30"/>
      <c r="JAN1763" s="31"/>
      <c r="JAO1763" s="29"/>
      <c r="JAP1763" s="30"/>
      <c r="JAQ1763" s="30"/>
      <c r="JAR1763" s="30"/>
      <c r="JAS1763" s="30"/>
      <c r="JAT1763" s="30"/>
      <c r="JAU1763" s="30"/>
      <c r="JAV1763" s="31"/>
      <c r="JAW1763" s="29"/>
      <c r="JAX1763" s="30"/>
      <c r="JAY1763" s="30"/>
      <c r="JAZ1763" s="30"/>
      <c r="JBA1763" s="30"/>
      <c r="JBB1763" s="30"/>
      <c r="JBC1763" s="30"/>
      <c r="JBD1763" s="31"/>
      <c r="JBE1763" s="29"/>
      <c r="JBF1763" s="30"/>
      <c r="JBG1763" s="30"/>
      <c r="JBH1763" s="30"/>
      <c r="JBI1763" s="30"/>
      <c r="JBJ1763" s="30"/>
      <c r="JBK1763" s="30"/>
      <c r="JBL1763" s="31"/>
      <c r="JBM1763" s="29"/>
      <c r="JBN1763" s="30"/>
      <c r="JBO1763" s="30"/>
      <c r="JBP1763" s="30"/>
      <c r="JBQ1763" s="30"/>
      <c r="JBR1763" s="30"/>
      <c r="JBS1763" s="30"/>
      <c r="JBT1763" s="31"/>
      <c r="JBU1763" s="29"/>
      <c r="JBV1763" s="30"/>
      <c r="JBW1763" s="30"/>
      <c r="JBX1763" s="30"/>
      <c r="JBY1763" s="30"/>
      <c r="JBZ1763" s="30"/>
      <c r="JCA1763" s="30"/>
      <c r="JCB1763" s="31"/>
      <c r="JCC1763" s="29"/>
      <c r="JCD1763" s="30"/>
      <c r="JCE1763" s="30"/>
      <c r="JCF1763" s="30"/>
      <c r="JCG1763" s="30"/>
      <c r="JCH1763" s="30"/>
      <c r="JCI1763" s="30"/>
      <c r="JCJ1763" s="31"/>
      <c r="JCK1763" s="29"/>
      <c r="JCL1763" s="30"/>
      <c r="JCM1763" s="30"/>
      <c r="JCN1763" s="30"/>
      <c r="JCO1763" s="30"/>
      <c r="JCP1763" s="30"/>
      <c r="JCQ1763" s="30"/>
      <c r="JCR1763" s="31"/>
      <c r="JCS1763" s="29"/>
      <c r="JCT1763" s="30"/>
      <c r="JCU1763" s="30"/>
      <c r="JCV1763" s="30"/>
      <c r="JCW1763" s="30"/>
      <c r="JCX1763" s="30"/>
      <c r="JCY1763" s="30"/>
      <c r="JCZ1763" s="31"/>
      <c r="JDA1763" s="29"/>
      <c r="JDB1763" s="30"/>
      <c r="JDC1763" s="30"/>
      <c r="JDD1763" s="30"/>
      <c r="JDE1763" s="30"/>
      <c r="JDF1763" s="30"/>
      <c r="JDG1763" s="30"/>
      <c r="JDH1763" s="31"/>
      <c r="JDI1763" s="29"/>
      <c r="JDJ1763" s="30"/>
      <c r="JDK1763" s="30"/>
      <c r="JDL1763" s="30"/>
      <c r="JDM1763" s="30"/>
      <c r="JDN1763" s="30"/>
      <c r="JDO1763" s="30"/>
      <c r="JDP1763" s="31"/>
      <c r="JDQ1763" s="29"/>
      <c r="JDR1763" s="30"/>
      <c r="JDS1763" s="30"/>
      <c r="JDT1763" s="30"/>
      <c r="JDU1763" s="30"/>
      <c r="JDV1763" s="30"/>
      <c r="JDW1763" s="30"/>
      <c r="JDX1763" s="31"/>
      <c r="JDY1763" s="29"/>
      <c r="JDZ1763" s="30"/>
      <c r="JEA1763" s="30"/>
      <c r="JEB1763" s="30"/>
      <c r="JEC1763" s="30"/>
      <c r="JED1763" s="30"/>
      <c r="JEE1763" s="30"/>
      <c r="JEF1763" s="31"/>
      <c r="JEG1763" s="29"/>
      <c r="JEH1763" s="30"/>
      <c r="JEI1763" s="30"/>
      <c r="JEJ1763" s="30"/>
      <c r="JEK1763" s="30"/>
      <c r="JEL1763" s="30"/>
      <c r="JEM1763" s="30"/>
      <c r="JEN1763" s="31"/>
      <c r="JEO1763" s="29"/>
      <c r="JEP1763" s="30"/>
      <c r="JEQ1763" s="30"/>
      <c r="JER1763" s="30"/>
      <c r="JES1763" s="30"/>
      <c r="JET1763" s="30"/>
      <c r="JEU1763" s="30"/>
      <c r="JEV1763" s="31"/>
      <c r="JEW1763" s="29"/>
      <c r="JEX1763" s="30"/>
      <c r="JEY1763" s="30"/>
      <c r="JEZ1763" s="30"/>
      <c r="JFA1763" s="30"/>
      <c r="JFB1763" s="30"/>
      <c r="JFC1763" s="30"/>
      <c r="JFD1763" s="31"/>
      <c r="JFE1763" s="29"/>
      <c r="JFF1763" s="30"/>
      <c r="JFG1763" s="30"/>
      <c r="JFH1763" s="30"/>
      <c r="JFI1763" s="30"/>
      <c r="JFJ1763" s="30"/>
      <c r="JFK1763" s="30"/>
      <c r="JFL1763" s="31"/>
      <c r="JFM1763" s="29"/>
      <c r="JFN1763" s="30"/>
      <c r="JFO1763" s="30"/>
      <c r="JFP1763" s="30"/>
      <c r="JFQ1763" s="30"/>
      <c r="JFR1763" s="30"/>
      <c r="JFS1763" s="30"/>
      <c r="JFT1763" s="31"/>
      <c r="JFU1763" s="29"/>
      <c r="JFV1763" s="30"/>
      <c r="JFW1763" s="30"/>
      <c r="JFX1763" s="30"/>
      <c r="JFY1763" s="30"/>
      <c r="JFZ1763" s="30"/>
      <c r="JGA1763" s="30"/>
      <c r="JGB1763" s="31"/>
      <c r="JGC1763" s="29"/>
      <c r="JGD1763" s="30"/>
      <c r="JGE1763" s="30"/>
      <c r="JGF1763" s="30"/>
      <c r="JGG1763" s="30"/>
      <c r="JGH1763" s="30"/>
      <c r="JGI1763" s="30"/>
      <c r="JGJ1763" s="31"/>
      <c r="JGK1763" s="29"/>
      <c r="JGL1763" s="30"/>
      <c r="JGM1763" s="30"/>
      <c r="JGN1763" s="30"/>
      <c r="JGO1763" s="30"/>
      <c r="JGP1763" s="30"/>
      <c r="JGQ1763" s="30"/>
      <c r="JGR1763" s="31"/>
      <c r="JGS1763" s="29"/>
      <c r="JGT1763" s="30"/>
      <c r="JGU1763" s="30"/>
      <c r="JGV1763" s="30"/>
      <c r="JGW1763" s="30"/>
      <c r="JGX1763" s="30"/>
      <c r="JGY1763" s="30"/>
      <c r="JGZ1763" s="31"/>
      <c r="JHA1763" s="29"/>
      <c r="JHB1763" s="30"/>
      <c r="JHC1763" s="30"/>
      <c r="JHD1763" s="30"/>
      <c r="JHE1763" s="30"/>
      <c r="JHF1763" s="30"/>
      <c r="JHG1763" s="30"/>
      <c r="JHH1763" s="31"/>
      <c r="JHI1763" s="29"/>
      <c r="JHJ1763" s="30"/>
      <c r="JHK1763" s="30"/>
      <c r="JHL1763" s="30"/>
      <c r="JHM1763" s="30"/>
      <c r="JHN1763" s="30"/>
      <c r="JHO1763" s="30"/>
      <c r="JHP1763" s="31"/>
      <c r="JHQ1763" s="29"/>
      <c r="JHR1763" s="30"/>
      <c r="JHS1763" s="30"/>
      <c r="JHT1763" s="30"/>
      <c r="JHU1763" s="30"/>
      <c r="JHV1763" s="30"/>
      <c r="JHW1763" s="30"/>
      <c r="JHX1763" s="31"/>
      <c r="JHY1763" s="29"/>
      <c r="JHZ1763" s="30"/>
      <c r="JIA1763" s="30"/>
      <c r="JIB1763" s="30"/>
      <c r="JIC1763" s="30"/>
      <c r="JID1763" s="30"/>
      <c r="JIE1763" s="30"/>
      <c r="JIF1763" s="31"/>
      <c r="JIG1763" s="29"/>
      <c r="JIH1763" s="30"/>
      <c r="JII1763" s="30"/>
      <c r="JIJ1763" s="30"/>
      <c r="JIK1763" s="30"/>
      <c r="JIL1763" s="30"/>
      <c r="JIM1763" s="30"/>
      <c r="JIN1763" s="31"/>
      <c r="JIO1763" s="29"/>
      <c r="JIP1763" s="30"/>
      <c r="JIQ1763" s="30"/>
      <c r="JIR1763" s="30"/>
      <c r="JIS1763" s="30"/>
      <c r="JIT1763" s="30"/>
      <c r="JIU1763" s="30"/>
      <c r="JIV1763" s="31"/>
      <c r="JIW1763" s="29"/>
      <c r="JIX1763" s="30"/>
      <c r="JIY1763" s="30"/>
      <c r="JIZ1763" s="30"/>
      <c r="JJA1763" s="30"/>
      <c r="JJB1763" s="30"/>
      <c r="JJC1763" s="30"/>
      <c r="JJD1763" s="31"/>
      <c r="JJE1763" s="29"/>
      <c r="JJF1763" s="30"/>
      <c r="JJG1763" s="30"/>
      <c r="JJH1763" s="30"/>
      <c r="JJI1763" s="30"/>
      <c r="JJJ1763" s="30"/>
      <c r="JJK1763" s="30"/>
      <c r="JJL1763" s="31"/>
      <c r="JJM1763" s="29"/>
      <c r="JJN1763" s="30"/>
      <c r="JJO1763" s="30"/>
      <c r="JJP1763" s="30"/>
      <c r="JJQ1763" s="30"/>
      <c r="JJR1763" s="30"/>
      <c r="JJS1763" s="30"/>
      <c r="JJT1763" s="31"/>
      <c r="JJU1763" s="29"/>
      <c r="JJV1763" s="30"/>
      <c r="JJW1763" s="30"/>
      <c r="JJX1763" s="30"/>
      <c r="JJY1763" s="30"/>
      <c r="JJZ1763" s="30"/>
      <c r="JKA1763" s="30"/>
      <c r="JKB1763" s="31"/>
      <c r="JKC1763" s="29"/>
      <c r="JKD1763" s="30"/>
      <c r="JKE1763" s="30"/>
      <c r="JKF1763" s="30"/>
      <c r="JKG1763" s="30"/>
      <c r="JKH1763" s="30"/>
      <c r="JKI1763" s="30"/>
      <c r="JKJ1763" s="31"/>
      <c r="JKK1763" s="29"/>
      <c r="JKL1763" s="30"/>
      <c r="JKM1763" s="30"/>
      <c r="JKN1763" s="30"/>
      <c r="JKO1763" s="30"/>
      <c r="JKP1763" s="30"/>
      <c r="JKQ1763" s="30"/>
      <c r="JKR1763" s="31"/>
      <c r="JKS1763" s="29"/>
      <c r="JKT1763" s="30"/>
      <c r="JKU1763" s="30"/>
      <c r="JKV1763" s="30"/>
      <c r="JKW1763" s="30"/>
      <c r="JKX1763" s="30"/>
      <c r="JKY1763" s="30"/>
      <c r="JKZ1763" s="31"/>
      <c r="JLA1763" s="29"/>
      <c r="JLB1763" s="30"/>
      <c r="JLC1763" s="30"/>
      <c r="JLD1763" s="30"/>
      <c r="JLE1763" s="30"/>
      <c r="JLF1763" s="30"/>
      <c r="JLG1763" s="30"/>
      <c r="JLH1763" s="31"/>
      <c r="JLI1763" s="29"/>
      <c r="JLJ1763" s="30"/>
      <c r="JLK1763" s="30"/>
      <c r="JLL1763" s="30"/>
      <c r="JLM1763" s="30"/>
      <c r="JLN1763" s="30"/>
      <c r="JLO1763" s="30"/>
      <c r="JLP1763" s="31"/>
      <c r="JLQ1763" s="29"/>
      <c r="JLR1763" s="30"/>
      <c r="JLS1763" s="30"/>
      <c r="JLT1763" s="30"/>
      <c r="JLU1763" s="30"/>
      <c r="JLV1763" s="30"/>
      <c r="JLW1763" s="30"/>
      <c r="JLX1763" s="31"/>
      <c r="JLY1763" s="29"/>
      <c r="JLZ1763" s="30"/>
      <c r="JMA1763" s="30"/>
      <c r="JMB1763" s="30"/>
      <c r="JMC1763" s="30"/>
      <c r="JMD1763" s="30"/>
      <c r="JME1763" s="30"/>
      <c r="JMF1763" s="31"/>
      <c r="JMG1763" s="29"/>
      <c r="JMH1763" s="30"/>
      <c r="JMI1763" s="30"/>
      <c r="JMJ1763" s="30"/>
      <c r="JMK1763" s="30"/>
      <c r="JML1763" s="30"/>
      <c r="JMM1763" s="30"/>
      <c r="JMN1763" s="31"/>
      <c r="JMO1763" s="29"/>
      <c r="JMP1763" s="30"/>
      <c r="JMQ1763" s="30"/>
      <c r="JMR1763" s="30"/>
      <c r="JMS1763" s="30"/>
      <c r="JMT1763" s="30"/>
      <c r="JMU1763" s="30"/>
      <c r="JMV1763" s="31"/>
      <c r="JMW1763" s="29"/>
      <c r="JMX1763" s="30"/>
      <c r="JMY1763" s="30"/>
      <c r="JMZ1763" s="30"/>
      <c r="JNA1763" s="30"/>
      <c r="JNB1763" s="30"/>
      <c r="JNC1763" s="30"/>
      <c r="JND1763" s="31"/>
      <c r="JNE1763" s="29"/>
      <c r="JNF1763" s="30"/>
      <c r="JNG1763" s="30"/>
      <c r="JNH1763" s="30"/>
      <c r="JNI1763" s="30"/>
      <c r="JNJ1763" s="30"/>
      <c r="JNK1763" s="30"/>
      <c r="JNL1763" s="31"/>
      <c r="JNM1763" s="29"/>
      <c r="JNN1763" s="30"/>
      <c r="JNO1763" s="30"/>
      <c r="JNP1763" s="30"/>
      <c r="JNQ1763" s="30"/>
      <c r="JNR1763" s="30"/>
      <c r="JNS1763" s="30"/>
      <c r="JNT1763" s="31"/>
      <c r="JNU1763" s="29"/>
      <c r="JNV1763" s="30"/>
      <c r="JNW1763" s="30"/>
      <c r="JNX1763" s="30"/>
      <c r="JNY1763" s="30"/>
      <c r="JNZ1763" s="30"/>
      <c r="JOA1763" s="30"/>
      <c r="JOB1763" s="31"/>
      <c r="JOC1763" s="29"/>
      <c r="JOD1763" s="30"/>
      <c r="JOE1763" s="30"/>
      <c r="JOF1763" s="30"/>
      <c r="JOG1763" s="30"/>
      <c r="JOH1763" s="30"/>
      <c r="JOI1763" s="30"/>
      <c r="JOJ1763" s="31"/>
      <c r="JOK1763" s="29"/>
      <c r="JOL1763" s="30"/>
      <c r="JOM1763" s="30"/>
      <c r="JON1763" s="30"/>
      <c r="JOO1763" s="30"/>
      <c r="JOP1763" s="30"/>
      <c r="JOQ1763" s="30"/>
      <c r="JOR1763" s="31"/>
      <c r="JOS1763" s="29"/>
      <c r="JOT1763" s="30"/>
      <c r="JOU1763" s="30"/>
      <c r="JOV1763" s="30"/>
      <c r="JOW1763" s="30"/>
      <c r="JOX1763" s="30"/>
      <c r="JOY1763" s="30"/>
      <c r="JOZ1763" s="31"/>
      <c r="JPA1763" s="29"/>
      <c r="JPB1763" s="30"/>
      <c r="JPC1763" s="30"/>
      <c r="JPD1763" s="30"/>
      <c r="JPE1763" s="30"/>
      <c r="JPF1763" s="30"/>
      <c r="JPG1763" s="30"/>
      <c r="JPH1763" s="31"/>
      <c r="JPI1763" s="29"/>
      <c r="JPJ1763" s="30"/>
      <c r="JPK1763" s="30"/>
      <c r="JPL1763" s="30"/>
      <c r="JPM1763" s="30"/>
      <c r="JPN1763" s="30"/>
      <c r="JPO1763" s="30"/>
      <c r="JPP1763" s="31"/>
      <c r="JPQ1763" s="29"/>
      <c r="JPR1763" s="30"/>
      <c r="JPS1763" s="30"/>
      <c r="JPT1763" s="30"/>
      <c r="JPU1763" s="30"/>
      <c r="JPV1763" s="30"/>
      <c r="JPW1763" s="30"/>
      <c r="JPX1763" s="31"/>
      <c r="JPY1763" s="29"/>
      <c r="JPZ1763" s="30"/>
      <c r="JQA1763" s="30"/>
      <c r="JQB1763" s="30"/>
      <c r="JQC1763" s="30"/>
      <c r="JQD1763" s="30"/>
      <c r="JQE1763" s="30"/>
      <c r="JQF1763" s="31"/>
      <c r="JQG1763" s="29"/>
      <c r="JQH1763" s="30"/>
      <c r="JQI1763" s="30"/>
      <c r="JQJ1763" s="30"/>
      <c r="JQK1763" s="30"/>
      <c r="JQL1763" s="30"/>
      <c r="JQM1763" s="30"/>
      <c r="JQN1763" s="31"/>
      <c r="JQO1763" s="29"/>
      <c r="JQP1763" s="30"/>
      <c r="JQQ1763" s="30"/>
      <c r="JQR1763" s="30"/>
      <c r="JQS1763" s="30"/>
      <c r="JQT1763" s="30"/>
      <c r="JQU1763" s="30"/>
      <c r="JQV1763" s="31"/>
      <c r="JQW1763" s="29"/>
      <c r="JQX1763" s="30"/>
      <c r="JQY1763" s="30"/>
      <c r="JQZ1763" s="30"/>
      <c r="JRA1763" s="30"/>
      <c r="JRB1763" s="30"/>
      <c r="JRC1763" s="30"/>
      <c r="JRD1763" s="31"/>
      <c r="JRE1763" s="29"/>
      <c r="JRF1763" s="30"/>
      <c r="JRG1763" s="30"/>
      <c r="JRH1763" s="30"/>
      <c r="JRI1763" s="30"/>
      <c r="JRJ1763" s="30"/>
      <c r="JRK1763" s="30"/>
      <c r="JRL1763" s="31"/>
      <c r="JRM1763" s="29"/>
      <c r="JRN1763" s="30"/>
      <c r="JRO1763" s="30"/>
      <c r="JRP1763" s="30"/>
      <c r="JRQ1763" s="30"/>
      <c r="JRR1763" s="30"/>
      <c r="JRS1763" s="30"/>
      <c r="JRT1763" s="31"/>
      <c r="JRU1763" s="29"/>
      <c r="JRV1763" s="30"/>
      <c r="JRW1763" s="30"/>
      <c r="JRX1763" s="30"/>
      <c r="JRY1763" s="30"/>
      <c r="JRZ1763" s="30"/>
      <c r="JSA1763" s="30"/>
      <c r="JSB1763" s="31"/>
      <c r="JSC1763" s="29"/>
      <c r="JSD1763" s="30"/>
      <c r="JSE1763" s="30"/>
      <c r="JSF1763" s="30"/>
      <c r="JSG1763" s="30"/>
      <c r="JSH1763" s="30"/>
      <c r="JSI1763" s="30"/>
      <c r="JSJ1763" s="31"/>
      <c r="JSK1763" s="29"/>
      <c r="JSL1763" s="30"/>
      <c r="JSM1763" s="30"/>
      <c r="JSN1763" s="30"/>
      <c r="JSO1763" s="30"/>
      <c r="JSP1763" s="30"/>
      <c r="JSQ1763" s="30"/>
      <c r="JSR1763" s="31"/>
      <c r="JSS1763" s="29"/>
      <c r="JST1763" s="30"/>
      <c r="JSU1763" s="30"/>
      <c r="JSV1763" s="30"/>
      <c r="JSW1763" s="30"/>
      <c r="JSX1763" s="30"/>
      <c r="JSY1763" s="30"/>
      <c r="JSZ1763" s="31"/>
      <c r="JTA1763" s="29"/>
      <c r="JTB1763" s="30"/>
      <c r="JTC1763" s="30"/>
      <c r="JTD1763" s="30"/>
      <c r="JTE1763" s="30"/>
      <c r="JTF1763" s="30"/>
      <c r="JTG1763" s="30"/>
      <c r="JTH1763" s="31"/>
      <c r="JTI1763" s="29"/>
      <c r="JTJ1763" s="30"/>
      <c r="JTK1763" s="30"/>
      <c r="JTL1763" s="30"/>
      <c r="JTM1763" s="30"/>
      <c r="JTN1763" s="30"/>
      <c r="JTO1763" s="30"/>
      <c r="JTP1763" s="31"/>
      <c r="JTQ1763" s="29"/>
      <c r="JTR1763" s="30"/>
      <c r="JTS1763" s="30"/>
      <c r="JTT1763" s="30"/>
      <c r="JTU1763" s="30"/>
      <c r="JTV1763" s="30"/>
      <c r="JTW1763" s="30"/>
      <c r="JTX1763" s="31"/>
      <c r="JTY1763" s="29"/>
      <c r="JTZ1763" s="30"/>
      <c r="JUA1763" s="30"/>
      <c r="JUB1763" s="30"/>
      <c r="JUC1763" s="30"/>
      <c r="JUD1763" s="30"/>
      <c r="JUE1763" s="30"/>
      <c r="JUF1763" s="31"/>
      <c r="JUG1763" s="29"/>
      <c r="JUH1763" s="30"/>
      <c r="JUI1763" s="30"/>
      <c r="JUJ1763" s="30"/>
      <c r="JUK1763" s="30"/>
      <c r="JUL1763" s="30"/>
      <c r="JUM1763" s="30"/>
      <c r="JUN1763" s="31"/>
      <c r="JUO1763" s="29"/>
      <c r="JUP1763" s="30"/>
      <c r="JUQ1763" s="30"/>
      <c r="JUR1763" s="30"/>
      <c r="JUS1763" s="30"/>
      <c r="JUT1763" s="30"/>
      <c r="JUU1763" s="30"/>
      <c r="JUV1763" s="31"/>
      <c r="JUW1763" s="29"/>
      <c r="JUX1763" s="30"/>
      <c r="JUY1763" s="30"/>
      <c r="JUZ1763" s="30"/>
      <c r="JVA1763" s="30"/>
      <c r="JVB1763" s="30"/>
      <c r="JVC1763" s="30"/>
      <c r="JVD1763" s="31"/>
      <c r="JVE1763" s="29"/>
      <c r="JVF1763" s="30"/>
      <c r="JVG1763" s="30"/>
      <c r="JVH1763" s="30"/>
      <c r="JVI1763" s="30"/>
      <c r="JVJ1763" s="30"/>
      <c r="JVK1763" s="30"/>
      <c r="JVL1763" s="31"/>
      <c r="JVM1763" s="29"/>
      <c r="JVN1763" s="30"/>
      <c r="JVO1763" s="30"/>
      <c r="JVP1763" s="30"/>
      <c r="JVQ1763" s="30"/>
      <c r="JVR1763" s="30"/>
      <c r="JVS1763" s="30"/>
      <c r="JVT1763" s="31"/>
      <c r="JVU1763" s="29"/>
      <c r="JVV1763" s="30"/>
      <c r="JVW1763" s="30"/>
      <c r="JVX1763" s="30"/>
      <c r="JVY1763" s="30"/>
      <c r="JVZ1763" s="30"/>
      <c r="JWA1763" s="30"/>
      <c r="JWB1763" s="31"/>
      <c r="JWC1763" s="29"/>
      <c r="JWD1763" s="30"/>
      <c r="JWE1763" s="30"/>
      <c r="JWF1763" s="30"/>
      <c r="JWG1763" s="30"/>
      <c r="JWH1763" s="30"/>
      <c r="JWI1763" s="30"/>
      <c r="JWJ1763" s="31"/>
      <c r="JWK1763" s="29"/>
      <c r="JWL1763" s="30"/>
      <c r="JWM1763" s="30"/>
      <c r="JWN1763" s="30"/>
      <c r="JWO1763" s="30"/>
      <c r="JWP1763" s="30"/>
      <c r="JWQ1763" s="30"/>
      <c r="JWR1763" s="31"/>
      <c r="JWS1763" s="29"/>
      <c r="JWT1763" s="30"/>
      <c r="JWU1763" s="30"/>
      <c r="JWV1763" s="30"/>
      <c r="JWW1763" s="30"/>
      <c r="JWX1763" s="30"/>
      <c r="JWY1763" s="30"/>
      <c r="JWZ1763" s="31"/>
      <c r="JXA1763" s="29"/>
      <c r="JXB1763" s="30"/>
      <c r="JXC1763" s="30"/>
      <c r="JXD1763" s="30"/>
      <c r="JXE1763" s="30"/>
      <c r="JXF1763" s="30"/>
      <c r="JXG1763" s="30"/>
      <c r="JXH1763" s="31"/>
      <c r="JXI1763" s="29"/>
      <c r="JXJ1763" s="30"/>
      <c r="JXK1763" s="30"/>
      <c r="JXL1763" s="30"/>
      <c r="JXM1763" s="30"/>
      <c r="JXN1763" s="30"/>
      <c r="JXO1763" s="30"/>
      <c r="JXP1763" s="31"/>
      <c r="JXQ1763" s="29"/>
      <c r="JXR1763" s="30"/>
      <c r="JXS1763" s="30"/>
      <c r="JXT1763" s="30"/>
      <c r="JXU1763" s="30"/>
      <c r="JXV1763" s="30"/>
      <c r="JXW1763" s="30"/>
      <c r="JXX1763" s="31"/>
      <c r="JXY1763" s="29"/>
      <c r="JXZ1763" s="30"/>
      <c r="JYA1763" s="30"/>
      <c r="JYB1763" s="30"/>
      <c r="JYC1763" s="30"/>
      <c r="JYD1763" s="30"/>
      <c r="JYE1763" s="30"/>
      <c r="JYF1763" s="31"/>
      <c r="JYG1763" s="29"/>
      <c r="JYH1763" s="30"/>
      <c r="JYI1763" s="30"/>
      <c r="JYJ1763" s="30"/>
      <c r="JYK1763" s="30"/>
      <c r="JYL1763" s="30"/>
      <c r="JYM1763" s="30"/>
      <c r="JYN1763" s="31"/>
      <c r="JYO1763" s="29"/>
      <c r="JYP1763" s="30"/>
      <c r="JYQ1763" s="30"/>
      <c r="JYR1763" s="30"/>
      <c r="JYS1763" s="30"/>
      <c r="JYT1763" s="30"/>
      <c r="JYU1763" s="30"/>
      <c r="JYV1763" s="31"/>
      <c r="JYW1763" s="29"/>
      <c r="JYX1763" s="30"/>
      <c r="JYY1763" s="30"/>
      <c r="JYZ1763" s="30"/>
      <c r="JZA1763" s="30"/>
      <c r="JZB1763" s="30"/>
      <c r="JZC1763" s="30"/>
      <c r="JZD1763" s="31"/>
      <c r="JZE1763" s="29"/>
      <c r="JZF1763" s="30"/>
      <c r="JZG1763" s="30"/>
      <c r="JZH1763" s="30"/>
      <c r="JZI1763" s="30"/>
      <c r="JZJ1763" s="30"/>
      <c r="JZK1763" s="30"/>
      <c r="JZL1763" s="31"/>
      <c r="JZM1763" s="29"/>
      <c r="JZN1763" s="30"/>
      <c r="JZO1763" s="30"/>
      <c r="JZP1763" s="30"/>
      <c r="JZQ1763" s="30"/>
      <c r="JZR1763" s="30"/>
      <c r="JZS1763" s="30"/>
      <c r="JZT1763" s="31"/>
      <c r="JZU1763" s="29"/>
      <c r="JZV1763" s="30"/>
      <c r="JZW1763" s="30"/>
      <c r="JZX1763" s="30"/>
      <c r="JZY1763" s="30"/>
      <c r="JZZ1763" s="30"/>
      <c r="KAA1763" s="30"/>
      <c r="KAB1763" s="31"/>
      <c r="KAC1763" s="29"/>
      <c r="KAD1763" s="30"/>
      <c r="KAE1763" s="30"/>
      <c r="KAF1763" s="30"/>
      <c r="KAG1763" s="30"/>
      <c r="KAH1763" s="30"/>
      <c r="KAI1763" s="30"/>
      <c r="KAJ1763" s="31"/>
      <c r="KAK1763" s="29"/>
      <c r="KAL1763" s="30"/>
      <c r="KAM1763" s="30"/>
      <c r="KAN1763" s="30"/>
      <c r="KAO1763" s="30"/>
      <c r="KAP1763" s="30"/>
      <c r="KAQ1763" s="30"/>
      <c r="KAR1763" s="31"/>
      <c r="KAS1763" s="29"/>
      <c r="KAT1763" s="30"/>
      <c r="KAU1763" s="30"/>
      <c r="KAV1763" s="30"/>
      <c r="KAW1763" s="30"/>
      <c r="KAX1763" s="30"/>
      <c r="KAY1763" s="30"/>
      <c r="KAZ1763" s="31"/>
      <c r="KBA1763" s="29"/>
      <c r="KBB1763" s="30"/>
      <c r="KBC1763" s="30"/>
      <c r="KBD1763" s="30"/>
      <c r="KBE1763" s="30"/>
      <c r="KBF1763" s="30"/>
      <c r="KBG1763" s="30"/>
      <c r="KBH1763" s="31"/>
      <c r="KBI1763" s="29"/>
      <c r="KBJ1763" s="30"/>
      <c r="KBK1763" s="30"/>
      <c r="KBL1763" s="30"/>
      <c r="KBM1763" s="30"/>
      <c r="KBN1763" s="30"/>
      <c r="KBO1763" s="30"/>
      <c r="KBP1763" s="31"/>
      <c r="KBQ1763" s="29"/>
      <c r="KBR1763" s="30"/>
      <c r="KBS1763" s="30"/>
      <c r="KBT1763" s="30"/>
      <c r="KBU1763" s="30"/>
      <c r="KBV1763" s="30"/>
      <c r="KBW1763" s="30"/>
      <c r="KBX1763" s="31"/>
      <c r="KBY1763" s="29"/>
      <c r="KBZ1763" s="30"/>
      <c r="KCA1763" s="30"/>
      <c r="KCB1763" s="30"/>
      <c r="KCC1763" s="30"/>
      <c r="KCD1763" s="30"/>
      <c r="KCE1763" s="30"/>
      <c r="KCF1763" s="31"/>
      <c r="KCG1763" s="29"/>
      <c r="KCH1763" s="30"/>
      <c r="KCI1763" s="30"/>
      <c r="KCJ1763" s="30"/>
      <c r="KCK1763" s="30"/>
      <c r="KCL1763" s="30"/>
      <c r="KCM1763" s="30"/>
      <c r="KCN1763" s="31"/>
      <c r="KCO1763" s="29"/>
      <c r="KCP1763" s="30"/>
      <c r="KCQ1763" s="30"/>
      <c r="KCR1763" s="30"/>
      <c r="KCS1763" s="30"/>
      <c r="KCT1763" s="30"/>
      <c r="KCU1763" s="30"/>
      <c r="KCV1763" s="31"/>
      <c r="KCW1763" s="29"/>
      <c r="KCX1763" s="30"/>
      <c r="KCY1763" s="30"/>
      <c r="KCZ1763" s="30"/>
      <c r="KDA1763" s="30"/>
      <c r="KDB1763" s="30"/>
      <c r="KDC1763" s="30"/>
      <c r="KDD1763" s="31"/>
      <c r="KDE1763" s="29"/>
      <c r="KDF1763" s="30"/>
      <c r="KDG1763" s="30"/>
      <c r="KDH1763" s="30"/>
      <c r="KDI1763" s="30"/>
      <c r="KDJ1763" s="30"/>
      <c r="KDK1763" s="30"/>
      <c r="KDL1763" s="31"/>
      <c r="KDM1763" s="29"/>
      <c r="KDN1763" s="30"/>
      <c r="KDO1763" s="30"/>
      <c r="KDP1763" s="30"/>
      <c r="KDQ1763" s="30"/>
      <c r="KDR1763" s="30"/>
      <c r="KDS1763" s="30"/>
      <c r="KDT1763" s="31"/>
      <c r="KDU1763" s="29"/>
      <c r="KDV1763" s="30"/>
      <c r="KDW1763" s="30"/>
      <c r="KDX1763" s="30"/>
      <c r="KDY1763" s="30"/>
      <c r="KDZ1763" s="30"/>
      <c r="KEA1763" s="30"/>
      <c r="KEB1763" s="31"/>
      <c r="KEC1763" s="29"/>
      <c r="KED1763" s="30"/>
      <c r="KEE1763" s="30"/>
      <c r="KEF1763" s="30"/>
      <c r="KEG1763" s="30"/>
      <c r="KEH1763" s="30"/>
      <c r="KEI1763" s="30"/>
      <c r="KEJ1763" s="31"/>
      <c r="KEK1763" s="29"/>
      <c r="KEL1763" s="30"/>
      <c r="KEM1763" s="30"/>
      <c r="KEN1763" s="30"/>
      <c r="KEO1763" s="30"/>
      <c r="KEP1763" s="30"/>
      <c r="KEQ1763" s="30"/>
      <c r="KER1763" s="31"/>
      <c r="KES1763" s="29"/>
      <c r="KET1763" s="30"/>
      <c r="KEU1763" s="30"/>
      <c r="KEV1763" s="30"/>
      <c r="KEW1763" s="30"/>
      <c r="KEX1763" s="30"/>
      <c r="KEY1763" s="30"/>
      <c r="KEZ1763" s="31"/>
      <c r="KFA1763" s="29"/>
      <c r="KFB1763" s="30"/>
      <c r="KFC1763" s="30"/>
      <c r="KFD1763" s="30"/>
      <c r="KFE1763" s="30"/>
      <c r="KFF1763" s="30"/>
      <c r="KFG1763" s="30"/>
      <c r="KFH1763" s="31"/>
      <c r="KFI1763" s="29"/>
      <c r="KFJ1763" s="30"/>
      <c r="KFK1763" s="30"/>
      <c r="KFL1763" s="30"/>
      <c r="KFM1763" s="30"/>
      <c r="KFN1763" s="30"/>
      <c r="KFO1763" s="30"/>
      <c r="KFP1763" s="31"/>
      <c r="KFQ1763" s="29"/>
      <c r="KFR1763" s="30"/>
      <c r="KFS1763" s="30"/>
      <c r="KFT1763" s="30"/>
      <c r="KFU1763" s="30"/>
      <c r="KFV1763" s="30"/>
      <c r="KFW1763" s="30"/>
      <c r="KFX1763" s="31"/>
      <c r="KFY1763" s="29"/>
      <c r="KFZ1763" s="30"/>
      <c r="KGA1763" s="30"/>
      <c r="KGB1763" s="30"/>
      <c r="KGC1763" s="30"/>
      <c r="KGD1763" s="30"/>
      <c r="KGE1763" s="30"/>
      <c r="KGF1763" s="31"/>
      <c r="KGG1763" s="29"/>
      <c r="KGH1763" s="30"/>
      <c r="KGI1763" s="30"/>
      <c r="KGJ1763" s="30"/>
      <c r="KGK1763" s="30"/>
      <c r="KGL1763" s="30"/>
      <c r="KGM1763" s="30"/>
      <c r="KGN1763" s="31"/>
      <c r="KGO1763" s="29"/>
      <c r="KGP1763" s="30"/>
      <c r="KGQ1763" s="30"/>
      <c r="KGR1763" s="30"/>
      <c r="KGS1763" s="30"/>
      <c r="KGT1763" s="30"/>
      <c r="KGU1763" s="30"/>
      <c r="KGV1763" s="31"/>
      <c r="KGW1763" s="29"/>
      <c r="KGX1763" s="30"/>
      <c r="KGY1763" s="30"/>
      <c r="KGZ1763" s="30"/>
      <c r="KHA1763" s="30"/>
      <c r="KHB1763" s="30"/>
      <c r="KHC1763" s="30"/>
      <c r="KHD1763" s="31"/>
      <c r="KHE1763" s="29"/>
      <c r="KHF1763" s="30"/>
      <c r="KHG1763" s="30"/>
      <c r="KHH1763" s="30"/>
      <c r="KHI1763" s="30"/>
      <c r="KHJ1763" s="30"/>
      <c r="KHK1763" s="30"/>
      <c r="KHL1763" s="31"/>
      <c r="KHM1763" s="29"/>
      <c r="KHN1763" s="30"/>
      <c r="KHO1763" s="30"/>
      <c r="KHP1763" s="30"/>
      <c r="KHQ1763" s="30"/>
      <c r="KHR1763" s="30"/>
      <c r="KHS1763" s="30"/>
      <c r="KHT1763" s="31"/>
      <c r="KHU1763" s="29"/>
      <c r="KHV1763" s="30"/>
      <c r="KHW1763" s="30"/>
      <c r="KHX1763" s="30"/>
      <c r="KHY1763" s="30"/>
      <c r="KHZ1763" s="30"/>
      <c r="KIA1763" s="30"/>
      <c r="KIB1763" s="31"/>
      <c r="KIC1763" s="29"/>
      <c r="KID1763" s="30"/>
      <c r="KIE1763" s="30"/>
      <c r="KIF1763" s="30"/>
      <c r="KIG1763" s="30"/>
      <c r="KIH1763" s="30"/>
      <c r="KII1763" s="30"/>
      <c r="KIJ1763" s="31"/>
      <c r="KIK1763" s="29"/>
      <c r="KIL1763" s="30"/>
      <c r="KIM1763" s="30"/>
      <c r="KIN1763" s="30"/>
      <c r="KIO1763" s="30"/>
      <c r="KIP1763" s="30"/>
      <c r="KIQ1763" s="30"/>
      <c r="KIR1763" s="31"/>
      <c r="KIS1763" s="29"/>
      <c r="KIT1763" s="30"/>
      <c r="KIU1763" s="30"/>
      <c r="KIV1763" s="30"/>
      <c r="KIW1763" s="30"/>
      <c r="KIX1763" s="30"/>
      <c r="KIY1763" s="30"/>
      <c r="KIZ1763" s="31"/>
      <c r="KJA1763" s="29"/>
      <c r="KJB1763" s="30"/>
      <c r="KJC1763" s="30"/>
      <c r="KJD1763" s="30"/>
      <c r="KJE1763" s="30"/>
      <c r="KJF1763" s="30"/>
      <c r="KJG1763" s="30"/>
      <c r="KJH1763" s="31"/>
      <c r="KJI1763" s="29"/>
      <c r="KJJ1763" s="30"/>
      <c r="KJK1763" s="30"/>
      <c r="KJL1763" s="30"/>
      <c r="KJM1763" s="30"/>
      <c r="KJN1763" s="30"/>
      <c r="KJO1763" s="30"/>
      <c r="KJP1763" s="31"/>
      <c r="KJQ1763" s="29"/>
      <c r="KJR1763" s="30"/>
      <c r="KJS1763" s="30"/>
      <c r="KJT1763" s="30"/>
      <c r="KJU1763" s="30"/>
      <c r="KJV1763" s="30"/>
      <c r="KJW1763" s="30"/>
      <c r="KJX1763" s="31"/>
      <c r="KJY1763" s="29"/>
      <c r="KJZ1763" s="30"/>
      <c r="KKA1763" s="30"/>
      <c r="KKB1763" s="30"/>
      <c r="KKC1763" s="30"/>
      <c r="KKD1763" s="30"/>
      <c r="KKE1763" s="30"/>
      <c r="KKF1763" s="31"/>
      <c r="KKG1763" s="29"/>
      <c r="KKH1763" s="30"/>
      <c r="KKI1763" s="30"/>
      <c r="KKJ1763" s="30"/>
      <c r="KKK1763" s="30"/>
      <c r="KKL1763" s="30"/>
      <c r="KKM1763" s="30"/>
      <c r="KKN1763" s="31"/>
      <c r="KKO1763" s="29"/>
      <c r="KKP1763" s="30"/>
      <c r="KKQ1763" s="30"/>
      <c r="KKR1763" s="30"/>
      <c r="KKS1763" s="30"/>
      <c r="KKT1763" s="30"/>
      <c r="KKU1763" s="30"/>
      <c r="KKV1763" s="31"/>
      <c r="KKW1763" s="29"/>
      <c r="KKX1763" s="30"/>
      <c r="KKY1763" s="30"/>
      <c r="KKZ1763" s="30"/>
      <c r="KLA1763" s="30"/>
      <c r="KLB1763" s="30"/>
      <c r="KLC1763" s="30"/>
      <c r="KLD1763" s="31"/>
      <c r="KLE1763" s="29"/>
      <c r="KLF1763" s="30"/>
      <c r="KLG1763" s="30"/>
      <c r="KLH1763" s="30"/>
      <c r="KLI1763" s="30"/>
      <c r="KLJ1763" s="30"/>
      <c r="KLK1763" s="30"/>
      <c r="KLL1763" s="31"/>
      <c r="KLM1763" s="29"/>
      <c r="KLN1763" s="30"/>
      <c r="KLO1763" s="30"/>
      <c r="KLP1763" s="30"/>
      <c r="KLQ1763" s="30"/>
      <c r="KLR1763" s="30"/>
      <c r="KLS1763" s="30"/>
      <c r="KLT1763" s="31"/>
      <c r="KLU1763" s="29"/>
      <c r="KLV1763" s="30"/>
      <c r="KLW1763" s="30"/>
      <c r="KLX1763" s="30"/>
      <c r="KLY1763" s="30"/>
      <c r="KLZ1763" s="30"/>
      <c r="KMA1763" s="30"/>
      <c r="KMB1763" s="31"/>
      <c r="KMC1763" s="29"/>
      <c r="KMD1763" s="30"/>
      <c r="KME1763" s="30"/>
      <c r="KMF1763" s="30"/>
      <c r="KMG1763" s="30"/>
      <c r="KMH1763" s="30"/>
      <c r="KMI1763" s="30"/>
      <c r="KMJ1763" s="31"/>
      <c r="KMK1763" s="29"/>
      <c r="KML1763" s="30"/>
      <c r="KMM1763" s="30"/>
      <c r="KMN1763" s="30"/>
      <c r="KMO1763" s="30"/>
      <c r="KMP1763" s="30"/>
      <c r="KMQ1763" s="30"/>
      <c r="KMR1763" s="31"/>
      <c r="KMS1763" s="29"/>
      <c r="KMT1763" s="30"/>
      <c r="KMU1763" s="30"/>
      <c r="KMV1763" s="30"/>
      <c r="KMW1763" s="30"/>
      <c r="KMX1763" s="30"/>
      <c r="KMY1763" s="30"/>
      <c r="KMZ1763" s="31"/>
      <c r="KNA1763" s="29"/>
      <c r="KNB1763" s="30"/>
      <c r="KNC1763" s="30"/>
      <c r="KND1763" s="30"/>
      <c r="KNE1763" s="30"/>
      <c r="KNF1763" s="30"/>
      <c r="KNG1763" s="30"/>
      <c r="KNH1763" s="31"/>
      <c r="KNI1763" s="29"/>
      <c r="KNJ1763" s="30"/>
      <c r="KNK1763" s="30"/>
      <c r="KNL1763" s="30"/>
      <c r="KNM1763" s="30"/>
      <c r="KNN1763" s="30"/>
      <c r="KNO1763" s="30"/>
      <c r="KNP1763" s="31"/>
      <c r="KNQ1763" s="29"/>
      <c r="KNR1763" s="30"/>
      <c r="KNS1763" s="30"/>
      <c r="KNT1763" s="30"/>
      <c r="KNU1763" s="30"/>
      <c r="KNV1763" s="30"/>
      <c r="KNW1763" s="30"/>
      <c r="KNX1763" s="31"/>
      <c r="KNY1763" s="29"/>
      <c r="KNZ1763" s="30"/>
      <c r="KOA1763" s="30"/>
      <c r="KOB1763" s="30"/>
      <c r="KOC1763" s="30"/>
      <c r="KOD1763" s="30"/>
      <c r="KOE1763" s="30"/>
      <c r="KOF1763" s="31"/>
      <c r="KOG1763" s="29"/>
      <c r="KOH1763" s="30"/>
      <c r="KOI1763" s="30"/>
      <c r="KOJ1763" s="30"/>
      <c r="KOK1763" s="30"/>
      <c r="KOL1763" s="30"/>
      <c r="KOM1763" s="30"/>
      <c r="KON1763" s="31"/>
      <c r="KOO1763" s="29"/>
      <c r="KOP1763" s="30"/>
      <c r="KOQ1763" s="30"/>
      <c r="KOR1763" s="30"/>
      <c r="KOS1763" s="30"/>
      <c r="KOT1763" s="30"/>
      <c r="KOU1763" s="30"/>
      <c r="KOV1763" s="31"/>
      <c r="KOW1763" s="29"/>
      <c r="KOX1763" s="30"/>
      <c r="KOY1763" s="30"/>
      <c r="KOZ1763" s="30"/>
      <c r="KPA1763" s="30"/>
      <c r="KPB1763" s="30"/>
      <c r="KPC1763" s="30"/>
      <c r="KPD1763" s="31"/>
      <c r="KPE1763" s="29"/>
      <c r="KPF1763" s="30"/>
      <c r="KPG1763" s="30"/>
      <c r="KPH1763" s="30"/>
      <c r="KPI1763" s="30"/>
      <c r="KPJ1763" s="30"/>
      <c r="KPK1763" s="30"/>
      <c r="KPL1763" s="31"/>
      <c r="KPM1763" s="29"/>
      <c r="KPN1763" s="30"/>
      <c r="KPO1763" s="30"/>
      <c r="KPP1763" s="30"/>
      <c r="KPQ1763" s="30"/>
      <c r="KPR1763" s="30"/>
      <c r="KPS1763" s="30"/>
      <c r="KPT1763" s="31"/>
      <c r="KPU1763" s="29"/>
      <c r="KPV1763" s="30"/>
      <c r="KPW1763" s="30"/>
      <c r="KPX1763" s="30"/>
      <c r="KPY1763" s="30"/>
      <c r="KPZ1763" s="30"/>
      <c r="KQA1763" s="30"/>
      <c r="KQB1763" s="31"/>
      <c r="KQC1763" s="29"/>
      <c r="KQD1763" s="30"/>
      <c r="KQE1763" s="30"/>
      <c r="KQF1763" s="30"/>
      <c r="KQG1763" s="30"/>
      <c r="KQH1763" s="30"/>
      <c r="KQI1763" s="30"/>
      <c r="KQJ1763" s="31"/>
      <c r="KQK1763" s="29"/>
      <c r="KQL1763" s="30"/>
      <c r="KQM1763" s="30"/>
      <c r="KQN1763" s="30"/>
      <c r="KQO1763" s="30"/>
      <c r="KQP1763" s="30"/>
      <c r="KQQ1763" s="30"/>
      <c r="KQR1763" s="31"/>
      <c r="KQS1763" s="29"/>
      <c r="KQT1763" s="30"/>
      <c r="KQU1763" s="30"/>
      <c r="KQV1763" s="30"/>
      <c r="KQW1763" s="30"/>
      <c r="KQX1763" s="30"/>
      <c r="KQY1763" s="30"/>
      <c r="KQZ1763" s="31"/>
      <c r="KRA1763" s="29"/>
      <c r="KRB1763" s="30"/>
      <c r="KRC1763" s="30"/>
      <c r="KRD1763" s="30"/>
      <c r="KRE1763" s="30"/>
      <c r="KRF1763" s="30"/>
      <c r="KRG1763" s="30"/>
      <c r="KRH1763" s="31"/>
      <c r="KRI1763" s="29"/>
      <c r="KRJ1763" s="30"/>
      <c r="KRK1763" s="30"/>
      <c r="KRL1763" s="30"/>
      <c r="KRM1763" s="30"/>
      <c r="KRN1763" s="30"/>
      <c r="KRO1763" s="30"/>
      <c r="KRP1763" s="31"/>
      <c r="KRQ1763" s="29"/>
      <c r="KRR1763" s="30"/>
      <c r="KRS1763" s="30"/>
      <c r="KRT1763" s="30"/>
      <c r="KRU1763" s="30"/>
      <c r="KRV1763" s="30"/>
      <c r="KRW1763" s="30"/>
      <c r="KRX1763" s="31"/>
      <c r="KRY1763" s="29"/>
      <c r="KRZ1763" s="30"/>
      <c r="KSA1763" s="30"/>
      <c r="KSB1763" s="30"/>
      <c r="KSC1763" s="30"/>
      <c r="KSD1763" s="30"/>
      <c r="KSE1763" s="30"/>
      <c r="KSF1763" s="31"/>
      <c r="KSG1763" s="29"/>
      <c r="KSH1763" s="30"/>
      <c r="KSI1763" s="30"/>
      <c r="KSJ1763" s="30"/>
      <c r="KSK1763" s="30"/>
      <c r="KSL1763" s="30"/>
      <c r="KSM1763" s="30"/>
      <c r="KSN1763" s="31"/>
      <c r="KSO1763" s="29"/>
      <c r="KSP1763" s="30"/>
      <c r="KSQ1763" s="30"/>
      <c r="KSR1763" s="30"/>
      <c r="KSS1763" s="30"/>
      <c r="KST1763" s="30"/>
      <c r="KSU1763" s="30"/>
      <c r="KSV1763" s="31"/>
      <c r="KSW1763" s="29"/>
      <c r="KSX1763" s="30"/>
      <c r="KSY1763" s="30"/>
      <c r="KSZ1763" s="30"/>
      <c r="KTA1763" s="30"/>
      <c r="KTB1763" s="30"/>
      <c r="KTC1763" s="30"/>
      <c r="KTD1763" s="31"/>
      <c r="KTE1763" s="29"/>
      <c r="KTF1763" s="30"/>
      <c r="KTG1763" s="30"/>
      <c r="KTH1763" s="30"/>
      <c r="KTI1763" s="30"/>
      <c r="KTJ1763" s="30"/>
      <c r="KTK1763" s="30"/>
      <c r="KTL1763" s="31"/>
      <c r="KTM1763" s="29"/>
      <c r="KTN1763" s="30"/>
      <c r="KTO1763" s="30"/>
      <c r="KTP1763" s="30"/>
      <c r="KTQ1763" s="30"/>
      <c r="KTR1763" s="30"/>
      <c r="KTS1763" s="30"/>
      <c r="KTT1763" s="31"/>
      <c r="KTU1763" s="29"/>
      <c r="KTV1763" s="30"/>
      <c r="KTW1763" s="30"/>
      <c r="KTX1763" s="30"/>
      <c r="KTY1763" s="30"/>
      <c r="KTZ1763" s="30"/>
      <c r="KUA1763" s="30"/>
      <c r="KUB1763" s="31"/>
      <c r="KUC1763" s="29"/>
      <c r="KUD1763" s="30"/>
      <c r="KUE1763" s="30"/>
      <c r="KUF1763" s="30"/>
      <c r="KUG1763" s="30"/>
      <c r="KUH1763" s="30"/>
      <c r="KUI1763" s="30"/>
      <c r="KUJ1763" s="31"/>
      <c r="KUK1763" s="29"/>
      <c r="KUL1763" s="30"/>
      <c r="KUM1763" s="30"/>
      <c r="KUN1763" s="30"/>
      <c r="KUO1763" s="30"/>
      <c r="KUP1763" s="30"/>
      <c r="KUQ1763" s="30"/>
      <c r="KUR1763" s="31"/>
      <c r="KUS1763" s="29"/>
      <c r="KUT1763" s="30"/>
      <c r="KUU1763" s="30"/>
      <c r="KUV1763" s="30"/>
      <c r="KUW1763" s="30"/>
      <c r="KUX1763" s="30"/>
      <c r="KUY1763" s="30"/>
      <c r="KUZ1763" s="31"/>
      <c r="KVA1763" s="29"/>
      <c r="KVB1763" s="30"/>
      <c r="KVC1763" s="30"/>
      <c r="KVD1763" s="30"/>
      <c r="KVE1763" s="30"/>
      <c r="KVF1763" s="30"/>
      <c r="KVG1763" s="30"/>
      <c r="KVH1763" s="31"/>
      <c r="KVI1763" s="29"/>
      <c r="KVJ1763" s="30"/>
      <c r="KVK1763" s="30"/>
      <c r="KVL1763" s="30"/>
      <c r="KVM1763" s="30"/>
      <c r="KVN1763" s="30"/>
      <c r="KVO1763" s="30"/>
      <c r="KVP1763" s="31"/>
      <c r="KVQ1763" s="29"/>
      <c r="KVR1763" s="30"/>
      <c r="KVS1763" s="30"/>
      <c r="KVT1763" s="30"/>
      <c r="KVU1763" s="30"/>
      <c r="KVV1763" s="30"/>
      <c r="KVW1763" s="30"/>
      <c r="KVX1763" s="31"/>
      <c r="KVY1763" s="29"/>
      <c r="KVZ1763" s="30"/>
      <c r="KWA1763" s="30"/>
      <c r="KWB1763" s="30"/>
      <c r="KWC1763" s="30"/>
      <c r="KWD1763" s="30"/>
      <c r="KWE1763" s="30"/>
      <c r="KWF1763" s="31"/>
      <c r="KWG1763" s="29"/>
      <c r="KWH1763" s="30"/>
      <c r="KWI1763" s="30"/>
      <c r="KWJ1763" s="30"/>
      <c r="KWK1763" s="30"/>
      <c r="KWL1763" s="30"/>
      <c r="KWM1763" s="30"/>
      <c r="KWN1763" s="31"/>
      <c r="KWO1763" s="29"/>
      <c r="KWP1763" s="30"/>
      <c r="KWQ1763" s="30"/>
      <c r="KWR1763" s="30"/>
      <c r="KWS1763" s="30"/>
      <c r="KWT1763" s="30"/>
      <c r="KWU1763" s="30"/>
      <c r="KWV1763" s="31"/>
      <c r="KWW1763" s="29"/>
      <c r="KWX1763" s="30"/>
      <c r="KWY1763" s="30"/>
      <c r="KWZ1763" s="30"/>
      <c r="KXA1763" s="30"/>
      <c r="KXB1763" s="30"/>
      <c r="KXC1763" s="30"/>
      <c r="KXD1763" s="31"/>
      <c r="KXE1763" s="29"/>
      <c r="KXF1763" s="30"/>
      <c r="KXG1763" s="30"/>
      <c r="KXH1763" s="30"/>
      <c r="KXI1763" s="30"/>
      <c r="KXJ1763" s="30"/>
      <c r="KXK1763" s="30"/>
      <c r="KXL1763" s="31"/>
      <c r="KXM1763" s="29"/>
      <c r="KXN1763" s="30"/>
      <c r="KXO1763" s="30"/>
      <c r="KXP1763" s="30"/>
      <c r="KXQ1763" s="30"/>
      <c r="KXR1763" s="30"/>
      <c r="KXS1763" s="30"/>
      <c r="KXT1763" s="31"/>
      <c r="KXU1763" s="29"/>
      <c r="KXV1763" s="30"/>
      <c r="KXW1763" s="30"/>
      <c r="KXX1763" s="30"/>
      <c r="KXY1763" s="30"/>
      <c r="KXZ1763" s="30"/>
      <c r="KYA1763" s="30"/>
      <c r="KYB1763" s="31"/>
      <c r="KYC1763" s="29"/>
      <c r="KYD1763" s="30"/>
      <c r="KYE1763" s="30"/>
      <c r="KYF1763" s="30"/>
      <c r="KYG1763" s="30"/>
      <c r="KYH1763" s="30"/>
      <c r="KYI1763" s="30"/>
      <c r="KYJ1763" s="31"/>
      <c r="KYK1763" s="29"/>
      <c r="KYL1763" s="30"/>
      <c r="KYM1763" s="30"/>
      <c r="KYN1763" s="30"/>
      <c r="KYO1763" s="30"/>
      <c r="KYP1763" s="30"/>
      <c r="KYQ1763" s="30"/>
      <c r="KYR1763" s="31"/>
      <c r="KYS1763" s="29"/>
      <c r="KYT1763" s="30"/>
      <c r="KYU1763" s="30"/>
      <c r="KYV1763" s="30"/>
      <c r="KYW1763" s="30"/>
      <c r="KYX1763" s="30"/>
      <c r="KYY1763" s="30"/>
      <c r="KYZ1763" s="31"/>
      <c r="KZA1763" s="29"/>
      <c r="KZB1763" s="30"/>
      <c r="KZC1763" s="30"/>
      <c r="KZD1763" s="30"/>
      <c r="KZE1763" s="30"/>
      <c r="KZF1763" s="30"/>
      <c r="KZG1763" s="30"/>
      <c r="KZH1763" s="31"/>
      <c r="KZI1763" s="29"/>
      <c r="KZJ1763" s="30"/>
      <c r="KZK1763" s="30"/>
      <c r="KZL1763" s="30"/>
      <c r="KZM1763" s="30"/>
      <c r="KZN1763" s="30"/>
      <c r="KZO1763" s="30"/>
      <c r="KZP1763" s="31"/>
      <c r="KZQ1763" s="29"/>
      <c r="KZR1763" s="30"/>
      <c r="KZS1763" s="30"/>
      <c r="KZT1763" s="30"/>
      <c r="KZU1763" s="30"/>
      <c r="KZV1763" s="30"/>
      <c r="KZW1763" s="30"/>
      <c r="KZX1763" s="31"/>
      <c r="KZY1763" s="29"/>
      <c r="KZZ1763" s="30"/>
      <c r="LAA1763" s="30"/>
      <c r="LAB1763" s="30"/>
      <c r="LAC1763" s="30"/>
      <c r="LAD1763" s="30"/>
      <c r="LAE1763" s="30"/>
      <c r="LAF1763" s="31"/>
      <c r="LAG1763" s="29"/>
      <c r="LAH1763" s="30"/>
      <c r="LAI1763" s="30"/>
      <c r="LAJ1763" s="30"/>
      <c r="LAK1763" s="30"/>
      <c r="LAL1763" s="30"/>
      <c r="LAM1763" s="30"/>
      <c r="LAN1763" s="31"/>
      <c r="LAO1763" s="29"/>
      <c r="LAP1763" s="30"/>
      <c r="LAQ1763" s="30"/>
      <c r="LAR1763" s="30"/>
      <c r="LAS1763" s="30"/>
      <c r="LAT1763" s="30"/>
      <c r="LAU1763" s="30"/>
      <c r="LAV1763" s="31"/>
      <c r="LAW1763" s="29"/>
      <c r="LAX1763" s="30"/>
      <c r="LAY1763" s="30"/>
      <c r="LAZ1763" s="30"/>
      <c r="LBA1763" s="30"/>
      <c r="LBB1763" s="30"/>
      <c r="LBC1763" s="30"/>
      <c r="LBD1763" s="31"/>
      <c r="LBE1763" s="29"/>
      <c r="LBF1763" s="30"/>
      <c r="LBG1763" s="30"/>
      <c r="LBH1763" s="30"/>
      <c r="LBI1763" s="30"/>
      <c r="LBJ1763" s="30"/>
      <c r="LBK1763" s="30"/>
      <c r="LBL1763" s="31"/>
      <c r="LBM1763" s="29"/>
      <c r="LBN1763" s="30"/>
      <c r="LBO1763" s="30"/>
      <c r="LBP1763" s="30"/>
      <c r="LBQ1763" s="30"/>
      <c r="LBR1763" s="30"/>
      <c r="LBS1763" s="30"/>
      <c r="LBT1763" s="31"/>
      <c r="LBU1763" s="29"/>
      <c r="LBV1763" s="30"/>
      <c r="LBW1763" s="30"/>
      <c r="LBX1763" s="30"/>
      <c r="LBY1763" s="30"/>
      <c r="LBZ1763" s="30"/>
      <c r="LCA1763" s="30"/>
      <c r="LCB1763" s="31"/>
      <c r="LCC1763" s="29"/>
      <c r="LCD1763" s="30"/>
      <c r="LCE1763" s="30"/>
      <c r="LCF1763" s="30"/>
      <c r="LCG1763" s="30"/>
      <c r="LCH1763" s="30"/>
      <c r="LCI1763" s="30"/>
      <c r="LCJ1763" s="31"/>
      <c r="LCK1763" s="29"/>
      <c r="LCL1763" s="30"/>
      <c r="LCM1763" s="30"/>
      <c r="LCN1763" s="30"/>
      <c r="LCO1763" s="30"/>
      <c r="LCP1763" s="30"/>
      <c r="LCQ1763" s="30"/>
      <c r="LCR1763" s="31"/>
      <c r="LCS1763" s="29"/>
      <c r="LCT1763" s="30"/>
      <c r="LCU1763" s="30"/>
      <c r="LCV1763" s="30"/>
      <c r="LCW1763" s="30"/>
      <c r="LCX1763" s="30"/>
      <c r="LCY1763" s="30"/>
      <c r="LCZ1763" s="31"/>
      <c r="LDA1763" s="29"/>
      <c r="LDB1763" s="30"/>
      <c r="LDC1763" s="30"/>
      <c r="LDD1763" s="30"/>
      <c r="LDE1763" s="30"/>
      <c r="LDF1763" s="30"/>
      <c r="LDG1763" s="30"/>
      <c r="LDH1763" s="31"/>
      <c r="LDI1763" s="29"/>
      <c r="LDJ1763" s="30"/>
      <c r="LDK1763" s="30"/>
      <c r="LDL1763" s="30"/>
      <c r="LDM1763" s="30"/>
      <c r="LDN1763" s="30"/>
      <c r="LDO1763" s="30"/>
      <c r="LDP1763" s="31"/>
      <c r="LDQ1763" s="29"/>
      <c r="LDR1763" s="30"/>
      <c r="LDS1763" s="30"/>
      <c r="LDT1763" s="30"/>
      <c r="LDU1763" s="30"/>
      <c r="LDV1763" s="30"/>
      <c r="LDW1763" s="30"/>
      <c r="LDX1763" s="31"/>
      <c r="LDY1763" s="29"/>
      <c r="LDZ1763" s="30"/>
      <c r="LEA1763" s="30"/>
      <c r="LEB1763" s="30"/>
      <c r="LEC1763" s="30"/>
      <c r="LED1763" s="30"/>
      <c r="LEE1763" s="30"/>
      <c r="LEF1763" s="31"/>
      <c r="LEG1763" s="29"/>
      <c r="LEH1763" s="30"/>
      <c r="LEI1763" s="30"/>
      <c r="LEJ1763" s="30"/>
      <c r="LEK1763" s="30"/>
      <c r="LEL1763" s="30"/>
      <c r="LEM1763" s="30"/>
      <c r="LEN1763" s="31"/>
      <c r="LEO1763" s="29"/>
      <c r="LEP1763" s="30"/>
      <c r="LEQ1763" s="30"/>
      <c r="LER1763" s="30"/>
      <c r="LES1763" s="30"/>
      <c r="LET1763" s="30"/>
      <c r="LEU1763" s="30"/>
      <c r="LEV1763" s="31"/>
      <c r="LEW1763" s="29"/>
      <c r="LEX1763" s="30"/>
      <c r="LEY1763" s="30"/>
      <c r="LEZ1763" s="30"/>
      <c r="LFA1763" s="30"/>
      <c r="LFB1763" s="30"/>
      <c r="LFC1763" s="30"/>
      <c r="LFD1763" s="31"/>
      <c r="LFE1763" s="29"/>
      <c r="LFF1763" s="30"/>
      <c r="LFG1763" s="30"/>
      <c r="LFH1763" s="30"/>
      <c r="LFI1763" s="30"/>
      <c r="LFJ1763" s="30"/>
      <c r="LFK1763" s="30"/>
      <c r="LFL1763" s="31"/>
      <c r="LFM1763" s="29"/>
      <c r="LFN1763" s="30"/>
      <c r="LFO1763" s="30"/>
      <c r="LFP1763" s="30"/>
      <c r="LFQ1763" s="30"/>
      <c r="LFR1763" s="30"/>
      <c r="LFS1763" s="30"/>
      <c r="LFT1763" s="31"/>
      <c r="LFU1763" s="29"/>
      <c r="LFV1763" s="30"/>
      <c r="LFW1763" s="30"/>
      <c r="LFX1763" s="30"/>
      <c r="LFY1763" s="30"/>
      <c r="LFZ1763" s="30"/>
      <c r="LGA1763" s="30"/>
      <c r="LGB1763" s="31"/>
      <c r="LGC1763" s="29"/>
      <c r="LGD1763" s="30"/>
      <c r="LGE1763" s="30"/>
      <c r="LGF1763" s="30"/>
      <c r="LGG1763" s="30"/>
      <c r="LGH1763" s="30"/>
      <c r="LGI1763" s="30"/>
      <c r="LGJ1763" s="31"/>
      <c r="LGK1763" s="29"/>
      <c r="LGL1763" s="30"/>
      <c r="LGM1763" s="30"/>
      <c r="LGN1763" s="30"/>
      <c r="LGO1763" s="30"/>
      <c r="LGP1763" s="30"/>
      <c r="LGQ1763" s="30"/>
      <c r="LGR1763" s="31"/>
      <c r="LGS1763" s="29"/>
      <c r="LGT1763" s="30"/>
      <c r="LGU1763" s="30"/>
      <c r="LGV1763" s="30"/>
      <c r="LGW1763" s="30"/>
      <c r="LGX1763" s="30"/>
      <c r="LGY1763" s="30"/>
      <c r="LGZ1763" s="31"/>
      <c r="LHA1763" s="29"/>
      <c r="LHB1763" s="30"/>
      <c r="LHC1763" s="30"/>
      <c r="LHD1763" s="30"/>
      <c r="LHE1763" s="30"/>
      <c r="LHF1763" s="30"/>
      <c r="LHG1763" s="30"/>
      <c r="LHH1763" s="31"/>
      <c r="LHI1763" s="29"/>
      <c r="LHJ1763" s="30"/>
      <c r="LHK1763" s="30"/>
      <c r="LHL1763" s="30"/>
      <c r="LHM1763" s="30"/>
      <c r="LHN1763" s="30"/>
      <c r="LHO1763" s="30"/>
      <c r="LHP1763" s="31"/>
      <c r="LHQ1763" s="29"/>
      <c r="LHR1763" s="30"/>
      <c r="LHS1763" s="30"/>
      <c r="LHT1763" s="30"/>
      <c r="LHU1763" s="30"/>
      <c r="LHV1763" s="30"/>
      <c r="LHW1763" s="30"/>
      <c r="LHX1763" s="31"/>
      <c r="LHY1763" s="29"/>
      <c r="LHZ1763" s="30"/>
      <c r="LIA1763" s="30"/>
      <c r="LIB1763" s="30"/>
      <c r="LIC1763" s="30"/>
      <c r="LID1763" s="30"/>
      <c r="LIE1763" s="30"/>
      <c r="LIF1763" s="31"/>
      <c r="LIG1763" s="29"/>
      <c r="LIH1763" s="30"/>
      <c r="LII1763" s="30"/>
      <c r="LIJ1763" s="30"/>
      <c r="LIK1763" s="30"/>
      <c r="LIL1763" s="30"/>
      <c r="LIM1763" s="30"/>
      <c r="LIN1763" s="31"/>
      <c r="LIO1763" s="29"/>
      <c r="LIP1763" s="30"/>
      <c r="LIQ1763" s="30"/>
      <c r="LIR1763" s="30"/>
      <c r="LIS1763" s="30"/>
      <c r="LIT1763" s="30"/>
      <c r="LIU1763" s="30"/>
      <c r="LIV1763" s="31"/>
      <c r="LIW1763" s="29"/>
      <c r="LIX1763" s="30"/>
      <c r="LIY1763" s="30"/>
      <c r="LIZ1763" s="30"/>
      <c r="LJA1763" s="30"/>
      <c r="LJB1763" s="30"/>
      <c r="LJC1763" s="30"/>
      <c r="LJD1763" s="31"/>
      <c r="LJE1763" s="29"/>
      <c r="LJF1763" s="30"/>
      <c r="LJG1763" s="30"/>
      <c r="LJH1763" s="30"/>
      <c r="LJI1763" s="30"/>
      <c r="LJJ1763" s="30"/>
      <c r="LJK1763" s="30"/>
      <c r="LJL1763" s="31"/>
      <c r="LJM1763" s="29"/>
      <c r="LJN1763" s="30"/>
      <c r="LJO1763" s="30"/>
      <c r="LJP1763" s="30"/>
      <c r="LJQ1763" s="30"/>
      <c r="LJR1763" s="30"/>
      <c r="LJS1763" s="30"/>
      <c r="LJT1763" s="31"/>
      <c r="LJU1763" s="29"/>
      <c r="LJV1763" s="30"/>
      <c r="LJW1763" s="30"/>
      <c r="LJX1763" s="30"/>
      <c r="LJY1763" s="30"/>
      <c r="LJZ1763" s="30"/>
      <c r="LKA1763" s="30"/>
      <c r="LKB1763" s="31"/>
      <c r="LKC1763" s="29"/>
      <c r="LKD1763" s="30"/>
      <c r="LKE1763" s="30"/>
      <c r="LKF1763" s="30"/>
      <c r="LKG1763" s="30"/>
      <c r="LKH1763" s="30"/>
      <c r="LKI1763" s="30"/>
      <c r="LKJ1763" s="31"/>
      <c r="LKK1763" s="29"/>
      <c r="LKL1763" s="30"/>
      <c r="LKM1763" s="30"/>
      <c r="LKN1763" s="30"/>
      <c r="LKO1763" s="30"/>
      <c r="LKP1763" s="30"/>
      <c r="LKQ1763" s="30"/>
      <c r="LKR1763" s="31"/>
      <c r="LKS1763" s="29"/>
      <c r="LKT1763" s="30"/>
      <c r="LKU1763" s="30"/>
      <c r="LKV1763" s="30"/>
      <c r="LKW1763" s="30"/>
      <c r="LKX1763" s="30"/>
      <c r="LKY1763" s="30"/>
      <c r="LKZ1763" s="31"/>
      <c r="LLA1763" s="29"/>
      <c r="LLB1763" s="30"/>
      <c r="LLC1763" s="30"/>
      <c r="LLD1763" s="30"/>
      <c r="LLE1763" s="30"/>
      <c r="LLF1763" s="30"/>
      <c r="LLG1763" s="30"/>
      <c r="LLH1763" s="31"/>
      <c r="LLI1763" s="29"/>
      <c r="LLJ1763" s="30"/>
      <c r="LLK1763" s="30"/>
      <c r="LLL1763" s="30"/>
      <c r="LLM1763" s="30"/>
      <c r="LLN1763" s="30"/>
      <c r="LLO1763" s="30"/>
      <c r="LLP1763" s="31"/>
      <c r="LLQ1763" s="29"/>
      <c r="LLR1763" s="30"/>
      <c r="LLS1763" s="30"/>
      <c r="LLT1763" s="30"/>
      <c r="LLU1763" s="30"/>
      <c r="LLV1763" s="30"/>
      <c r="LLW1763" s="30"/>
      <c r="LLX1763" s="31"/>
      <c r="LLY1763" s="29"/>
      <c r="LLZ1763" s="30"/>
      <c r="LMA1763" s="30"/>
      <c r="LMB1763" s="30"/>
      <c r="LMC1763" s="30"/>
      <c r="LMD1763" s="30"/>
      <c r="LME1763" s="30"/>
      <c r="LMF1763" s="31"/>
      <c r="LMG1763" s="29"/>
      <c r="LMH1763" s="30"/>
      <c r="LMI1763" s="30"/>
      <c r="LMJ1763" s="30"/>
      <c r="LMK1763" s="30"/>
      <c r="LML1763" s="30"/>
      <c r="LMM1763" s="30"/>
      <c r="LMN1763" s="31"/>
      <c r="LMO1763" s="29"/>
      <c r="LMP1763" s="30"/>
      <c r="LMQ1763" s="30"/>
      <c r="LMR1763" s="30"/>
      <c r="LMS1763" s="30"/>
      <c r="LMT1763" s="30"/>
      <c r="LMU1763" s="30"/>
      <c r="LMV1763" s="31"/>
      <c r="LMW1763" s="29"/>
      <c r="LMX1763" s="30"/>
      <c r="LMY1763" s="30"/>
      <c r="LMZ1763" s="30"/>
      <c r="LNA1763" s="30"/>
      <c r="LNB1763" s="30"/>
      <c r="LNC1763" s="30"/>
      <c r="LND1763" s="31"/>
      <c r="LNE1763" s="29"/>
      <c r="LNF1763" s="30"/>
      <c r="LNG1763" s="30"/>
      <c r="LNH1763" s="30"/>
      <c r="LNI1763" s="30"/>
      <c r="LNJ1763" s="30"/>
      <c r="LNK1763" s="30"/>
      <c r="LNL1763" s="31"/>
      <c r="LNM1763" s="29"/>
      <c r="LNN1763" s="30"/>
      <c r="LNO1763" s="30"/>
      <c r="LNP1763" s="30"/>
      <c r="LNQ1763" s="30"/>
      <c r="LNR1763" s="30"/>
      <c r="LNS1763" s="30"/>
      <c r="LNT1763" s="31"/>
      <c r="LNU1763" s="29"/>
      <c r="LNV1763" s="30"/>
      <c r="LNW1763" s="30"/>
      <c r="LNX1763" s="30"/>
      <c r="LNY1763" s="30"/>
      <c r="LNZ1763" s="30"/>
      <c r="LOA1763" s="30"/>
      <c r="LOB1763" s="31"/>
      <c r="LOC1763" s="29"/>
      <c r="LOD1763" s="30"/>
      <c r="LOE1763" s="30"/>
      <c r="LOF1763" s="30"/>
      <c r="LOG1763" s="30"/>
      <c r="LOH1763" s="30"/>
      <c r="LOI1763" s="30"/>
      <c r="LOJ1763" s="31"/>
      <c r="LOK1763" s="29"/>
      <c r="LOL1763" s="30"/>
      <c r="LOM1763" s="30"/>
      <c r="LON1763" s="30"/>
      <c r="LOO1763" s="30"/>
      <c r="LOP1763" s="30"/>
      <c r="LOQ1763" s="30"/>
      <c r="LOR1763" s="31"/>
      <c r="LOS1763" s="29"/>
      <c r="LOT1763" s="30"/>
      <c r="LOU1763" s="30"/>
      <c r="LOV1763" s="30"/>
      <c r="LOW1763" s="30"/>
      <c r="LOX1763" s="30"/>
      <c r="LOY1763" s="30"/>
      <c r="LOZ1763" s="31"/>
      <c r="LPA1763" s="29"/>
      <c r="LPB1763" s="30"/>
      <c r="LPC1763" s="30"/>
      <c r="LPD1763" s="30"/>
      <c r="LPE1763" s="30"/>
      <c r="LPF1763" s="30"/>
      <c r="LPG1763" s="30"/>
      <c r="LPH1763" s="31"/>
      <c r="LPI1763" s="29"/>
      <c r="LPJ1763" s="30"/>
      <c r="LPK1763" s="30"/>
      <c r="LPL1763" s="30"/>
      <c r="LPM1763" s="30"/>
      <c r="LPN1763" s="30"/>
      <c r="LPO1763" s="30"/>
      <c r="LPP1763" s="31"/>
      <c r="LPQ1763" s="29"/>
      <c r="LPR1763" s="30"/>
      <c r="LPS1763" s="30"/>
      <c r="LPT1763" s="30"/>
      <c r="LPU1763" s="30"/>
      <c r="LPV1763" s="30"/>
      <c r="LPW1763" s="30"/>
      <c r="LPX1763" s="31"/>
      <c r="LPY1763" s="29"/>
      <c r="LPZ1763" s="30"/>
      <c r="LQA1763" s="30"/>
      <c r="LQB1763" s="30"/>
      <c r="LQC1763" s="30"/>
      <c r="LQD1763" s="30"/>
      <c r="LQE1763" s="30"/>
      <c r="LQF1763" s="31"/>
      <c r="LQG1763" s="29"/>
      <c r="LQH1763" s="30"/>
      <c r="LQI1763" s="30"/>
      <c r="LQJ1763" s="30"/>
      <c r="LQK1763" s="30"/>
      <c r="LQL1763" s="30"/>
      <c r="LQM1763" s="30"/>
      <c r="LQN1763" s="31"/>
      <c r="LQO1763" s="29"/>
      <c r="LQP1763" s="30"/>
      <c r="LQQ1763" s="30"/>
      <c r="LQR1763" s="30"/>
      <c r="LQS1763" s="30"/>
      <c r="LQT1763" s="30"/>
      <c r="LQU1763" s="30"/>
      <c r="LQV1763" s="31"/>
      <c r="LQW1763" s="29"/>
      <c r="LQX1763" s="30"/>
      <c r="LQY1763" s="30"/>
      <c r="LQZ1763" s="30"/>
      <c r="LRA1763" s="30"/>
      <c r="LRB1763" s="30"/>
      <c r="LRC1763" s="30"/>
      <c r="LRD1763" s="31"/>
      <c r="LRE1763" s="29"/>
      <c r="LRF1763" s="30"/>
      <c r="LRG1763" s="30"/>
      <c r="LRH1763" s="30"/>
      <c r="LRI1763" s="30"/>
      <c r="LRJ1763" s="30"/>
      <c r="LRK1763" s="30"/>
      <c r="LRL1763" s="31"/>
      <c r="LRM1763" s="29"/>
      <c r="LRN1763" s="30"/>
      <c r="LRO1763" s="30"/>
      <c r="LRP1763" s="30"/>
      <c r="LRQ1763" s="30"/>
      <c r="LRR1763" s="30"/>
      <c r="LRS1763" s="30"/>
      <c r="LRT1763" s="31"/>
      <c r="LRU1763" s="29"/>
      <c r="LRV1763" s="30"/>
      <c r="LRW1763" s="30"/>
      <c r="LRX1763" s="30"/>
      <c r="LRY1763" s="30"/>
      <c r="LRZ1763" s="30"/>
      <c r="LSA1763" s="30"/>
      <c r="LSB1763" s="31"/>
      <c r="LSC1763" s="29"/>
      <c r="LSD1763" s="30"/>
      <c r="LSE1763" s="30"/>
      <c r="LSF1763" s="30"/>
      <c r="LSG1763" s="30"/>
      <c r="LSH1763" s="30"/>
      <c r="LSI1763" s="30"/>
      <c r="LSJ1763" s="31"/>
      <c r="LSK1763" s="29"/>
      <c r="LSL1763" s="30"/>
      <c r="LSM1763" s="30"/>
      <c r="LSN1763" s="30"/>
      <c r="LSO1763" s="30"/>
      <c r="LSP1763" s="30"/>
      <c r="LSQ1763" s="30"/>
      <c r="LSR1763" s="31"/>
      <c r="LSS1763" s="29"/>
      <c r="LST1763" s="30"/>
      <c r="LSU1763" s="30"/>
      <c r="LSV1763" s="30"/>
      <c r="LSW1763" s="30"/>
      <c r="LSX1763" s="30"/>
      <c r="LSY1763" s="30"/>
      <c r="LSZ1763" s="31"/>
      <c r="LTA1763" s="29"/>
      <c r="LTB1763" s="30"/>
      <c r="LTC1763" s="30"/>
      <c r="LTD1763" s="30"/>
      <c r="LTE1763" s="30"/>
      <c r="LTF1763" s="30"/>
      <c r="LTG1763" s="30"/>
      <c r="LTH1763" s="31"/>
      <c r="LTI1763" s="29"/>
      <c r="LTJ1763" s="30"/>
      <c r="LTK1763" s="30"/>
      <c r="LTL1763" s="30"/>
      <c r="LTM1763" s="30"/>
      <c r="LTN1763" s="30"/>
      <c r="LTO1763" s="30"/>
      <c r="LTP1763" s="31"/>
      <c r="LTQ1763" s="29"/>
      <c r="LTR1763" s="30"/>
      <c r="LTS1763" s="30"/>
      <c r="LTT1763" s="30"/>
      <c r="LTU1763" s="30"/>
      <c r="LTV1763" s="30"/>
      <c r="LTW1763" s="30"/>
      <c r="LTX1763" s="31"/>
      <c r="LTY1763" s="29"/>
      <c r="LTZ1763" s="30"/>
      <c r="LUA1763" s="30"/>
      <c r="LUB1763" s="30"/>
      <c r="LUC1763" s="30"/>
      <c r="LUD1763" s="30"/>
      <c r="LUE1763" s="30"/>
      <c r="LUF1763" s="31"/>
      <c r="LUG1763" s="29"/>
      <c r="LUH1763" s="30"/>
      <c r="LUI1763" s="30"/>
      <c r="LUJ1763" s="30"/>
      <c r="LUK1763" s="30"/>
      <c r="LUL1763" s="30"/>
      <c r="LUM1763" s="30"/>
      <c r="LUN1763" s="31"/>
      <c r="LUO1763" s="29"/>
      <c r="LUP1763" s="30"/>
      <c r="LUQ1763" s="30"/>
      <c r="LUR1763" s="30"/>
      <c r="LUS1763" s="30"/>
      <c r="LUT1763" s="30"/>
      <c r="LUU1763" s="30"/>
      <c r="LUV1763" s="31"/>
      <c r="LUW1763" s="29"/>
      <c r="LUX1763" s="30"/>
      <c r="LUY1763" s="30"/>
      <c r="LUZ1763" s="30"/>
      <c r="LVA1763" s="30"/>
      <c r="LVB1763" s="30"/>
      <c r="LVC1763" s="30"/>
      <c r="LVD1763" s="31"/>
      <c r="LVE1763" s="29"/>
      <c r="LVF1763" s="30"/>
      <c r="LVG1763" s="30"/>
      <c r="LVH1763" s="30"/>
      <c r="LVI1763" s="30"/>
      <c r="LVJ1763" s="30"/>
      <c r="LVK1763" s="30"/>
      <c r="LVL1763" s="31"/>
      <c r="LVM1763" s="29"/>
      <c r="LVN1763" s="30"/>
      <c r="LVO1763" s="30"/>
      <c r="LVP1763" s="30"/>
      <c r="LVQ1763" s="30"/>
      <c r="LVR1763" s="30"/>
      <c r="LVS1763" s="30"/>
      <c r="LVT1763" s="31"/>
      <c r="LVU1763" s="29"/>
      <c r="LVV1763" s="30"/>
      <c r="LVW1763" s="30"/>
      <c r="LVX1763" s="30"/>
      <c r="LVY1763" s="30"/>
      <c r="LVZ1763" s="30"/>
      <c r="LWA1763" s="30"/>
      <c r="LWB1763" s="31"/>
      <c r="LWC1763" s="29"/>
      <c r="LWD1763" s="30"/>
      <c r="LWE1763" s="30"/>
      <c r="LWF1763" s="30"/>
      <c r="LWG1763" s="30"/>
      <c r="LWH1763" s="30"/>
      <c r="LWI1763" s="30"/>
      <c r="LWJ1763" s="31"/>
      <c r="LWK1763" s="29"/>
      <c r="LWL1763" s="30"/>
      <c r="LWM1763" s="30"/>
      <c r="LWN1763" s="30"/>
      <c r="LWO1763" s="30"/>
      <c r="LWP1763" s="30"/>
      <c r="LWQ1763" s="30"/>
      <c r="LWR1763" s="31"/>
      <c r="LWS1763" s="29"/>
      <c r="LWT1763" s="30"/>
      <c r="LWU1763" s="30"/>
      <c r="LWV1763" s="30"/>
      <c r="LWW1763" s="30"/>
      <c r="LWX1763" s="30"/>
      <c r="LWY1763" s="30"/>
      <c r="LWZ1763" s="31"/>
      <c r="LXA1763" s="29"/>
      <c r="LXB1763" s="30"/>
      <c r="LXC1763" s="30"/>
      <c r="LXD1763" s="30"/>
      <c r="LXE1763" s="30"/>
      <c r="LXF1763" s="30"/>
      <c r="LXG1763" s="30"/>
      <c r="LXH1763" s="31"/>
      <c r="LXI1763" s="29"/>
      <c r="LXJ1763" s="30"/>
      <c r="LXK1763" s="30"/>
      <c r="LXL1763" s="30"/>
      <c r="LXM1763" s="30"/>
      <c r="LXN1763" s="30"/>
      <c r="LXO1763" s="30"/>
      <c r="LXP1763" s="31"/>
      <c r="LXQ1763" s="29"/>
      <c r="LXR1763" s="30"/>
      <c r="LXS1763" s="30"/>
      <c r="LXT1763" s="30"/>
      <c r="LXU1763" s="30"/>
      <c r="LXV1763" s="30"/>
      <c r="LXW1763" s="30"/>
      <c r="LXX1763" s="31"/>
      <c r="LXY1763" s="29"/>
      <c r="LXZ1763" s="30"/>
      <c r="LYA1763" s="30"/>
      <c r="LYB1763" s="30"/>
      <c r="LYC1763" s="30"/>
      <c r="LYD1763" s="30"/>
      <c r="LYE1763" s="30"/>
      <c r="LYF1763" s="31"/>
      <c r="LYG1763" s="29"/>
      <c r="LYH1763" s="30"/>
      <c r="LYI1763" s="30"/>
      <c r="LYJ1763" s="30"/>
      <c r="LYK1763" s="30"/>
      <c r="LYL1763" s="30"/>
      <c r="LYM1763" s="30"/>
      <c r="LYN1763" s="31"/>
      <c r="LYO1763" s="29"/>
      <c r="LYP1763" s="30"/>
      <c r="LYQ1763" s="30"/>
      <c r="LYR1763" s="30"/>
      <c r="LYS1763" s="30"/>
      <c r="LYT1763" s="30"/>
      <c r="LYU1763" s="30"/>
      <c r="LYV1763" s="31"/>
      <c r="LYW1763" s="29"/>
      <c r="LYX1763" s="30"/>
      <c r="LYY1763" s="30"/>
      <c r="LYZ1763" s="30"/>
      <c r="LZA1763" s="30"/>
      <c r="LZB1763" s="30"/>
      <c r="LZC1763" s="30"/>
      <c r="LZD1763" s="31"/>
      <c r="LZE1763" s="29"/>
      <c r="LZF1763" s="30"/>
      <c r="LZG1763" s="30"/>
      <c r="LZH1763" s="30"/>
      <c r="LZI1763" s="30"/>
      <c r="LZJ1763" s="30"/>
      <c r="LZK1763" s="30"/>
      <c r="LZL1763" s="31"/>
      <c r="LZM1763" s="29"/>
      <c r="LZN1763" s="30"/>
      <c r="LZO1763" s="30"/>
      <c r="LZP1763" s="30"/>
      <c r="LZQ1763" s="30"/>
      <c r="LZR1763" s="30"/>
      <c r="LZS1763" s="30"/>
      <c r="LZT1763" s="31"/>
      <c r="LZU1763" s="29"/>
      <c r="LZV1763" s="30"/>
      <c r="LZW1763" s="30"/>
      <c r="LZX1763" s="30"/>
      <c r="LZY1763" s="30"/>
      <c r="LZZ1763" s="30"/>
      <c r="MAA1763" s="30"/>
      <c r="MAB1763" s="31"/>
      <c r="MAC1763" s="29"/>
      <c r="MAD1763" s="30"/>
      <c r="MAE1763" s="30"/>
      <c r="MAF1763" s="30"/>
      <c r="MAG1763" s="30"/>
      <c r="MAH1763" s="30"/>
      <c r="MAI1763" s="30"/>
      <c r="MAJ1763" s="31"/>
      <c r="MAK1763" s="29"/>
      <c r="MAL1763" s="30"/>
      <c r="MAM1763" s="30"/>
      <c r="MAN1763" s="30"/>
      <c r="MAO1763" s="30"/>
      <c r="MAP1763" s="30"/>
      <c r="MAQ1763" s="30"/>
      <c r="MAR1763" s="31"/>
      <c r="MAS1763" s="29"/>
      <c r="MAT1763" s="30"/>
      <c r="MAU1763" s="30"/>
      <c r="MAV1763" s="30"/>
      <c r="MAW1763" s="30"/>
      <c r="MAX1763" s="30"/>
      <c r="MAY1763" s="30"/>
      <c r="MAZ1763" s="31"/>
      <c r="MBA1763" s="29"/>
      <c r="MBB1763" s="30"/>
      <c r="MBC1763" s="30"/>
      <c r="MBD1763" s="30"/>
      <c r="MBE1763" s="30"/>
      <c r="MBF1763" s="30"/>
      <c r="MBG1763" s="30"/>
      <c r="MBH1763" s="31"/>
      <c r="MBI1763" s="29"/>
      <c r="MBJ1763" s="30"/>
      <c r="MBK1763" s="30"/>
      <c r="MBL1763" s="30"/>
      <c r="MBM1763" s="30"/>
      <c r="MBN1763" s="30"/>
      <c r="MBO1763" s="30"/>
      <c r="MBP1763" s="31"/>
      <c r="MBQ1763" s="29"/>
      <c r="MBR1763" s="30"/>
      <c r="MBS1763" s="30"/>
      <c r="MBT1763" s="30"/>
      <c r="MBU1763" s="30"/>
      <c r="MBV1763" s="30"/>
      <c r="MBW1763" s="30"/>
      <c r="MBX1763" s="31"/>
      <c r="MBY1763" s="29"/>
      <c r="MBZ1763" s="30"/>
      <c r="MCA1763" s="30"/>
      <c r="MCB1763" s="30"/>
      <c r="MCC1763" s="30"/>
      <c r="MCD1763" s="30"/>
      <c r="MCE1763" s="30"/>
      <c r="MCF1763" s="31"/>
      <c r="MCG1763" s="29"/>
      <c r="MCH1763" s="30"/>
      <c r="MCI1763" s="30"/>
      <c r="MCJ1763" s="30"/>
      <c r="MCK1763" s="30"/>
      <c r="MCL1763" s="30"/>
      <c r="MCM1763" s="30"/>
      <c r="MCN1763" s="31"/>
      <c r="MCO1763" s="29"/>
      <c r="MCP1763" s="30"/>
      <c r="MCQ1763" s="30"/>
      <c r="MCR1763" s="30"/>
      <c r="MCS1763" s="30"/>
      <c r="MCT1763" s="30"/>
      <c r="MCU1763" s="30"/>
      <c r="MCV1763" s="31"/>
      <c r="MCW1763" s="29"/>
      <c r="MCX1763" s="30"/>
      <c r="MCY1763" s="30"/>
      <c r="MCZ1763" s="30"/>
      <c r="MDA1763" s="30"/>
      <c r="MDB1763" s="30"/>
      <c r="MDC1763" s="30"/>
      <c r="MDD1763" s="31"/>
      <c r="MDE1763" s="29"/>
      <c r="MDF1763" s="30"/>
      <c r="MDG1763" s="30"/>
      <c r="MDH1763" s="30"/>
      <c r="MDI1763" s="30"/>
      <c r="MDJ1763" s="30"/>
      <c r="MDK1763" s="30"/>
      <c r="MDL1763" s="31"/>
      <c r="MDM1763" s="29"/>
      <c r="MDN1763" s="30"/>
      <c r="MDO1763" s="30"/>
      <c r="MDP1763" s="30"/>
      <c r="MDQ1763" s="30"/>
      <c r="MDR1763" s="30"/>
      <c r="MDS1763" s="30"/>
      <c r="MDT1763" s="31"/>
      <c r="MDU1763" s="29"/>
      <c r="MDV1763" s="30"/>
      <c r="MDW1763" s="30"/>
      <c r="MDX1763" s="30"/>
      <c r="MDY1763" s="30"/>
      <c r="MDZ1763" s="30"/>
      <c r="MEA1763" s="30"/>
      <c r="MEB1763" s="31"/>
      <c r="MEC1763" s="29"/>
      <c r="MED1763" s="30"/>
      <c r="MEE1763" s="30"/>
      <c r="MEF1763" s="30"/>
      <c r="MEG1763" s="30"/>
      <c r="MEH1763" s="30"/>
      <c r="MEI1763" s="30"/>
      <c r="MEJ1763" s="31"/>
      <c r="MEK1763" s="29"/>
      <c r="MEL1763" s="30"/>
      <c r="MEM1763" s="30"/>
      <c r="MEN1763" s="30"/>
      <c r="MEO1763" s="30"/>
      <c r="MEP1763" s="30"/>
      <c r="MEQ1763" s="30"/>
      <c r="MER1763" s="31"/>
      <c r="MES1763" s="29"/>
      <c r="MET1763" s="30"/>
      <c r="MEU1763" s="30"/>
      <c r="MEV1763" s="30"/>
      <c r="MEW1763" s="30"/>
      <c r="MEX1763" s="30"/>
      <c r="MEY1763" s="30"/>
      <c r="MEZ1763" s="31"/>
      <c r="MFA1763" s="29"/>
      <c r="MFB1763" s="30"/>
      <c r="MFC1763" s="30"/>
      <c r="MFD1763" s="30"/>
      <c r="MFE1763" s="30"/>
      <c r="MFF1763" s="30"/>
      <c r="MFG1763" s="30"/>
      <c r="MFH1763" s="31"/>
      <c r="MFI1763" s="29"/>
      <c r="MFJ1763" s="30"/>
      <c r="MFK1763" s="30"/>
      <c r="MFL1763" s="30"/>
      <c r="MFM1763" s="30"/>
      <c r="MFN1763" s="30"/>
      <c r="MFO1763" s="30"/>
      <c r="MFP1763" s="31"/>
      <c r="MFQ1763" s="29"/>
      <c r="MFR1763" s="30"/>
      <c r="MFS1763" s="30"/>
      <c r="MFT1763" s="30"/>
      <c r="MFU1763" s="30"/>
      <c r="MFV1763" s="30"/>
      <c r="MFW1763" s="30"/>
      <c r="MFX1763" s="31"/>
      <c r="MFY1763" s="29"/>
      <c r="MFZ1763" s="30"/>
      <c r="MGA1763" s="30"/>
      <c r="MGB1763" s="30"/>
      <c r="MGC1763" s="30"/>
      <c r="MGD1763" s="30"/>
      <c r="MGE1763" s="30"/>
      <c r="MGF1763" s="31"/>
      <c r="MGG1763" s="29"/>
      <c r="MGH1763" s="30"/>
      <c r="MGI1763" s="30"/>
      <c r="MGJ1763" s="30"/>
      <c r="MGK1763" s="30"/>
      <c r="MGL1763" s="30"/>
      <c r="MGM1763" s="30"/>
      <c r="MGN1763" s="31"/>
      <c r="MGO1763" s="29"/>
      <c r="MGP1763" s="30"/>
      <c r="MGQ1763" s="30"/>
      <c r="MGR1763" s="30"/>
      <c r="MGS1763" s="30"/>
      <c r="MGT1763" s="30"/>
      <c r="MGU1763" s="30"/>
      <c r="MGV1763" s="31"/>
      <c r="MGW1763" s="29"/>
      <c r="MGX1763" s="30"/>
      <c r="MGY1763" s="30"/>
      <c r="MGZ1763" s="30"/>
      <c r="MHA1763" s="30"/>
      <c r="MHB1763" s="30"/>
      <c r="MHC1763" s="30"/>
      <c r="MHD1763" s="31"/>
      <c r="MHE1763" s="29"/>
      <c r="MHF1763" s="30"/>
      <c r="MHG1763" s="30"/>
      <c r="MHH1763" s="30"/>
      <c r="MHI1763" s="30"/>
      <c r="MHJ1763" s="30"/>
      <c r="MHK1763" s="30"/>
      <c r="MHL1763" s="31"/>
      <c r="MHM1763" s="29"/>
      <c r="MHN1763" s="30"/>
      <c r="MHO1763" s="30"/>
      <c r="MHP1763" s="30"/>
      <c r="MHQ1763" s="30"/>
      <c r="MHR1763" s="30"/>
      <c r="MHS1763" s="30"/>
      <c r="MHT1763" s="31"/>
      <c r="MHU1763" s="29"/>
      <c r="MHV1763" s="30"/>
      <c r="MHW1763" s="30"/>
      <c r="MHX1763" s="30"/>
      <c r="MHY1763" s="30"/>
      <c r="MHZ1763" s="30"/>
      <c r="MIA1763" s="30"/>
      <c r="MIB1763" s="31"/>
      <c r="MIC1763" s="29"/>
      <c r="MID1763" s="30"/>
      <c r="MIE1763" s="30"/>
      <c r="MIF1763" s="30"/>
      <c r="MIG1763" s="30"/>
      <c r="MIH1763" s="30"/>
      <c r="MII1763" s="30"/>
      <c r="MIJ1763" s="31"/>
      <c r="MIK1763" s="29"/>
      <c r="MIL1763" s="30"/>
      <c r="MIM1763" s="30"/>
      <c r="MIN1763" s="30"/>
      <c r="MIO1763" s="30"/>
      <c r="MIP1763" s="30"/>
      <c r="MIQ1763" s="30"/>
      <c r="MIR1763" s="31"/>
      <c r="MIS1763" s="29"/>
      <c r="MIT1763" s="30"/>
      <c r="MIU1763" s="30"/>
      <c r="MIV1763" s="30"/>
      <c r="MIW1763" s="30"/>
      <c r="MIX1763" s="30"/>
      <c r="MIY1763" s="30"/>
      <c r="MIZ1763" s="31"/>
      <c r="MJA1763" s="29"/>
      <c r="MJB1763" s="30"/>
      <c r="MJC1763" s="30"/>
      <c r="MJD1763" s="30"/>
      <c r="MJE1763" s="30"/>
      <c r="MJF1763" s="30"/>
      <c r="MJG1763" s="30"/>
      <c r="MJH1763" s="31"/>
      <c r="MJI1763" s="29"/>
      <c r="MJJ1763" s="30"/>
      <c r="MJK1763" s="30"/>
      <c r="MJL1763" s="30"/>
      <c r="MJM1763" s="30"/>
      <c r="MJN1763" s="30"/>
      <c r="MJO1763" s="30"/>
      <c r="MJP1763" s="31"/>
      <c r="MJQ1763" s="29"/>
      <c r="MJR1763" s="30"/>
      <c r="MJS1763" s="30"/>
      <c r="MJT1763" s="30"/>
      <c r="MJU1763" s="30"/>
      <c r="MJV1763" s="30"/>
      <c r="MJW1763" s="30"/>
      <c r="MJX1763" s="31"/>
      <c r="MJY1763" s="29"/>
      <c r="MJZ1763" s="30"/>
      <c r="MKA1763" s="30"/>
      <c r="MKB1763" s="30"/>
      <c r="MKC1763" s="30"/>
      <c r="MKD1763" s="30"/>
      <c r="MKE1763" s="30"/>
      <c r="MKF1763" s="31"/>
      <c r="MKG1763" s="29"/>
      <c r="MKH1763" s="30"/>
      <c r="MKI1763" s="30"/>
      <c r="MKJ1763" s="30"/>
      <c r="MKK1763" s="30"/>
      <c r="MKL1763" s="30"/>
      <c r="MKM1763" s="30"/>
      <c r="MKN1763" s="31"/>
      <c r="MKO1763" s="29"/>
      <c r="MKP1763" s="30"/>
      <c r="MKQ1763" s="30"/>
      <c r="MKR1763" s="30"/>
      <c r="MKS1763" s="30"/>
      <c r="MKT1763" s="30"/>
      <c r="MKU1763" s="30"/>
      <c r="MKV1763" s="31"/>
      <c r="MKW1763" s="29"/>
      <c r="MKX1763" s="30"/>
      <c r="MKY1763" s="30"/>
      <c r="MKZ1763" s="30"/>
      <c r="MLA1763" s="30"/>
      <c r="MLB1763" s="30"/>
      <c r="MLC1763" s="30"/>
      <c r="MLD1763" s="31"/>
      <c r="MLE1763" s="29"/>
      <c r="MLF1763" s="30"/>
      <c r="MLG1763" s="30"/>
      <c r="MLH1763" s="30"/>
      <c r="MLI1763" s="30"/>
      <c r="MLJ1763" s="30"/>
      <c r="MLK1763" s="30"/>
      <c r="MLL1763" s="31"/>
      <c r="MLM1763" s="29"/>
      <c r="MLN1763" s="30"/>
      <c r="MLO1763" s="30"/>
      <c r="MLP1763" s="30"/>
      <c r="MLQ1763" s="30"/>
      <c r="MLR1763" s="30"/>
      <c r="MLS1763" s="30"/>
      <c r="MLT1763" s="31"/>
      <c r="MLU1763" s="29"/>
      <c r="MLV1763" s="30"/>
      <c r="MLW1763" s="30"/>
      <c r="MLX1763" s="30"/>
      <c r="MLY1763" s="30"/>
      <c r="MLZ1763" s="30"/>
      <c r="MMA1763" s="30"/>
      <c r="MMB1763" s="31"/>
      <c r="MMC1763" s="29"/>
      <c r="MMD1763" s="30"/>
      <c r="MME1763" s="30"/>
      <c r="MMF1763" s="30"/>
      <c r="MMG1763" s="30"/>
      <c r="MMH1763" s="30"/>
      <c r="MMI1763" s="30"/>
      <c r="MMJ1763" s="31"/>
      <c r="MMK1763" s="29"/>
      <c r="MML1763" s="30"/>
      <c r="MMM1763" s="30"/>
      <c r="MMN1763" s="30"/>
      <c r="MMO1763" s="30"/>
      <c r="MMP1763" s="30"/>
      <c r="MMQ1763" s="30"/>
      <c r="MMR1763" s="31"/>
      <c r="MMS1763" s="29"/>
      <c r="MMT1763" s="30"/>
      <c r="MMU1763" s="30"/>
      <c r="MMV1763" s="30"/>
      <c r="MMW1763" s="30"/>
      <c r="MMX1763" s="30"/>
      <c r="MMY1763" s="30"/>
      <c r="MMZ1763" s="31"/>
      <c r="MNA1763" s="29"/>
      <c r="MNB1763" s="30"/>
      <c r="MNC1763" s="30"/>
      <c r="MND1763" s="30"/>
      <c r="MNE1763" s="30"/>
      <c r="MNF1763" s="30"/>
      <c r="MNG1763" s="30"/>
      <c r="MNH1763" s="31"/>
      <c r="MNI1763" s="29"/>
      <c r="MNJ1763" s="30"/>
      <c r="MNK1763" s="30"/>
      <c r="MNL1763" s="30"/>
      <c r="MNM1763" s="30"/>
      <c r="MNN1763" s="30"/>
      <c r="MNO1763" s="30"/>
      <c r="MNP1763" s="31"/>
      <c r="MNQ1763" s="29"/>
      <c r="MNR1763" s="30"/>
      <c r="MNS1763" s="30"/>
      <c r="MNT1763" s="30"/>
      <c r="MNU1763" s="30"/>
      <c r="MNV1763" s="30"/>
      <c r="MNW1763" s="30"/>
      <c r="MNX1763" s="31"/>
      <c r="MNY1763" s="29"/>
      <c r="MNZ1763" s="30"/>
      <c r="MOA1763" s="30"/>
      <c r="MOB1763" s="30"/>
      <c r="MOC1763" s="30"/>
      <c r="MOD1763" s="30"/>
      <c r="MOE1763" s="30"/>
      <c r="MOF1763" s="31"/>
      <c r="MOG1763" s="29"/>
      <c r="MOH1763" s="30"/>
      <c r="MOI1763" s="30"/>
      <c r="MOJ1763" s="30"/>
      <c r="MOK1763" s="30"/>
      <c r="MOL1763" s="30"/>
      <c r="MOM1763" s="30"/>
      <c r="MON1763" s="31"/>
      <c r="MOO1763" s="29"/>
      <c r="MOP1763" s="30"/>
      <c r="MOQ1763" s="30"/>
      <c r="MOR1763" s="30"/>
      <c r="MOS1763" s="30"/>
      <c r="MOT1763" s="30"/>
      <c r="MOU1763" s="30"/>
      <c r="MOV1763" s="31"/>
      <c r="MOW1763" s="29"/>
      <c r="MOX1763" s="30"/>
      <c r="MOY1763" s="30"/>
      <c r="MOZ1763" s="30"/>
      <c r="MPA1763" s="30"/>
      <c r="MPB1763" s="30"/>
      <c r="MPC1763" s="30"/>
      <c r="MPD1763" s="31"/>
      <c r="MPE1763" s="29"/>
      <c r="MPF1763" s="30"/>
      <c r="MPG1763" s="30"/>
      <c r="MPH1763" s="30"/>
      <c r="MPI1763" s="30"/>
      <c r="MPJ1763" s="30"/>
      <c r="MPK1763" s="30"/>
      <c r="MPL1763" s="31"/>
      <c r="MPM1763" s="29"/>
      <c r="MPN1763" s="30"/>
      <c r="MPO1763" s="30"/>
      <c r="MPP1763" s="30"/>
      <c r="MPQ1763" s="30"/>
      <c r="MPR1763" s="30"/>
      <c r="MPS1763" s="30"/>
      <c r="MPT1763" s="31"/>
      <c r="MPU1763" s="29"/>
      <c r="MPV1763" s="30"/>
      <c r="MPW1763" s="30"/>
      <c r="MPX1763" s="30"/>
      <c r="MPY1763" s="30"/>
      <c r="MPZ1763" s="30"/>
      <c r="MQA1763" s="30"/>
      <c r="MQB1763" s="31"/>
      <c r="MQC1763" s="29"/>
      <c r="MQD1763" s="30"/>
      <c r="MQE1763" s="30"/>
      <c r="MQF1763" s="30"/>
      <c r="MQG1763" s="30"/>
      <c r="MQH1763" s="30"/>
      <c r="MQI1763" s="30"/>
      <c r="MQJ1763" s="31"/>
      <c r="MQK1763" s="29"/>
      <c r="MQL1763" s="30"/>
      <c r="MQM1763" s="30"/>
      <c r="MQN1763" s="30"/>
      <c r="MQO1763" s="30"/>
      <c r="MQP1763" s="30"/>
      <c r="MQQ1763" s="30"/>
      <c r="MQR1763" s="31"/>
      <c r="MQS1763" s="29"/>
      <c r="MQT1763" s="30"/>
      <c r="MQU1763" s="30"/>
      <c r="MQV1763" s="30"/>
      <c r="MQW1763" s="30"/>
      <c r="MQX1763" s="30"/>
      <c r="MQY1763" s="30"/>
      <c r="MQZ1763" s="31"/>
      <c r="MRA1763" s="29"/>
      <c r="MRB1763" s="30"/>
      <c r="MRC1763" s="30"/>
      <c r="MRD1763" s="30"/>
      <c r="MRE1763" s="30"/>
      <c r="MRF1763" s="30"/>
      <c r="MRG1763" s="30"/>
      <c r="MRH1763" s="31"/>
      <c r="MRI1763" s="29"/>
      <c r="MRJ1763" s="30"/>
      <c r="MRK1763" s="30"/>
      <c r="MRL1763" s="30"/>
      <c r="MRM1763" s="30"/>
      <c r="MRN1763" s="30"/>
      <c r="MRO1763" s="30"/>
      <c r="MRP1763" s="31"/>
      <c r="MRQ1763" s="29"/>
      <c r="MRR1763" s="30"/>
      <c r="MRS1763" s="30"/>
      <c r="MRT1763" s="30"/>
      <c r="MRU1763" s="30"/>
      <c r="MRV1763" s="30"/>
      <c r="MRW1763" s="30"/>
      <c r="MRX1763" s="31"/>
      <c r="MRY1763" s="29"/>
      <c r="MRZ1763" s="30"/>
      <c r="MSA1763" s="30"/>
      <c r="MSB1763" s="30"/>
      <c r="MSC1763" s="30"/>
      <c r="MSD1763" s="30"/>
      <c r="MSE1763" s="30"/>
      <c r="MSF1763" s="31"/>
      <c r="MSG1763" s="29"/>
      <c r="MSH1763" s="30"/>
      <c r="MSI1763" s="30"/>
      <c r="MSJ1763" s="30"/>
      <c r="MSK1763" s="30"/>
      <c r="MSL1763" s="30"/>
      <c r="MSM1763" s="30"/>
      <c r="MSN1763" s="31"/>
      <c r="MSO1763" s="29"/>
      <c r="MSP1763" s="30"/>
      <c r="MSQ1763" s="30"/>
      <c r="MSR1763" s="30"/>
      <c r="MSS1763" s="30"/>
      <c r="MST1763" s="30"/>
      <c r="MSU1763" s="30"/>
      <c r="MSV1763" s="31"/>
      <c r="MSW1763" s="29"/>
      <c r="MSX1763" s="30"/>
      <c r="MSY1763" s="30"/>
      <c r="MSZ1763" s="30"/>
      <c r="MTA1763" s="30"/>
      <c r="MTB1763" s="30"/>
      <c r="MTC1763" s="30"/>
      <c r="MTD1763" s="31"/>
      <c r="MTE1763" s="29"/>
      <c r="MTF1763" s="30"/>
      <c r="MTG1763" s="30"/>
      <c r="MTH1763" s="30"/>
      <c r="MTI1763" s="30"/>
      <c r="MTJ1763" s="30"/>
      <c r="MTK1763" s="30"/>
      <c r="MTL1763" s="31"/>
      <c r="MTM1763" s="29"/>
      <c r="MTN1763" s="30"/>
      <c r="MTO1763" s="30"/>
      <c r="MTP1763" s="30"/>
      <c r="MTQ1763" s="30"/>
      <c r="MTR1763" s="30"/>
      <c r="MTS1763" s="30"/>
      <c r="MTT1763" s="31"/>
      <c r="MTU1763" s="29"/>
      <c r="MTV1763" s="30"/>
      <c r="MTW1763" s="30"/>
      <c r="MTX1763" s="30"/>
      <c r="MTY1763" s="30"/>
      <c r="MTZ1763" s="30"/>
      <c r="MUA1763" s="30"/>
      <c r="MUB1763" s="31"/>
      <c r="MUC1763" s="29"/>
      <c r="MUD1763" s="30"/>
      <c r="MUE1763" s="30"/>
      <c r="MUF1763" s="30"/>
      <c r="MUG1763" s="30"/>
      <c r="MUH1763" s="30"/>
      <c r="MUI1763" s="30"/>
      <c r="MUJ1763" s="31"/>
      <c r="MUK1763" s="29"/>
      <c r="MUL1763" s="30"/>
      <c r="MUM1763" s="30"/>
      <c r="MUN1763" s="30"/>
      <c r="MUO1763" s="30"/>
      <c r="MUP1763" s="30"/>
      <c r="MUQ1763" s="30"/>
      <c r="MUR1763" s="31"/>
      <c r="MUS1763" s="29"/>
      <c r="MUT1763" s="30"/>
      <c r="MUU1763" s="30"/>
      <c r="MUV1763" s="30"/>
      <c r="MUW1763" s="30"/>
      <c r="MUX1763" s="30"/>
      <c r="MUY1763" s="30"/>
      <c r="MUZ1763" s="31"/>
      <c r="MVA1763" s="29"/>
      <c r="MVB1763" s="30"/>
      <c r="MVC1763" s="30"/>
      <c r="MVD1763" s="30"/>
      <c r="MVE1763" s="30"/>
      <c r="MVF1763" s="30"/>
      <c r="MVG1763" s="30"/>
      <c r="MVH1763" s="31"/>
      <c r="MVI1763" s="29"/>
      <c r="MVJ1763" s="30"/>
      <c r="MVK1763" s="30"/>
      <c r="MVL1763" s="30"/>
      <c r="MVM1763" s="30"/>
      <c r="MVN1763" s="30"/>
      <c r="MVO1763" s="30"/>
      <c r="MVP1763" s="31"/>
      <c r="MVQ1763" s="29"/>
      <c r="MVR1763" s="30"/>
      <c r="MVS1763" s="30"/>
      <c r="MVT1763" s="30"/>
      <c r="MVU1763" s="30"/>
      <c r="MVV1763" s="30"/>
      <c r="MVW1763" s="30"/>
      <c r="MVX1763" s="31"/>
      <c r="MVY1763" s="29"/>
      <c r="MVZ1763" s="30"/>
      <c r="MWA1763" s="30"/>
      <c r="MWB1763" s="30"/>
      <c r="MWC1763" s="30"/>
      <c r="MWD1763" s="30"/>
      <c r="MWE1763" s="30"/>
      <c r="MWF1763" s="31"/>
      <c r="MWG1763" s="29"/>
      <c r="MWH1763" s="30"/>
      <c r="MWI1763" s="30"/>
      <c r="MWJ1763" s="30"/>
      <c r="MWK1763" s="30"/>
      <c r="MWL1763" s="30"/>
      <c r="MWM1763" s="30"/>
      <c r="MWN1763" s="31"/>
      <c r="MWO1763" s="29"/>
      <c r="MWP1763" s="30"/>
      <c r="MWQ1763" s="30"/>
      <c r="MWR1763" s="30"/>
      <c r="MWS1763" s="30"/>
      <c r="MWT1763" s="30"/>
      <c r="MWU1763" s="30"/>
      <c r="MWV1763" s="31"/>
      <c r="MWW1763" s="29"/>
      <c r="MWX1763" s="30"/>
      <c r="MWY1763" s="30"/>
      <c r="MWZ1763" s="30"/>
      <c r="MXA1763" s="30"/>
      <c r="MXB1763" s="30"/>
      <c r="MXC1763" s="30"/>
      <c r="MXD1763" s="31"/>
      <c r="MXE1763" s="29"/>
      <c r="MXF1763" s="30"/>
      <c r="MXG1763" s="30"/>
      <c r="MXH1763" s="30"/>
      <c r="MXI1763" s="30"/>
      <c r="MXJ1763" s="30"/>
      <c r="MXK1763" s="30"/>
      <c r="MXL1763" s="31"/>
      <c r="MXM1763" s="29"/>
      <c r="MXN1763" s="30"/>
      <c r="MXO1763" s="30"/>
      <c r="MXP1763" s="30"/>
      <c r="MXQ1763" s="30"/>
      <c r="MXR1763" s="30"/>
      <c r="MXS1763" s="30"/>
      <c r="MXT1763" s="31"/>
      <c r="MXU1763" s="29"/>
      <c r="MXV1763" s="30"/>
      <c r="MXW1763" s="30"/>
      <c r="MXX1763" s="30"/>
      <c r="MXY1763" s="30"/>
      <c r="MXZ1763" s="30"/>
      <c r="MYA1763" s="30"/>
      <c r="MYB1763" s="31"/>
      <c r="MYC1763" s="29"/>
      <c r="MYD1763" s="30"/>
      <c r="MYE1763" s="30"/>
      <c r="MYF1763" s="30"/>
      <c r="MYG1763" s="30"/>
      <c r="MYH1763" s="30"/>
      <c r="MYI1763" s="30"/>
      <c r="MYJ1763" s="31"/>
      <c r="MYK1763" s="29"/>
      <c r="MYL1763" s="30"/>
      <c r="MYM1763" s="30"/>
      <c r="MYN1763" s="30"/>
      <c r="MYO1763" s="30"/>
      <c r="MYP1763" s="30"/>
      <c r="MYQ1763" s="30"/>
      <c r="MYR1763" s="31"/>
      <c r="MYS1763" s="29"/>
      <c r="MYT1763" s="30"/>
      <c r="MYU1763" s="30"/>
      <c r="MYV1763" s="30"/>
      <c r="MYW1763" s="30"/>
      <c r="MYX1763" s="30"/>
      <c r="MYY1763" s="30"/>
      <c r="MYZ1763" s="31"/>
      <c r="MZA1763" s="29"/>
      <c r="MZB1763" s="30"/>
      <c r="MZC1763" s="30"/>
      <c r="MZD1763" s="30"/>
      <c r="MZE1763" s="30"/>
      <c r="MZF1763" s="30"/>
      <c r="MZG1763" s="30"/>
      <c r="MZH1763" s="31"/>
      <c r="MZI1763" s="29"/>
      <c r="MZJ1763" s="30"/>
      <c r="MZK1763" s="30"/>
      <c r="MZL1763" s="30"/>
      <c r="MZM1763" s="30"/>
      <c r="MZN1763" s="30"/>
      <c r="MZO1763" s="30"/>
      <c r="MZP1763" s="31"/>
      <c r="MZQ1763" s="29"/>
      <c r="MZR1763" s="30"/>
      <c r="MZS1763" s="30"/>
      <c r="MZT1763" s="30"/>
      <c r="MZU1763" s="30"/>
      <c r="MZV1763" s="30"/>
      <c r="MZW1763" s="30"/>
      <c r="MZX1763" s="31"/>
      <c r="MZY1763" s="29"/>
      <c r="MZZ1763" s="30"/>
      <c r="NAA1763" s="30"/>
      <c r="NAB1763" s="30"/>
      <c r="NAC1763" s="30"/>
      <c r="NAD1763" s="30"/>
      <c r="NAE1763" s="30"/>
      <c r="NAF1763" s="31"/>
      <c r="NAG1763" s="29"/>
      <c r="NAH1763" s="30"/>
      <c r="NAI1763" s="30"/>
      <c r="NAJ1763" s="30"/>
      <c r="NAK1763" s="30"/>
      <c r="NAL1763" s="30"/>
      <c r="NAM1763" s="30"/>
      <c r="NAN1763" s="31"/>
      <c r="NAO1763" s="29"/>
      <c r="NAP1763" s="30"/>
      <c r="NAQ1763" s="30"/>
      <c r="NAR1763" s="30"/>
      <c r="NAS1763" s="30"/>
      <c r="NAT1763" s="30"/>
      <c r="NAU1763" s="30"/>
      <c r="NAV1763" s="31"/>
      <c r="NAW1763" s="29"/>
      <c r="NAX1763" s="30"/>
      <c r="NAY1763" s="30"/>
      <c r="NAZ1763" s="30"/>
      <c r="NBA1763" s="30"/>
      <c r="NBB1763" s="30"/>
      <c r="NBC1763" s="30"/>
      <c r="NBD1763" s="31"/>
      <c r="NBE1763" s="29"/>
      <c r="NBF1763" s="30"/>
      <c r="NBG1763" s="30"/>
      <c r="NBH1763" s="30"/>
      <c r="NBI1763" s="30"/>
      <c r="NBJ1763" s="30"/>
      <c r="NBK1763" s="30"/>
      <c r="NBL1763" s="31"/>
      <c r="NBM1763" s="29"/>
      <c r="NBN1763" s="30"/>
      <c r="NBO1763" s="30"/>
      <c r="NBP1763" s="30"/>
      <c r="NBQ1763" s="30"/>
      <c r="NBR1763" s="30"/>
      <c r="NBS1763" s="30"/>
      <c r="NBT1763" s="31"/>
      <c r="NBU1763" s="29"/>
      <c r="NBV1763" s="30"/>
      <c r="NBW1763" s="30"/>
      <c r="NBX1763" s="30"/>
      <c r="NBY1763" s="30"/>
      <c r="NBZ1763" s="30"/>
      <c r="NCA1763" s="30"/>
      <c r="NCB1763" s="31"/>
      <c r="NCC1763" s="29"/>
      <c r="NCD1763" s="30"/>
      <c r="NCE1763" s="30"/>
      <c r="NCF1763" s="30"/>
      <c r="NCG1763" s="30"/>
      <c r="NCH1763" s="30"/>
      <c r="NCI1763" s="30"/>
      <c r="NCJ1763" s="31"/>
      <c r="NCK1763" s="29"/>
      <c r="NCL1763" s="30"/>
      <c r="NCM1763" s="30"/>
      <c r="NCN1763" s="30"/>
      <c r="NCO1763" s="30"/>
      <c r="NCP1763" s="30"/>
      <c r="NCQ1763" s="30"/>
      <c r="NCR1763" s="31"/>
      <c r="NCS1763" s="29"/>
      <c r="NCT1763" s="30"/>
      <c r="NCU1763" s="30"/>
      <c r="NCV1763" s="30"/>
      <c r="NCW1763" s="30"/>
      <c r="NCX1763" s="30"/>
      <c r="NCY1763" s="30"/>
      <c r="NCZ1763" s="31"/>
      <c r="NDA1763" s="29"/>
      <c r="NDB1763" s="30"/>
      <c r="NDC1763" s="30"/>
      <c r="NDD1763" s="30"/>
      <c r="NDE1763" s="30"/>
      <c r="NDF1763" s="30"/>
      <c r="NDG1763" s="30"/>
      <c r="NDH1763" s="31"/>
      <c r="NDI1763" s="29"/>
      <c r="NDJ1763" s="30"/>
      <c r="NDK1763" s="30"/>
      <c r="NDL1763" s="30"/>
      <c r="NDM1763" s="30"/>
      <c r="NDN1763" s="30"/>
      <c r="NDO1763" s="30"/>
      <c r="NDP1763" s="31"/>
      <c r="NDQ1763" s="29"/>
      <c r="NDR1763" s="30"/>
      <c r="NDS1763" s="30"/>
      <c r="NDT1763" s="30"/>
      <c r="NDU1763" s="30"/>
      <c r="NDV1763" s="30"/>
      <c r="NDW1763" s="30"/>
      <c r="NDX1763" s="31"/>
      <c r="NDY1763" s="29"/>
      <c r="NDZ1763" s="30"/>
      <c r="NEA1763" s="30"/>
      <c r="NEB1763" s="30"/>
      <c r="NEC1763" s="30"/>
      <c r="NED1763" s="30"/>
      <c r="NEE1763" s="30"/>
      <c r="NEF1763" s="31"/>
      <c r="NEG1763" s="29"/>
      <c r="NEH1763" s="30"/>
      <c r="NEI1763" s="30"/>
      <c r="NEJ1763" s="30"/>
      <c r="NEK1763" s="30"/>
      <c r="NEL1763" s="30"/>
      <c r="NEM1763" s="30"/>
      <c r="NEN1763" s="31"/>
      <c r="NEO1763" s="29"/>
      <c r="NEP1763" s="30"/>
      <c r="NEQ1763" s="30"/>
      <c r="NER1763" s="30"/>
      <c r="NES1763" s="30"/>
      <c r="NET1763" s="30"/>
      <c r="NEU1763" s="30"/>
      <c r="NEV1763" s="31"/>
      <c r="NEW1763" s="29"/>
      <c r="NEX1763" s="30"/>
      <c r="NEY1763" s="30"/>
      <c r="NEZ1763" s="30"/>
      <c r="NFA1763" s="30"/>
      <c r="NFB1763" s="30"/>
      <c r="NFC1763" s="30"/>
      <c r="NFD1763" s="31"/>
      <c r="NFE1763" s="29"/>
      <c r="NFF1763" s="30"/>
      <c r="NFG1763" s="30"/>
      <c r="NFH1763" s="30"/>
      <c r="NFI1763" s="30"/>
      <c r="NFJ1763" s="30"/>
      <c r="NFK1763" s="30"/>
      <c r="NFL1763" s="31"/>
      <c r="NFM1763" s="29"/>
      <c r="NFN1763" s="30"/>
      <c r="NFO1763" s="30"/>
      <c r="NFP1763" s="30"/>
      <c r="NFQ1763" s="30"/>
      <c r="NFR1763" s="30"/>
      <c r="NFS1763" s="30"/>
      <c r="NFT1763" s="31"/>
      <c r="NFU1763" s="29"/>
      <c r="NFV1763" s="30"/>
      <c r="NFW1763" s="30"/>
      <c r="NFX1763" s="30"/>
      <c r="NFY1763" s="30"/>
      <c r="NFZ1763" s="30"/>
      <c r="NGA1763" s="30"/>
      <c r="NGB1763" s="31"/>
      <c r="NGC1763" s="29"/>
      <c r="NGD1763" s="30"/>
      <c r="NGE1763" s="30"/>
      <c r="NGF1763" s="30"/>
      <c r="NGG1763" s="30"/>
      <c r="NGH1763" s="30"/>
      <c r="NGI1763" s="30"/>
      <c r="NGJ1763" s="31"/>
      <c r="NGK1763" s="29"/>
      <c r="NGL1763" s="30"/>
      <c r="NGM1763" s="30"/>
      <c r="NGN1763" s="30"/>
      <c r="NGO1763" s="30"/>
      <c r="NGP1763" s="30"/>
      <c r="NGQ1763" s="30"/>
      <c r="NGR1763" s="31"/>
      <c r="NGS1763" s="29"/>
      <c r="NGT1763" s="30"/>
      <c r="NGU1763" s="30"/>
      <c r="NGV1763" s="30"/>
      <c r="NGW1763" s="30"/>
      <c r="NGX1763" s="30"/>
      <c r="NGY1763" s="30"/>
      <c r="NGZ1763" s="31"/>
      <c r="NHA1763" s="29"/>
      <c r="NHB1763" s="30"/>
      <c r="NHC1763" s="30"/>
      <c r="NHD1763" s="30"/>
      <c r="NHE1763" s="30"/>
      <c r="NHF1763" s="30"/>
      <c r="NHG1763" s="30"/>
      <c r="NHH1763" s="31"/>
      <c r="NHI1763" s="29"/>
      <c r="NHJ1763" s="30"/>
      <c r="NHK1763" s="30"/>
      <c r="NHL1763" s="30"/>
      <c r="NHM1763" s="30"/>
      <c r="NHN1763" s="30"/>
      <c r="NHO1763" s="30"/>
      <c r="NHP1763" s="31"/>
      <c r="NHQ1763" s="29"/>
      <c r="NHR1763" s="30"/>
      <c r="NHS1763" s="30"/>
      <c r="NHT1763" s="30"/>
      <c r="NHU1763" s="30"/>
      <c r="NHV1763" s="30"/>
      <c r="NHW1763" s="30"/>
      <c r="NHX1763" s="31"/>
      <c r="NHY1763" s="29"/>
      <c r="NHZ1763" s="30"/>
      <c r="NIA1763" s="30"/>
      <c r="NIB1763" s="30"/>
      <c r="NIC1763" s="30"/>
      <c r="NID1763" s="30"/>
      <c r="NIE1763" s="30"/>
      <c r="NIF1763" s="31"/>
      <c r="NIG1763" s="29"/>
      <c r="NIH1763" s="30"/>
      <c r="NII1763" s="30"/>
      <c r="NIJ1763" s="30"/>
      <c r="NIK1763" s="30"/>
      <c r="NIL1763" s="30"/>
      <c r="NIM1763" s="30"/>
      <c r="NIN1763" s="31"/>
      <c r="NIO1763" s="29"/>
      <c r="NIP1763" s="30"/>
      <c r="NIQ1763" s="30"/>
      <c r="NIR1763" s="30"/>
      <c r="NIS1763" s="30"/>
      <c r="NIT1763" s="30"/>
      <c r="NIU1763" s="30"/>
      <c r="NIV1763" s="31"/>
      <c r="NIW1763" s="29"/>
      <c r="NIX1763" s="30"/>
      <c r="NIY1763" s="30"/>
      <c r="NIZ1763" s="30"/>
      <c r="NJA1763" s="30"/>
      <c r="NJB1763" s="30"/>
      <c r="NJC1763" s="30"/>
      <c r="NJD1763" s="31"/>
      <c r="NJE1763" s="29"/>
      <c r="NJF1763" s="30"/>
      <c r="NJG1763" s="30"/>
      <c r="NJH1763" s="30"/>
      <c r="NJI1763" s="30"/>
      <c r="NJJ1763" s="30"/>
      <c r="NJK1763" s="30"/>
      <c r="NJL1763" s="31"/>
      <c r="NJM1763" s="29"/>
      <c r="NJN1763" s="30"/>
      <c r="NJO1763" s="30"/>
      <c r="NJP1763" s="30"/>
      <c r="NJQ1763" s="30"/>
      <c r="NJR1763" s="30"/>
      <c r="NJS1763" s="30"/>
      <c r="NJT1763" s="31"/>
      <c r="NJU1763" s="29"/>
      <c r="NJV1763" s="30"/>
      <c r="NJW1763" s="30"/>
      <c r="NJX1763" s="30"/>
      <c r="NJY1763" s="30"/>
      <c r="NJZ1763" s="30"/>
      <c r="NKA1763" s="30"/>
      <c r="NKB1763" s="31"/>
      <c r="NKC1763" s="29"/>
      <c r="NKD1763" s="30"/>
      <c r="NKE1763" s="30"/>
      <c r="NKF1763" s="30"/>
      <c r="NKG1763" s="30"/>
      <c r="NKH1763" s="30"/>
      <c r="NKI1763" s="30"/>
      <c r="NKJ1763" s="31"/>
      <c r="NKK1763" s="29"/>
      <c r="NKL1763" s="30"/>
      <c r="NKM1763" s="30"/>
      <c r="NKN1763" s="30"/>
      <c r="NKO1763" s="30"/>
      <c r="NKP1763" s="30"/>
      <c r="NKQ1763" s="30"/>
      <c r="NKR1763" s="31"/>
      <c r="NKS1763" s="29"/>
      <c r="NKT1763" s="30"/>
      <c r="NKU1763" s="30"/>
      <c r="NKV1763" s="30"/>
      <c r="NKW1763" s="30"/>
      <c r="NKX1763" s="30"/>
      <c r="NKY1763" s="30"/>
      <c r="NKZ1763" s="31"/>
      <c r="NLA1763" s="29"/>
      <c r="NLB1763" s="30"/>
      <c r="NLC1763" s="30"/>
      <c r="NLD1763" s="30"/>
      <c r="NLE1763" s="30"/>
      <c r="NLF1763" s="30"/>
      <c r="NLG1763" s="30"/>
      <c r="NLH1763" s="31"/>
      <c r="NLI1763" s="29"/>
      <c r="NLJ1763" s="30"/>
      <c r="NLK1763" s="30"/>
      <c r="NLL1763" s="30"/>
      <c r="NLM1763" s="30"/>
      <c r="NLN1763" s="30"/>
      <c r="NLO1763" s="30"/>
      <c r="NLP1763" s="31"/>
      <c r="NLQ1763" s="29"/>
      <c r="NLR1763" s="30"/>
      <c r="NLS1763" s="30"/>
      <c r="NLT1763" s="30"/>
      <c r="NLU1763" s="30"/>
      <c r="NLV1763" s="30"/>
      <c r="NLW1763" s="30"/>
      <c r="NLX1763" s="31"/>
      <c r="NLY1763" s="29"/>
      <c r="NLZ1763" s="30"/>
      <c r="NMA1763" s="30"/>
      <c r="NMB1763" s="30"/>
      <c r="NMC1763" s="30"/>
      <c r="NMD1763" s="30"/>
      <c r="NME1763" s="30"/>
      <c r="NMF1763" s="31"/>
      <c r="NMG1763" s="29"/>
      <c r="NMH1763" s="30"/>
      <c r="NMI1763" s="30"/>
      <c r="NMJ1763" s="30"/>
      <c r="NMK1763" s="30"/>
      <c r="NML1763" s="30"/>
      <c r="NMM1763" s="30"/>
      <c r="NMN1763" s="31"/>
      <c r="NMO1763" s="29"/>
      <c r="NMP1763" s="30"/>
      <c r="NMQ1763" s="30"/>
      <c r="NMR1763" s="30"/>
      <c r="NMS1763" s="30"/>
      <c r="NMT1763" s="30"/>
      <c r="NMU1763" s="30"/>
      <c r="NMV1763" s="31"/>
      <c r="NMW1763" s="29"/>
      <c r="NMX1763" s="30"/>
      <c r="NMY1763" s="30"/>
      <c r="NMZ1763" s="30"/>
      <c r="NNA1763" s="30"/>
      <c r="NNB1763" s="30"/>
      <c r="NNC1763" s="30"/>
      <c r="NND1763" s="31"/>
      <c r="NNE1763" s="29"/>
      <c r="NNF1763" s="30"/>
      <c r="NNG1763" s="30"/>
      <c r="NNH1763" s="30"/>
      <c r="NNI1763" s="30"/>
      <c r="NNJ1763" s="30"/>
      <c r="NNK1763" s="30"/>
      <c r="NNL1763" s="31"/>
      <c r="NNM1763" s="29"/>
      <c r="NNN1763" s="30"/>
      <c r="NNO1763" s="30"/>
      <c r="NNP1763" s="30"/>
      <c r="NNQ1763" s="30"/>
      <c r="NNR1763" s="30"/>
      <c r="NNS1763" s="30"/>
      <c r="NNT1763" s="31"/>
      <c r="NNU1763" s="29"/>
      <c r="NNV1763" s="30"/>
      <c r="NNW1763" s="30"/>
      <c r="NNX1763" s="30"/>
      <c r="NNY1763" s="30"/>
      <c r="NNZ1763" s="30"/>
      <c r="NOA1763" s="30"/>
      <c r="NOB1763" s="31"/>
      <c r="NOC1763" s="29"/>
      <c r="NOD1763" s="30"/>
      <c r="NOE1763" s="30"/>
      <c r="NOF1763" s="30"/>
      <c r="NOG1763" s="30"/>
      <c r="NOH1763" s="30"/>
      <c r="NOI1763" s="30"/>
      <c r="NOJ1763" s="31"/>
      <c r="NOK1763" s="29"/>
      <c r="NOL1763" s="30"/>
      <c r="NOM1763" s="30"/>
      <c r="NON1763" s="30"/>
      <c r="NOO1763" s="30"/>
      <c r="NOP1763" s="30"/>
      <c r="NOQ1763" s="30"/>
      <c r="NOR1763" s="31"/>
      <c r="NOS1763" s="29"/>
      <c r="NOT1763" s="30"/>
      <c r="NOU1763" s="30"/>
      <c r="NOV1763" s="30"/>
      <c r="NOW1763" s="30"/>
      <c r="NOX1763" s="30"/>
      <c r="NOY1763" s="30"/>
      <c r="NOZ1763" s="31"/>
      <c r="NPA1763" s="29"/>
      <c r="NPB1763" s="30"/>
      <c r="NPC1763" s="30"/>
      <c r="NPD1763" s="30"/>
      <c r="NPE1763" s="30"/>
      <c r="NPF1763" s="30"/>
      <c r="NPG1763" s="30"/>
      <c r="NPH1763" s="31"/>
      <c r="NPI1763" s="29"/>
      <c r="NPJ1763" s="30"/>
      <c r="NPK1763" s="30"/>
      <c r="NPL1763" s="30"/>
      <c r="NPM1763" s="30"/>
      <c r="NPN1763" s="30"/>
      <c r="NPO1763" s="30"/>
      <c r="NPP1763" s="31"/>
      <c r="NPQ1763" s="29"/>
      <c r="NPR1763" s="30"/>
      <c r="NPS1763" s="30"/>
      <c r="NPT1763" s="30"/>
      <c r="NPU1763" s="30"/>
      <c r="NPV1763" s="30"/>
      <c r="NPW1763" s="30"/>
      <c r="NPX1763" s="31"/>
      <c r="NPY1763" s="29"/>
      <c r="NPZ1763" s="30"/>
      <c r="NQA1763" s="30"/>
      <c r="NQB1763" s="30"/>
      <c r="NQC1763" s="30"/>
      <c r="NQD1763" s="30"/>
      <c r="NQE1763" s="30"/>
      <c r="NQF1763" s="31"/>
      <c r="NQG1763" s="29"/>
      <c r="NQH1763" s="30"/>
      <c r="NQI1763" s="30"/>
      <c r="NQJ1763" s="30"/>
      <c r="NQK1763" s="30"/>
      <c r="NQL1763" s="30"/>
      <c r="NQM1763" s="30"/>
      <c r="NQN1763" s="31"/>
      <c r="NQO1763" s="29"/>
      <c r="NQP1763" s="30"/>
      <c r="NQQ1763" s="30"/>
      <c r="NQR1763" s="30"/>
      <c r="NQS1763" s="30"/>
      <c r="NQT1763" s="30"/>
      <c r="NQU1763" s="30"/>
      <c r="NQV1763" s="31"/>
      <c r="NQW1763" s="29"/>
      <c r="NQX1763" s="30"/>
      <c r="NQY1763" s="30"/>
      <c r="NQZ1763" s="30"/>
      <c r="NRA1763" s="30"/>
      <c r="NRB1763" s="30"/>
      <c r="NRC1763" s="30"/>
      <c r="NRD1763" s="31"/>
      <c r="NRE1763" s="29"/>
      <c r="NRF1763" s="30"/>
      <c r="NRG1763" s="30"/>
      <c r="NRH1763" s="30"/>
      <c r="NRI1763" s="30"/>
      <c r="NRJ1763" s="30"/>
      <c r="NRK1763" s="30"/>
      <c r="NRL1763" s="31"/>
      <c r="NRM1763" s="29"/>
      <c r="NRN1763" s="30"/>
      <c r="NRO1763" s="30"/>
      <c r="NRP1763" s="30"/>
      <c r="NRQ1763" s="30"/>
      <c r="NRR1763" s="30"/>
      <c r="NRS1763" s="30"/>
      <c r="NRT1763" s="31"/>
      <c r="NRU1763" s="29"/>
      <c r="NRV1763" s="30"/>
      <c r="NRW1763" s="30"/>
      <c r="NRX1763" s="30"/>
      <c r="NRY1763" s="30"/>
      <c r="NRZ1763" s="30"/>
      <c r="NSA1763" s="30"/>
      <c r="NSB1763" s="31"/>
      <c r="NSC1763" s="29"/>
      <c r="NSD1763" s="30"/>
      <c r="NSE1763" s="30"/>
      <c r="NSF1763" s="30"/>
      <c r="NSG1763" s="30"/>
      <c r="NSH1763" s="30"/>
      <c r="NSI1763" s="30"/>
      <c r="NSJ1763" s="31"/>
      <c r="NSK1763" s="29"/>
      <c r="NSL1763" s="30"/>
      <c r="NSM1763" s="30"/>
      <c r="NSN1763" s="30"/>
      <c r="NSO1763" s="30"/>
      <c r="NSP1763" s="30"/>
      <c r="NSQ1763" s="30"/>
      <c r="NSR1763" s="31"/>
      <c r="NSS1763" s="29"/>
      <c r="NST1763" s="30"/>
      <c r="NSU1763" s="30"/>
      <c r="NSV1763" s="30"/>
      <c r="NSW1763" s="30"/>
      <c r="NSX1763" s="30"/>
      <c r="NSY1763" s="30"/>
      <c r="NSZ1763" s="31"/>
      <c r="NTA1763" s="29"/>
      <c r="NTB1763" s="30"/>
      <c r="NTC1763" s="30"/>
      <c r="NTD1763" s="30"/>
      <c r="NTE1763" s="30"/>
      <c r="NTF1763" s="30"/>
      <c r="NTG1763" s="30"/>
      <c r="NTH1763" s="31"/>
      <c r="NTI1763" s="29"/>
      <c r="NTJ1763" s="30"/>
      <c r="NTK1763" s="30"/>
      <c r="NTL1763" s="30"/>
      <c r="NTM1763" s="30"/>
      <c r="NTN1763" s="30"/>
      <c r="NTO1763" s="30"/>
      <c r="NTP1763" s="31"/>
      <c r="NTQ1763" s="29"/>
      <c r="NTR1763" s="30"/>
      <c r="NTS1763" s="30"/>
      <c r="NTT1763" s="30"/>
      <c r="NTU1763" s="30"/>
      <c r="NTV1763" s="30"/>
      <c r="NTW1763" s="30"/>
      <c r="NTX1763" s="31"/>
      <c r="NTY1763" s="29"/>
      <c r="NTZ1763" s="30"/>
      <c r="NUA1763" s="30"/>
      <c r="NUB1763" s="30"/>
      <c r="NUC1763" s="30"/>
      <c r="NUD1763" s="30"/>
      <c r="NUE1763" s="30"/>
      <c r="NUF1763" s="31"/>
      <c r="NUG1763" s="29"/>
      <c r="NUH1763" s="30"/>
      <c r="NUI1763" s="30"/>
      <c r="NUJ1763" s="30"/>
      <c r="NUK1763" s="30"/>
      <c r="NUL1763" s="30"/>
      <c r="NUM1763" s="30"/>
      <c r="NUN1763" s="31"/>
      <c r="NUO1763" s="29"/>
      <c r="NUP1763" s="30"/>
      <c r="NUQ1763" s="30"/>
      <c r="NUR1763" s="30"/>
      <c r="NUS1763" s="30"/>
      <c r="NUT1763" s="30"/>
      <c r="NUU1763" s="30"/>
      <c r="NUV1763" s="31"/>
      <c r="NUW1763" s="29"/>
      <c r="NUX1763" s="30"/>
      <c r="NUY1763" s="30"/>
      <c r="NUZ1763" s="30"/>
      <c r="NVA1763" s="30"/>
      <c r="NVB1763" s="30"/>
      <c r="NVC1763" s="30"/>
      <c r="NVD1763" s="31"/>
      <c r="NVE1763" s="29"/>
      <c r="NVF1763" s="30"/>
      <c r="NVG1763" s="30"/>
      <c r="NVH1763" s="30"/>
      <c r="NVI1763" s="30"/>
      <c r="NVJ1763" s="30"/>
      <c r="NVK1763" s="30"/>
      <c r="NVL1763" s="31"/>
      <c r="NVM1763" s="29"/>
      <c r="NVN1763" s="30"/>
      <c r="NVO1763" s="30"/>
      <c r="NVP1763" s="30"/>
      <c r="NVQ1763" s="30"/>
      <c r="NVR1763" s="30"/>
      <c r="NVS1763" s="30"/>
      <c r="NVT1763" s="31"/>
      <c r="NVU1763" s="29"/>
      <c r="NVV1763" s="30"/>
      <c r="NVW1763" s="30"/>
      <c r="NVX1763" s="30"/>
      <c r="NVY1763" s="30"/>
      <c r="NVZ1763" s="30"/>
      <c r="NWA1763" s="30"/>
      <c r="NWB1763" s="31"/>
      <c r="NWC1763" s="29"/>
      <c r="NWD1763" s="30"/>
      <c r="NWE1763" s="30"/>
      <c r="NWF1763" s="30"/>
      <c r="NWG1763" s="30"/>
      <c r="NWH1763" s="30"/>
      <c r="NWI1763" s="30"/>
      <c r="NWJ1763" s="31"/>
      <c r="NWK1763" s="29"/>
      <c r="NWL1763" s="30"/>
      <c r="NWM1763" s="30"/>
      <c r="NWN1763" s="30"/>
      <c r="NWO1763" s="30"/>
      <c r="NWP1763" s="30"/>
      <c r="NWQ1763" s="30"/>
      <c r="NWR1763" s="31"/>
      <c r="NWS1763" s="29"/>
      <c r="NWT1763" s="30"/>
      <c r="NWU1763" s="30"/>
      <c r="NWV1763" s="30"/>
      <c r="NWW1763" s="30"/>
      <c r="NWX1763" s="30"/>
      <c r="NWY1763" s="30"/>
      <c r="NWZ1763" s="31"/>
      <c r="NXA1763" s="29"/>
      <c r="NXB1763" s="30"/>
      <c r="NXC1763" s="30"/>
      <c r="NXD1763" s="30"/>
      <c r="NXE1763" s="30"/>
      <c r="NXF1763" s="30"/>
      <c r="NXG1763" s="30"/>
      <c r="NXH1763" s="31"/>
      <c r="NXI1763" s="29"/>
      <c r="NXJ1763" s="30"/>
      <c r="NXK1763" s="30"/>
      <c r="NXL1763" s="30"/>
      <c r="NXM1763" s="30"/>
      <c r="NXN1763" s="30"/>
      <c r="NXO1763" s="30"/>
      <c r="NXP1763" s="31"/>
      <c r="NXQ1763" s="29"/>
      <c r="NXR1763" s="30"/>
      <c r="NXS1763" s="30"/>
      <c r="NXT1763" s="30"/>
      <c r="NXU1763" s="30"/>
      <c r="NXV1763" s="30"/>
      <c r="NXW1763" s="30"/>
      <c r="NXX1763" s="31"/>
      <c r="NXY1763" s="29"/>
      <c r="NXZ1763" s="30"/>
      <c r="NYA1763" s="30"/>
      <c r="NYB1763" s="30"/>
      <c r="NYC1763" s="30"/>
      <c r="NYD1763" s="30"/>
      <c r="NYE1763" s="30"/>
      <c r="NYF1763" s="31"/>
      <c r="NYG1763" s="29"/>
      <c r="NYH1763" s="30"/>
      <c r="NYI1763" s="30"/>
      <c r="NYJ1763" s="30"/>
      <c r="NYK1763" s="30"/>
      <c r="NYL1763" s="30"/>
      <c r="NYM1763" s="30"/>
      <c r="NYN1763" s="31"/>
      <c r="NYO1763" s="29"/>
      <c r="NYP1763" s="30"/>
      <c r="NYQ1763" s="30"/>
      <c r="NYR1763" s="30"/>
      <c r="NYS1763" s="30"/>
      <c r="NYT1763" s="30"/>
      <c r="NYU1763" s="30"/>
      <c r="NYV1763" s="31"/>
      <c r="NYW1763" s="29"/>
      <c r="NYX1763" s="30"/>
      <c r="NYY1763" s="30"/>
      <c r="NYZ1763" s="30"/>
      <c r="NZA1763" s="30"/>
      <c r="NZB1763" s="30"/>
      <c r="NZC1763" s="30"/>
      <c r="NZD1763" s="31"/>
      <c r="NZE1763" s="29"/>
      <c r="NZF1763" s="30"/>
      <c r="NZG1763" s="30"/>
      <c r="NZH1763" s="30"/>
      <c r="NZI1763" s="30"/>
      <c r="NZJ1763" s="30"/>
      <c r="NZK1763" s="30"/>
      <c r="NZL1763" s="31"/>
      <c r="NZM1763" s="29"/>
      <c r="NZN1763" s="30"/>
      <c r="NZO1763" s="30"/>
      <c r="NZP1763" s="30"/>
      <c r="NZQ1763" s="30"/>
      <c r="NZR1763" s="30"/>
      <c r="NZS1763" s="30"/>
      <c r="NZT1763" s="31"/>
      <c r="NZU1763" s="29"/>
      <c r="NZV1763" s="30"/>
      <c r="NZW1763" s="30"/>
      <c r="NZX1763" s="30"/>
      <c r="NZY1763" s="30"/>
      <c r="NZZ1763" s="30"/>
      <c r="OAA1763" s="30"/>
      <c r="OAB1763" s="31"/>
      <c r="OAC1763" s="29"/>
      <c r="OAD1763" s="30"/>
      <c r="OAE1763" s="30"/>
      <c r="OAF1763" s="30"/>
      <c r="OAG1763" s="30"/>
      <c r="OAH1763" s="30"/>
      <c r="OAI1763" s="30"/>
      <c r="OAJ1763" s="31"/>
      <c r="OAK1763" s="29"/>
      <c r="OAL1763" s="30"/>
      <c r="OAM1763" s="30"/>
      <c r="OAN1763" s="30"/>
      <c r="OAO1763" s="30"/>
      <c r="OAP1763" s="30"/>
      <c r="OAQ1763" s="30"/>
      <c r="OAR1763" s="31"/>
      <c r="OAS1763" s="29"/>
      <c r="OAT1763" s="30"/>
      <c r="OAU1763" s="30"/>
      <c r="OAV1763" s="30"/>
      <c r="OAW1763" s="30"/>
      <c r="OAX1763" s="30"/>
      <c r="OAY1763" s="30"/>
      <c r="OAZ1763" s="31"/>
      <c r="OBA1763" s="29"/>
      <c r="OBB1763" s="30"/>
      <c r="OBC1763" s="30"/>
      <c r="OBD1763" s="30"/>
      <c r="OBE1763" s="30"/>
      <c r="OBF1763" s="30"/>
      <c r="OBG1763" s="30"/>
      <c r="OBH1763" s="31"/>
      <c r="OBI1763" s="29"/>
      <c r="OBJ1763" s="30"/>
      <c r="OBK1763" s="30"/>
      <c r="OBL1763" s="30"/>
      <c r="OBM1763" s="30"/>
      <c r="OBN1763" s="30"/>
      <c r="OBO1763" s="30"/>
      <c r="OBP1763" s="31"/>
      <c r="OBQ1763" s="29"/>
      <c r="OBR1763" s="30"/>
      <c r="OBS1763" s="30"/>
      <c r="OBT1763" s="30"/>
      <c r="OBU1763" s="30"/>
      <c r="OBV1763" s="30"/>
      <c r="OBW1763" s="30"/>
      <c r="OBX1763" s="31"/>
      <c r="OBY1763" s="29"/>
      <c r="OBZ1763" s="30"/>
      <c r="OCA1763" s="30"/>
      <c r="OCB1763" s="30"/>
      <c r="OCC1763" s="30"/>
      <c r="OCD1763" s="30"/>
      <c r="OCE1763" s="30"/>
      <c r="OCF1763" s="31"/>
      <c r="OCG1763" s="29"/>
      <c r="OCH1763" s="30"/>
      <c r="OCI1763" s="30"/>
      <c r="OCJ1763" s="30"/>
      <c r="OCK1763" s="30"/>
      <c r="OCL1763" s="30"/>
      <c r="OCM1763" s="30"/>
      <c r="OCN1763" s="31"/>
      <c r="OCO1763" s="29"/>
      <c r="OCP1763" s="30"/>
      <c r="OCQ1763" s="30"/>
      <c r="OCR1763" s="30"/>
      <c r="OCS1763" s="30"/>
      <c r="OCT1763" s="30"/>
      <c r="OCU1763" s="30"/>
      <c r="OCV1763" s="31"/>
      <c r="OCW1763" s="29"/>
      <c r="OCX1763" s="30"/>
      <c r="OCY1763" s="30"/>
      <c r="OCZ1763" s="30"/>
      <c r="ODA1763" s="30"/>
      <c r="ODB1763" s="30"/>
      <c r="ODC1763" s="30"/>
      <c r="ODD1763" s="31"/>
      <c r="ODE1763" s="29"/>
      <c r="ODF1763" s="30"/>
      <c r="ODG1763" s="30"/>
      <c r="ODH1763" s="30"/>
      <c r="ODI1763" s="30"/>
      <c r="ODJ1763" s="30"/>
      <c r="ODK1763" s="30"/>
      <c r="ODL1763" s="31"/>
      <c r="ODM1763" s="29"/>
      <c r="ODN1763" s="30"/>
      <c r="ODO1763" s="30"/>
      <c r="ODP1763" s="30"/>
      <c r="ODQ1763" s="30"/>
      <c r="ODR1763" s="30"/>
      <c r="ODS1763" s="30"/>
      <c r="ODT1763" s="31"/>
      <c r="ODU1763" s="29"/>
      <c r="ODV1763" s="30"/>
      <c r="ODW1763" s="30"/>
      <c r="ODX1763" s="30"/>
      <c r="ODY1763" s="30"/>
      <c r="ODZ1763" s="30"/>
      <c r="OEA1763" s="30"/>
      <c r="OEB1763" s="31"/>
      <c r="OEC1763" s="29"/>
      <c r="OED1763" s="30"/>
      <c r="OEE1763" s="30"/>
      <c r="OEF1763" s="30"/>
      <c r="OEG1763" s="30"/>
      <c r="OEH1763" s="30"/>
      <c r="OEI1763" s="30"/>
      <c r="OEJ1763" s="31"/>
      <c r="OEK1763" s="29"/>
      <c r="OEL1763" s="30"/>
      <c r="OEM1763" s="30"/>
      <c r="OEN1763" s="30"/>
      <c r="OEO1763" s="30"/>
      <c r="OEP1763" s="30"/>
      <c r="OEQ1763" s="30"/>
      <c r="OER1763" s="31"/>
      <c r="OES1763" s="29"/>
      <c r="OET1763" s="30"/>
      <c r="OEU1763" s="30"/>
      <c r="OEV1763" s="30"/>
      <c r="OEW1763" s="30"/>
      <c r="OEX1763" s="30"/>
      <c r="OEY1763" s="30"/>
      <c r="OEZ1763" s="31"/>
      <c r="OFA1763" s="29"/>
      <c r="OFB1763" s="30"/>
      <c r="OFC1763" s="30"/>
      <c r="OFD1763" s="30"/>
      <c r="OFE1763" s="30"/>
      <c r="OFF1763" s="30"/>
      <c r="OFG1763" s="30"/>
      <c r="OFH1763" s="31"/>
      <c r="OFI1763" s="29"/>
      <c r="OFJ1763" s="30"/>
      <c r="OFK1763" s="30"/>
      <c r="OFL1763" s="30"/>
      <c r="OFM1763" s="30"/>
      <c r="OFN1763" s="30"/>
      <c r="OFO1763" s="30"/>
      <c r="OFP1763" s="31"/>
      <c r="OFQ1763" s="29"/>
      <c r="OFR1763" s="30"/>
      <c r="OFS1763" s="30"/>
      <c r="OFT1763" s="30"/>
      <c r="OFU1763" s="30"/>
      <c r="OFV1763" s="30"/>
      <c r="OFW1763" s="30"/>
      <c r="OFX1763" s="31"/>
      <c r="OFY1763" s="29"/>
      <c r="OFZ1763" s="30"/>
      <c r="OGA1763" s="30"/>
      <c r="OGB1763" s="30"/>
      <c r="OGC1763" s="30"/>
      <c r="OGD1763" s="30"/>
      <c r="OGE1763" s="30"/>
      <c r="OGF1763" s="31"/>
      <c r="OGG1763" s="29"/>
      <c r="OGH1763" s="30"/>
      <c r="OGI1763" s="30"/>
      <c r="OGJ1763" s="30"/>
      <c r="OGK1763" s="30"/>
      <c r="OGL1763" s="30"/>
      <c r="OGM1763" s="30"/>
      <c r="OGN1763" s="31"/>
      <c r="OGO1763" s="29"/>
      <c r="OGP1763" s="30"/>
      <c r="OGQ1763" s="30"/>
      <c r="OGR1763" s="30"/>
      <c r="OGS1763" s="30"/>
      <c r="OGT1763" s="30"/>
      <c r="OGU1763" s="30"/>
      <c r="OGV1763" s="31"/>
      <c r="OGW1763" s="29"/>
      <c r="OGX1763" s="30"/>
      <c r="OGY1763" s="30"/>
      <c r="OGZ1763" s="30"/>
      <c r="OHA1763" s="30"/>
      <c r="OHB1763" s="30"/>
      <c r="OHC1763" s="30"/>
      <c r="OHD1763" s="31"/>
      <c r="OHE1763" s="29"/>
      <c r="OHF1763" s="30"/>
      <c r="OHG1763" s="30"/>
      <c r="OHH1763" s="30"/>
      <c r="OHI1763" s="30"/>
      <c r="OHJ1763" s="30"/>
      <c r="OHK1763" s="30"/>
      <c r="OHL1763" s="31"/>
      <c r="OHM1763" s="29"/>
      <c r="OHN1763" s="30"/>
      <c r="OHO1763" s="30"/>
      <c r="OHP1763" s="30"/>
      <c r="OHQ1763" s="30"/>
      <c r="OHR1763" s="30"/>
      <c r="OHS1763" s="30"/>
      <c r="OHT1763" s="31"/>
      <c r="OHU1763" s="29"/>
      <c r="OHV1763" s="30"/>
      <c r="OHW1763" s="30"/>
      <c r="OHX1763" s="30"/>
      <c r="OHY1763" s="30"/>
      <c r="OHZ1763" s="30"/>
      <c r="OIA1763" s="30"/>
      <c r="OIB1763" s="31"/>
      <c r="OIC1763" s="29"/>
      <c r="OID1763" s="30"/>
      <c r="OIE1763" s="30"/>
      <c r="OIF1763" s="30"/>
      <c r="OIG1763" s="30"/>
      <c r="OIH1763" s="30"/>
      <c r="OII1763" s="30"/>
      <c r="OIJ1763" s="31"/>
      <c r="OIK1763" s="29"/>
      <c r="OIL1763" s="30"/>
      <c r="OIM1763" s="30"/>
      <c r="OIN1763" s="30"/>
      <c r="OIO1763" s="30"/>
      <c r="OIP1763" s="30"/>
      <c r="OIQ1763" s="30"/>
      <c r="OIR1763" s="31"/>
      <c r="OIS1763" s="29"/>
      <c r="OIT1763" s="30"/>
      <c r="OIU1763" s="30"/>
      <c r="OIV1763" s="30"/>
      <c r="OIW1763" s="30"/>
      <c r="OIX1763" s="30"/>
      <c r="OIY1763" s="30"/>
      <c r="OIZ1763" s="31"/>
      <c r="OJA1763" s="29"/>
      <c r="OJB1763" s="30"/>
      <c r="OJC1763" s="30"/>
      <c r="OJD1763" s="30"/>
      <c r="OJE1763" s="30"/>
      <c r="OJF1763" s="30"/>
      <c r="OJG1763" s="30"/>
      <c r="OJH1763" s="31"/>
      <c r="OJI1763" s="29"/>
      <c r="OJJ1763" s="30"/>
      <c r="OJK1763" s="30"/>
      <c r="OJL1763" s="30"/>
      <c r="OJM1763" s="30"/>
      <c r="OJN1763" s="30"/>
      <c r="OJO1763" s="30"/>
      <c r="OJP1763" s="31"/>
      <c r="OJQ1763" s="29"/>
      <c r="OJR1763" s="30"/>
      <c r="OJS1763" s="30"/>
      <c r="OJT1763" s="30"/>
      <c r="OJU1763" s="30"/>
      <c r="OJV1763" s="30"/>
      <c r="OJW1763" s="30"/>
      <c r="OJX1763" s="31"/>
      <c r="OJY1763" s="29"/>
      <c r="OJZ1763" s="30"/>
      <c r="OKA1763" s="30"/>
      <c r="OKB1763" s="30"/>
      <c r="OKC1763" s="30"/>
      <c r="OKD1763" s="30"/>
      <c r="OKE1763" s="30"/>
      <c r="OKF1763" s="31"/>
      <c r="OKG1763" s="29"/>
      <c r="OKH1763" s="30"/>
      <c r="OKI1763" s="30"/>
      <c r="OKJ1763" s="30"/>
      <c r="OKK1763" s="30"/>
      <c r="OKL1763" s="30"/>
      <c r="OKM1763" s="30"/>
      <c r="OKN1763" s="31"/>
      <c r="OKO1763" s="29"/>
      <c r="OKP1763" s="30"/>
      <c r="OKQ1763" s="30"/>
      <c r="OKR1763" s="30"/>
      <c r="OKS1763" s="30"/>
      <c r="OKT1763" s="30"/>
      <c r="OKU1763" s="30"/>
      <c r="OKV1763" s="31"/>
      <c r="OKW1763" s="29"/>
      <c r="OKX1763" s="30"/>
      <c r="OKY1763" s="30"/>
      <c r="OKZ1763" s="30"/>
      <c r="OLA1763" s="30"/>
      <c r="OLB1763" s="30"/>
      <c r="OLC1763" s="30"/>
      <c r="OLD1763" s="31"/>
      <c r="OLE1763" s="29"/>
      <c r="OLF1763" s="30"/>
      <c r="OLG1763" s="30"/>
      <c r="OLH1763" s="30"/>
      <c r="OLI1763" s="30"/>
      <c r="OLJ1763" s="30"/>
      <c r="OLK1763" s="30"/>
      <c r="OLL1763" s="31"/>
      <c r="OLM1763" s="29"/>
      <c r="OLN1763" s="30"/>
      <c r="OLO1763" s="30"/>
      <c r="OLP1763" s="30"/>
      <c r="OLQ1763" s="30"/>
      <c r="OLR1763" s="30"/>
      <c r="OLS1763" s="30"/>
      <c r="OLT1763" s="31"/>
      <c r="OLU1763" s="29"/>
      <c r="OLV1763" s="30"/>
      <c r="OLW1763" s="30"/>
      <c r="OLX1763" s="30"/>
      <c r="OLY1763" s="30"/>
      <c r="OLZ1763" s="30"/>
      <c r="OMA1763" s="30"/>
      <c r="OMB1763" s="31"/>
      <c r="OMC1763" s="29"/>
      <c r="OMD1763" s="30"/>
      <c r="OME1763" s="30"/>
      <c r="OMF1763" s="30"/>
      <c r="OMG1763" s="30"/>
      <c r="OMH1763" s="30"/>
      <c r="OMI1763" s="30"/>
      <c r="OMJ1763" s="31"/>
      <c r="OMK1763" s="29"/>
      <c r="OML1763" s="30"/>
      <c r="OMM1763" s="30"/>
      <c r="OMN1763" s="30"/>
      <c r="OMO1763" s="30"/>
      <c r="OMP1763" s="30"/>
      <c r="OMQ1763" s="30"/>
      <c r="OMR1763" s="31"/>
      <c r="OMS1763" s="29"/>
      <c r="OMT1763" s="30"/>
      <c r="OMU1763" s="30"/>
      <c r="OMV1763" s="30"/>
      <c r="OMW1763" s="30"/>
      <c r="OMX1763" s="30"/>
      <c r="OMY1763" s="30"/>
      <c r="OMZ1763" s="31"/>
      <c r="ONA1763" s="29"/>
      <c r="ONB1763" s="30"/>
      <c r="ONC1763" s="30"/>
      <c r="OND1763" s="30"/>
      <c r="ONE1763" s="30"/>
      <c r="ONF1763" s="30"/>
      <c r="ONG1763" s="30"/>
      <c r="ONH1763" s="31"/>
      <c r="ONI1763" s="29"/>
      <c r="ONJ1763" s="30"/>
      <c r="ONK1763" s="30"/>
      <c r="ONL1763" s="30"/>
      <c r="ONM1763" s="30"/>
      <c r="ONN1763" s="30"/>
      <c r="ONO1763" s="30"/>
      <c r="ONP1763" s="31"/>
      <c r="ONQ1763" s="29"/>
      <c r="ONR1763" s="30"/>
      <c r="ONS1763" s="30"/>
      <c r="ONT1763" s="30"/>
      <c r="ONU1763" s="30"/>
      <c r="ONV1763" s="30"/>
      <c r="ONW1763" s="30"/>
      <c r="ONX1763" s="31"/>
      <c r="ONY1763" s="29"/>
      <c r="ONZ1763" s="30"/>
      <c r="OOA1763" s="30"/>
      <c r="OOB1763" s="30"/>
      <c r="OOC1763" s="30"/>
      <c r="OOD1763" s="30"/>
      <c r="OOE1763" s="30"/>
      <c r="OOF1763" s="31"/>
      <c r="OOG1763" s="29"/>
      <c r="OOH1763" s="30"/>
      <c r="OOI1763" s="30"/>
      <c r="OOJ1763" s="30"/>
      <c r="OOK1763" s="30"/>
      <c r="OOL1763" s="30"/>
      <c r="OOM1763" s="30"/>
      <c r="OON1763" s="31"/>
      <c r="OOO1763" s="29"/>
      <c r="OOP1763" s="30"/>
      <c r="OOQ1763" s="30"/>
      <c r="OOR1763" s="30"/>
      <c r="OOS1763" s="30"/>
      <c r="OOT1763" s="30"/>
      <c r="OOU1763" s="30"/>
      <c r="OOV1763" s="31"/>
      <c r="OOW1763" s="29"/>
      <c r="OOX1763" s="30"/>
      <c r="OOY1763" s="30"/>
      <c r="OOZ1763" s="30"/>
      <c r="OPA1763" s="30"/>
      <c r="OPB1763" s="30"/>
      <c r="OPC1763" s="30"/>
      <c r="OPD1763" s="31"/>
      <c r="OPE1763" s="29"/>
      <c r="OPF1763" s="30"/>
      <c r="OPG1763" s="30"/>
      <c r="OPH1763" s="30"/>
      <c r="OPI1763" s="30"/>
      <c r="OPJ1763" s="30"/>
      <c r="OPK1763" s="30"/>
      <c r="OPL1763" s="31"/>
      <c r="OPM1763" s="29"/>
      <c r="OPN1763" s="30"/>
      <c r="OPO1763" s="30"/>
      <c r="OPP1763" s="30"/>
      <c r="OPQ1763" s="30"/>
      <c r="OPR1763" s="30"/>
      <c r="OPS1763" s="30"/>
      <c r="OPT1763" s="31"/>
      <c r="OPU1763" s="29"/>
      <c r="OPV1763" s="30"/>
      <c r="OPW1763" s="30"/>
      <c r="OPX1763" s="30"/>
      <c r="OPY1763" s="30"/>
      <c r="OPZ1763" s="30"/>
      <c r="OQA1763" s="30"/>
      <c r="OQB1763" s="31"/>
      <c r="OQC1763" s="29"/>
      <c r="OQD1763" s="30"/>
      <c r="OQE1763" s="30"/>
      <c r="OQF1763" s="30"/>
      <c r="OQG1763" s="30"/>
      <c r="OQH1763" s="30"/>
      <c r="OQI1763" s="30"/>
      <c r="OQJ1763" s="31"/>
      <c r="OQK1763" s="29"/>
      <c r="OQL1763" s="30"/>
      <c r="OQM1763" s="30"/>
      <c r="OQN1763" s="30"/>
      <c r="OQO1763" s="30"/>
      <c r="OQP1763" s="30"/>
      <c r="OQQ1763" s="30"/>
      <c r="OQR1763" s="31"/>
      <c r="OQS1763" s="29"/>
      <c r="OQT1763" s="30"/>
      <c r="OQU1763" s="30"/>
      <c r="OQV1763" s="30"/>
      <c r="OQW1763" s="30"/>
      <c r="OQX1763" s="30"/>
      <c r="OQY1763" s="30"/>
      <c r="OQZ1763" s="31"/>
      <c r="ORA1763" s="29"/>
      <c r="ORB1763" s="30"/>
      <c r="ORC1763" s="30"/>
      <c r="ORD1763" s="30"/>
      <c r="ORE1763" s="30"/>
      <c r="ORF1763" s="30"/>
      <c r="ORG1763" s="30"/>
      <c r="ORH1763" s="31"/>
      <c r="ORI1763" s="29"/>
      <c r="ORJ1763" s="30"/>
      <c r="ORK1763" s="30"/>
      <c r="ORL1763" s="30"/>
      <c r="ORM1763" s="30"/>
      <c r="ORN1763" s="30"/>
      <c r="ORO1763" s="30"/>
      <c r="ORP1763" s="31"/>
      <c r="ORQ1763" s="29"/>
      <c r="ORR1763" s="30"/>
      <c r="ORS1763" s="30"/>
      <c r="ORT1763" s="30"/>
      <c r="ORU1763" s="30"/>
      <c r="ORV1763" s="30"/>
      <c r="ORW1763" s="30"/>
      <c r="ORX1763" s="31"/>
      <c r="ORY1763" s="29"/>
      <c r="ORZ1763" s="30"/>
      <c r="OSA1763" s="30"/>
      <c r="OSB1763" s="30"/>
      <c r="OSC1763" s="30"/>
      <c r="OSD1763" s="30"/>
      <c r="OSE1763" s="30"/>
      <c r="OSF1763" s="31"/>
      <c r="OSG1763" s="29"/>
      <c r="OSH1763" s="30"/>
      <c r="OSI1763" s="30"/>
      <c r="OSJ1763" s="30"/>
      <c r="OSK1763" s="30"/>
      <c r="OSL1763" s="30"/>
      <c r="OSM1763" s="30"/>
      <c r="OSN1763" s="31"/>
      <c r="OSO1763" s="29"/>
      <c r="OSP1763" s="30"/>
      <c r="OSQ1763" s="30"/>
      <c r="OSR1763" s="30"/>
      <c r="OSS1763" s="30"/>
      <c r="OST1763" s="30"/>
      <c r="OSU1763" s="30"/>
      <c r="OSV1763" s="31"/>
      <c r="OSW1763" s="29"/>
      <c r="OSX1763" s="30"/>
      <c r="OSY1763" s="30"/>
      <c r="OSZ1763" s="30"/>
      <c r="OTA1763" s="30"/>
      <c r="OTB1763" s="30"/>
      <c r="OTC1763" s="30"/>
      <c r="OTD1763" s="31"/>
      <c r="OTE1763" s="29"/>
      <c r="OTF1763" s="30"/>
      <c r="OTG1763" s="30"/>
      <c r="OTH1763" s="30"/>
      <c r="OTI1763" s="30"/>
      <c r="OTJ1763" s="30"/>
      <c r="OTK1763" s="30"/>
      <c r="OTL1763" s="31"/>
      <c r="OTM1763" s="29"/>
      <c r="OTN1763" s="30"/>
      <c r="OTO1763" s="30"/>
      <c r="OTP1763" s="30"/>
      <c r="OTQ1763" s="30"/>
      <c r="OTR1763" s="30"/>
      <c r="OTS1763" s="30"/>
      <c r="OTT1763" s="31"/>
      <c r="OTU1763" s="29"/>
      <c r="OTV1763" s="30"/>
      <c r="OTW1763" s="30"/>
      <c r="OTX1763" s="30"/>
      <c r="OTY1763" s="30"/>
      <c r="OTZ1763" s="30"/>
      <c r="OUA1763" s="30"/>
      <c r="OUB1763" s="31"/>
      <c r="OUC1763" s="29"/>
      <c r="OUD1763" s="30"/>
      <c r="OUE1763" s="30"/>
      <c r="OUF1763" s="30"/>
      <c r="OUG1763" s="30"/>
      <c r="OUH1763" s="30"/>
      <c r="OUI1763" s="30"/>
      <c r="OUJ1763" s="31"/>
      <c r="OUK1763" s="29"/>
      <c r="OUL1763" s="30"/>
      <c r="OUM1763" s="30"/>
      <c r="OUN1763" s="30"/>
      <c r="OUO1763" s="30"/>
      <c r="OUP1763" s="30"/>
      <c r="OUQ1763" s="30"/>
      <c r="OUR1763" s="31"/>
      <c r="OUS1763" s="29"/>
      <c r="OUT1763" s="30"/>
      <c r="OUU1763" s="30"/>
      <c r="OUV1763" s="30"/>
      <c r="OUW1763" s="30"/>
      <c r="OUX1763" s="30"/>
      <c r="OUY1763" s="30"/>
      <c r="OUZ1763" s="31"/>
      <c r="OVA1763" s="29"/>
      <c r="OVB1763" s="30"/>
      <c r="OVC1763" s="30"/>
      <c r="OVD1763" s="30"/>
      <c r="OVE1763" s="30"/>
      <c r="OVF1763" s="30"/>
      <c r="OVG1763" s="30"/>
      <c r="OVH1763" s="31"/>
      <c r="OVI1763" s="29"/>
      <c r="OVJ1763" s="30"/>
      <c r="OVK1763" s="30"/>
      <c r="OVL1763" s="30"/>
      <c r="OVM1763" s="30"/>
      <c r="OVN1763" s="30"/>
      <c r="OVO1763" s="30"/>
      <c r="OVP1763" s="31"/>
      <c r="OVQ1763" s="29"/>
      <c r="OVR1763" s="30"/>
      <c r="OVS1763" s="30"/>
      <c r="OVT1763" s="30"/>
      <c r="OVU1763" s="30"/>
      <c r="OVV1763" s="30"/>
      <c r="OVW1763" s="30"/>
      <c r="OVX1763" s="31"/>
      <c r="OVY1763" s="29"/>
      <c r="OVZ1763" s="30"/>
      <c r="OWA1763" s="30"/>
      <c r="OWB1763" s="30"/>
      <c r="OWC1763" s="30"/>
      <c r="OWD1763" s="30"/>
      <c r="OWE1763" s="30"/>
      <c r="OWF1763" s="31"/>
      <c r="OWG1763" s="29"/>
      <c r="OWH1763" s="30"/>
      <c r="OWI1763" s="30"/>
      <c r="OWJ1763" s="30"/>
      <c r="OWK1763" s="30"/>
      <c r="OWL1763" s="30"/>
      <c r="OWM1763" s="30"/>
      <c r="OWN1763" s="31"/>
      <c r="OWO1763" s="29"/>
      <c r="OWP1763" s="30"/>
      <c r="OWQ1763" s="30"/>
      <c r="OWR1763" s="30"/>
      <c r="OWS1763" s="30"/>
      <c r="OWT1763" s="30"/>
      <c r="OWU1763" s="30"/>
      <c r="OWV1763" s="31"/>
      <c r="OWW1763" s="29"/>
      <c r="OWX1763" s="30"/>
      <c r="OWY1763" s="30"/>
      <c r="OWZ1763" s="30"/>
      <c r="OXA1763" s="30"/>
      <c r="OXB1763" s="30"/>
      <c r="OXC1763" s="30"/>
      <c r="OXD1763" s="31"/>
      <c r="OXE1763" s="29"/>
      <c r="OXF1763" s="30"/>
      <c r="OXG1763" s="30"/>
      <c r="OXH1763" s="30"/>
      <c r="OXI1763" s="30"/>
      <c r="OXJ1763" s="30"/>
      <c r="OXK1763" s="30"/>
      <c r="OXL1763" s="31"/>
      <c r="OXM1763" s="29"/>
      <c r="OXN1763" s="30"/>
      <c r="OXO1763" s="30"/>
      <c r="OXP1763" s="30"/>
      <c r="OXQ1763" s="30"/>
      <c r="OXR1763" s="30"/>
      <c r="OXS1763" s="30"/>
      <c r="OXT1763" s="31"/>
      <c r="OXU1763" s="29"/>
      <c r="OXV1763" s="30"/>
      <c r="OXW1763" s="30"/>
      <c r="OXX1763" s="30"/>
      <c r="OXY1763" s="30"/>
      <c r="OXZ1763" s="30"/>
      <c r="OYA1763" s="30"/>
      <c r="OYB1763" s="31"/>
      <c r="OYC1763" s="29"/>
      <c r="OYD1763" s="30"/>
      <c r="OYE1763" s="30"/>
      <c r="OYF1763" s="30"/>
      <c r="OYG1763" s="30"/>
      <c r="OYH1763" s="30"/>
      <c r="OYI1763" s="30"/>
      <c r="OYJ1763" s="31"/>
      <c r="OYK1763" s="29"/>
      <c r="OYL1763" s="30"/>
      <c r="OYM1763" s="30"/>
      <c r="OYN1763" s="30"/>
      <c r="OYO1763" s="30"/>
      <c r="OYP1763" s="30"/>
      <c r="OYQ1763" s="30"/>
      <c r="OYR1763" s="31"/>
      <c r="OYS1763" s="29"/>
      <c r="OYT1763" s="30"/>
      <c r="OYU1763" s="30"/>
      <c r="OYV1763" s="30"/>
      <c r="OYW1763" s="30"/>
      <c r="OYX1763" s="30"/>
      <c r="OYY1763" s="30"/>
      <c r="OYZ1763" s="31"/>
      <c r="OZA1763" s="29"/>
      <c r="OZB1763" s="30"/>
      <c r="OZC1763" s="30"/>
      <c r="OZD1763" s="30"/>
      <c r="OZE1763" s="30"/>
      <c r="OZF1763" s="30"/>
      <c r="OZG1763" s="30"/>
      <c r="OZH1763" s="31"/>
      <c r="OZI1763" s="29"/>
      <c r="OZJ1763" s="30"/>
      <c r="OZK1763" s="30"/>
      <c r="OZL1763" s="30"/>
      <c r="OZM1763" s="30"/>
      <c r="OZN1763" s="30"/>
      <c r="OZO1763" s="30"/>
      <c r="OZP1763" s="31"/>
      <c r="OZQ1763" s="29"/>
      <c r="OZR1763" s="30"/>
      <c r="OZS1763" s="30"/>
      <c r="OZT1763" s="30"/>
      <c r="OZU1763" s="30"/>
      <c r="OZV1763" s="30"/>
      <c r="OZW1763" s="30"/>
      <c r="OZX1763" s="31"/>
      <c r="OZY1763" s="29"/>
      <c r="OZZ1763" s="30"/>
      <c r="PAA1763" s="30"/>
      <c r="PAB1763" s="30"/>
      <c r="PAC1763" s="30"/>
      <c r="PAD1763" s="30"/>
      <c r="PAE1763" s="30"/>
      <c r="PAF1763" s="31"/>
      <c r="PAG1763" s="29"/>
      <c r="PAH1763" s="30"/>
      <c r="PAI1763" s="30"/>
      <c r="PAJ1763" s="30"/>
      <c r="PAK1763" s="30"/>
      <c r="PAL1763" s="30"/>
      <c r="PAM1763" s="30"/>
      <c r="PAN1763" s="31"/>
      <c r="PAO1763" s="29"/>
      <c r="PAP1763" s="30"/>
      <c r="PAQ1763" s="30"/>
      <c r="PAR1763" s="30"/>
      <c r="PAS1763" s="30"/>
      <c r="PAT1763" s="30"/>
      <c r="PAU1763" s="30"/>
      <c r="PAV1763" s="31"/>
      <c r="PAW1763" s="29"/>
      <c r="PAX1763" s="30"/>
      <c r="PAY1763" s="30"/>
      <c r="PAZ1763" s="30"/>
      <c r="PBA1763" s="30"/>
      <c r="PBB1763" s="30"/>
      <c r="PBC1763" s="30"/>
      <c r="PBD1763" s="31"/>
      <c r="PBE1763" s="29"/>
      <c r="PBF1763" s="30"/>
      <c r="PBG1763" s="30"/>
      <c r="PBH1763" s="30"/>
      <c r="PBI1763" s="30"/>
      <c r="PBJ1763" s="30"/>
      <c r="PBK1763" s="30"/>
      <c r="PBL1763" s="31"/>
      <c r="PBM1763" s="29"/>
      <c r="PBN1763" s="30"/>
      <c r="PBO1763" s="30"/>
      <c r="PBP1763" s="30"/>
      <c r="PBQ1763" s="30"/>
      <c r="PBR1763" s="30"/>
      <c r="PBS1763" s="30"/>
      <c r="PBT1763" s="31"/>
      <c r="PBU1763" s="29"/>
      <c r="PBV1763" s="30"/>
      <c r="PBW1763" s="30"/>
      <c r="PBX1763" s="30"/>
      <c r="PBY1763" s="30"/>
      <c r="PBZ1763" s="30"/>
      <c r="PCA1763" s="30"/>
      <c r="PCB1763" s="31"/>
      <c r="PCC1763" s="29"/>
      <c r="PCD1763" s="30"/>
      <c r="PCE1763" s="30"/>
      <c r="PCF1763" s="30"/>
      <c r="PCG1763" s="30"/>
      <c r="PCH1763" s="30"/>
      <c r="PCI1763" s="30"/>
      <c r="PCJ1763" s="31"/>
      <c r="PCK1763" s="29"/>
      <c r="PCL1763" s="30"/>
      <c r="PCM1763" s="30"/>
      <c r="PCN1763" s="30"/>
      <c r="PCO1763" s="30"/>
      <c r="PCP1763" s="30"/>
      <c r="PCQ1763" s="30"/>
      <c r="PCR1763" s="31"/>
      <c r="PCS1763" s="29"/>
      <c r="PCT1763" s="30"/>
      <c r="PCU1763" s="30"/>
      <c r="PCV1763" s="30"/>
      <c r="PCW1763" s="30"/>
      <c r="PCX1763" s="30"/>
      <c r="PCY1763" s="30"/>
      <c r="PCZ1763" s="31"/>
      <c r="PDA1763" s="29"/>
      <c r="PDB1763" s="30"/>
      <c r="PDC1763" s="30"/>
      <c r="PDD1763" s="30"/>
      <c r="PDE1763" s="30"/>
      <c r="PDF1763" s="30"/>
      <c r="PDG1763" s="30"/>
      <c r="PDH1763" s="31"/>
      <c r="PDI1763" s="29"/>
      <c r="PDJ1763" s="30"/>
      <c r="PDK1763" s="30"/>
      <c r="PDL1763" s="30"/>
      <c r="PDM1763" s="30"/>
      <c r="PDN1763" s="30"/>
      <c r="PDO1763" s="30"/>
      <c r="PDP1763" s="31"/>
      <c r="PDQ1763" s="29"/>
      <c r="PDR1763" s="30"/>
      <c r="PDS1763" s="30"/>
      <c r="PDT1763" s="30"/>
      <c r="PDU1763" s="30"/>
      <c r="PDV1763" s="30"/>
      <c r="PDW1763" s="30"/>
      <c r="PDX1763" s="31"/>
      <c r="PDY1763" s="29"/>
      <c r="PDZ1763" s="30"/>
      <c r="PEA1763" s="30"/>
      <c r="PEB1763" s="30"/>
      <c r="PEC1763" s="30"/>
      <c r="PED1763" s="30"/>
      <c r="PEE1763" s="30"/>
      <c r="PEF1763" s="31"/>
      <c r="PEG1763" s="29"/>
      <c r="PEH1763" s="30"/>
      <c r="PEI1763" s="30"/>
      <c r="PEJ1763" s="30"/>
      <c r="PEK1763" s="30"/>
      <c r="PEL1763" s="30"/>
      <c r="PEM1763" s="30"/>
      <c r="PEN1763" s="31"/>
      <c r="PEO1763" s="29"/>
      <c r="PEP1763" s="30"/>
      <c r="PEQ1763" s="30"/>
      <c r="PER1763" s="30"/>
      <c r="PES1763" s="30"/>
      <c r="PET1763" s="30"/>
      <c r="PEU1763" s="30"/>
      <c r="PEV1763" s="31"/>
      <c r="PEW1763" s="29"/>
      <c r="PEX1763" s="30"/>
      <c r="PEY1763" s="30"/>
      <c r="PEZ1763" s="30"/>
      <c r="PFA1763" s="30"/>
      <c r="PFB1763" s="30"/>
      <c r="PFC1763" s="30"/>
      <c r="PFD1763" s="31"/>
      <c r="PFE1763" s="29"/>
      <c r="PFF1763" s="30"/>
      <c r="PFG1763" s="30"/>
      <c r="PFH1763" s="30"/>
      <c r="PFI1763" s="30"/>
      <c r="PFJ1763" s="30"/>
      <c r="PFK1763" s="30"/>
      <c r="PFL1763" s="31"/>
      <c r="PFM1763" s="29"/>
      <c r="PFN1763" s="30"/>
      <c r="PFO1763" s="30"/>
      <c r="PFP1763" s="30"/>
      <c r="PFQ1763" s="30"/>
      <c r="PFR1763" s="30"/>
      <c r="PFS1763" s="30"/>
      <c r="PFT1763" s="31"/>
      <c r="PFU1763" s="29"/>
      <c r="PFV1763" s="30"/>
      <c r="PFW1763" s="30"/>
      <c r="PFX1763" s="30"/>
      <c r="PFY1763" s="30"/>
      <c r="PFZ1763" s="30"/>
      <c r="PGA1763" s="30"/>
      <c r="PGB1763" s="31"/>
      <c r="PGC1763" s="29"/>
      <c r="PGD1763" s="30"/>
      <c r="PGE1763" s="30"/>
      <c r="PGF1763" s="30"/>
      <c r="PGG1763" s="30"/>
      <c r="PGH1763" s="30"/>
      <c r="PGI1763" s="30"/>
      <c r="PGJ1763" s="31"/>
      <c r="PGK1763" s="29"/>
      <c r="PGL1763" s="30"/>
      <c r="PGM1763" s="30"/>
      <c r="PGN1763" s="30"/>
      <c r="PGO1763" s="30"/>
      <c r="PGP1763" s="30"/>
      <c r="PGQ1763" s="30"/>
      <c r="PGR1763" s="31"/>
      <c r="PGS1763" s="29"/>
      <c r="PGT1763" s="30"/>
      <c r="PGU1763" s="30"/>
      <c r="PGV1763" s="30"/>
      <c r="PGW1763" s="30"/>
      <c r="PGX1763" s="30"/>
      <c r="PGY1763" s="30"/>
      <c r="PGZ1763" s="31"/>
      <c r="PHA1763" s="29"/>
      <c r="PHB1763" s="30"/>
      <c r="PHC1763" s="30"/>
      <c r="PHD1763" s="30"/>
      <c r="PHE1763" s="30"/>
      <c r="PHF1763" s="30"/>
      <c r="PHG1763" s="30"/>
      <c r="PHH1763" s="31"/>
      <c r="PHI1763" s="29"/>
      <c r="PHJ1763" s="30"/>
      <c r="PHK1763" s="30"/>
      <c r="PHL1763" s="30"/>
      <c r="PHM1763" s="30"/>
      <c r="PHN1763" s="30"/>
      <c r="PHO1763" s="30"/>
      <c r="PHP1763" s="31"/>
      <c r="PHQ1763" s="29"/>
      <c r="PHR1763" s="30"/>
      <c r="PHS1763" s="30"/>
      <c r="PHT1763" s="30"/>
      <c r="PHU1763" s="30"/>
      <c r="PHV1763" s="30"/>
      <c r="PHW1763" s="30"/>
      <c r="PHX1763" s="31"/>
      <c r="PHY1763" s="29"/>
      <c r="PHZ1763" s="30"/>
      <c r="PIA1763" s="30"/>
      <c r="PIB1763" s="30"/>
      <c r="PIC1763" s="30"/>
      <c r="PID1763" s="30"/>
      <c r="PIE1763" s="30"/>
      <c r="PIF1763" s="31"/>
      <c r="PIG1763" s="29"/>
      <c r="PIH1763" s="30"/>
      <c r="PII1763" s="30"/>
      <c r="PIJ1763" s="30"/>
      <c r="PIK1763" s="30"/>
      <c r="PIL1763" s="30"/>
      <c r="PIM1763" s="30"/>
      <c r="PIN1763" s="31"/>
      <c r="PIO1763" s="29"/>
      <c r="PIP1763" s="30"/>
      <c r="PIQ1763" s="30"/>
      <c r="PIR1763" s="30"/>
      <c r="PIS1763" s="30"/>
      <c r="PIT1763" s="30"/>
      <c r="PIU1763" s="30"/>
      <c r="PIV1763" s="31"/>
      <c r="PIW1763" s="29"/>
      <c r="PIX1763" s="30"/>
      <c r="PIY1763" s="30"/>
      <c r="PIZ1763" s="30"/>
      <c r="PJA1763" s="30"/>
      <c r="PJB1763" s="30"/>
      <c r="PJC1763" s="30"/>
      <c r="PJD1763" s="31"/>
      <c r="PJE1763" s="29"/>
      <c r="PJF1763" s="30"/>
      <c r="PJG1763" s="30"/>
      <c r="PJH1763" s="30"/>
      <c r="PJI1763" s="30"/>
      <c r="PJJ1763" s="30"/>
      <c r="PJK1763" s="30"/>
      <c r="PJL1763" s="31"/>
      <c r="PJM1763" s="29"/>
      <c r="PJN1763" s="30"/>
      <c r="PJO1763" s="30"/>
      <c r="PJP1763" s="30"/>
      <c r="PJQ1763" s="30"/>
      <c r="PJR1763" s="30"/>
      <c r="PJS1763" s="30"/>
      <c r="PJT1763" s="31"/>
      <c r="PJU1763" s="29"/>
      <c r="PJV1763" s="30"/>
      <c r="PJW1763" s="30"/>
      <c r="PJX1763" s="30"/>
      <c r="PJY1763" s="30"/>
      <c r="PJZ1763" s="30"/>
      <c r="PKA1763" s="30"/>
      <c r="PKB1763" s="31"/>
      <c r="PKC1763" s="29"/>
      <c r="PKD1763" s="30"/>
      <c r="PKE1763" s="30"/>
      <c r="PKF1763" s="30"/>
      <c r="PKG1763" s="30"/>
      <c r="PKH1763" s="30"/>
      <c r="PKI1763" s="30"/>
      <c r="PKJ1763" s="31"/>
      <c r="PKK1763" s="29"/>
      <c r="PKL1763" s="30"/>
      <c r="PKM1763" s="30"/>
      <c r="PKN1763" s="30"/>
      <c r="PKO1763" s="30"/>
      <c r="PKP1763" s="30"/>
      <c r="PKQ1763" s="30"/>
      <c r="PKR1763" s="31"/>
      <c r="PKS1763" s="29"/>
      <c r="PKT1763" s="30"/>
      <c r="PKU1763" s="30"/>
      <c r="PKV1763" s="30"/>
      <c r="PKW1763" s="30"/>
      <c r="PKX1763" s="30"/>
      <c r="PKY1763" s="30"/>
      <c r="PKZ1763" s="31"/>
      <c r="PLA1763" s="29"/>
      <c r="PLB1763" s="30"/>
      <c r="PLC1763" s="30"/>
      <c r="PLD1763" s="30"/>
      <c r="PLE1763" s="30"/>
      <c r="PLF1763" s="30"/>
      <c r="PLG1763" s="30"/>
      <c r="PLH1763" s="31"/>
      <c r="PLI1763" s="29"/>
      <c r="PLJ1763" s="30"/>
      <c r="PLK1763" s="30"/>
      <c r="PLL1763" s="30"/>
      <c r="PLM1763" s="30"/>
      <c r="PLN1763" s="30"/>
      <c r="PLO1763" s="30"/>
      <c r="PLP1763" s="31"/>
      <c r="PLQ1763" s="29"/>
      <c r="PLR1763" s="30"/>
      <c r="PLS1763" s="30"/>
      <c r="PLT1763" s="30"/>
      <c r="PLU1763" s="30"/>
      <c r="PLV1763" s="30"/>
      <c r="PLW1763" s="30"/>
      <c r="PLX1763" s="31"/>
      <c r="PLY1763" s="29"/>
      <c r="PLZ1763" s="30"/>
      <c r="PMA1763" s="30"/>
      <c r="PMB1763" s="30"/>
      <c r="PMC1763" s="30"/>
      <c r="PMD1763" s="30"/>
      <c r="PME1763" s="30"/>
      <c r="PMF1763" s="31"/>
      <c r="PMG1763" s="29"/>
      <c r="PMH1763" s="30"/>
      <c r="PMI1763" s="30"/>
      <c r="PMJ1763" s="30"/>
      <c r="PMK1763" s="30"/>
      <c r="PML1763" s="30"/>
      <c r="PMM1763" s="30"/>
      <c r="PMN1763" s="31"/>
      <c r="PMO1763" s="29"/>
      <c r="PMP1763" s="30"/>
      <c r="PMQ1763" s="30"/>
      <c r="PMR1763" s="30"/>
      <c r="PMS1763" s="30"/>
      <c r="PMT1763" s="30"/>
      <c r="PMU1763" s="30"/>
      <c r="PMV1763" s="31"/>
      <c r="PMW1763" s="29"/>
      <c r="PMX1763" s="30"/>
      <c r="PMY1763" s="30"/>
      <c r="PMZ1763" s="30"/>
      <c r="PNA1763" s="30"/>
      <c r="PNB1763" s="30"/>
      <c r="PNC1763" s="30"/>
      <c r="PND1763" s="31"/>
      <c r="PNE1763" s="29"/>
      <c r="PNF1763" s="30"/>
      <c r="PNG1763" s="30"/>
      <c r="PNH1763" s="30"/>
      <c r="PNI1763" s="30"/>
      <c r="PNJ1763" s="30"/>
      <c r="PNK1763" s="30"/>
      <c r="PNL1763" s="31"/>
      <c r="PNM1763" s="29"/>
      <c r="PNN1763" s="30"/>
      <c r="PNO1763" s="30"/>
      <c r="PNP1763" s="30"/>
      <c r="PNQ1763" s="30"/>
      <c r="PNR1763" s="30"/>
      <c r="PNS1763" s="30"/>
      <c r="PNT1763" s="31"/>
      <c r="PNU1763" s="29"/>
      <c r="PNV1763" s="30"/>
      <c r="PNW1763" s="30"/>
      <c r="PNX1763" s="30"/>
      <c r="PNY1763" s="30"/>
      <c r="PNZ1763" s="30"/>
      <c r="POA1763" s="30"/>
      <c r="POB1763" s="31"/>
      <c r="POC1763" s="29"/>
      <c r="POD1763" s="30"/>
      <c r="POE1763" s="30"/>
      <c r="POF1763" s="30"/>
      <c r="POG1763" s="30"/>
      <c r="POH1763" s="30"/>
      <c r="POI1763" s="30"/>
      <c r="POJ1763" s="31"/>
      <c r="POK1763" s="29"/>
      <c r="POL1763" s="30"/>
      <c r="POM1763" s="30"/>
      <c r="PON1763" s="30"/>
      <c r="POO1763" s="30"/>
      <c r="POP1763" s="30"/>
      <c r="POQ1763" s="30"/>
      <c r="POR1763" s="31"/>
      <c r="POS1763" s="29"/>
      <c r="POT1763" s="30"/>
      <c r="POU1763" s="30"/>
      <c r="POV1763" s="30"/>
      <c r="POW1763" s="30"/>
      <c r="POX1763" s="30"/>
      <c r="POY1763" s="30"/>
      <c r="POZ1763" s="31"/>
      <c r="PPA1763" s="29"/>
      <c r="PPB1763" s="30"/>
      <c r="PPC1763" s="30"/>
      <c r="PPD1763" s="30"/>
      <c r="PPE1763" s="30"/>
      <c r="PPF1763" s="30"/>
      <c r="PPG1763" s="30"/>
      <c r="PPH1763" s="31"/>
      <c r="PPI1763" s="29"/>
      <c r="PPJ1763" s="30"/>
      <c r="PPK1763" s="30"/>
      <c r="PPL1763" s="30"/>
      <c r="PPM1763" s="30"/>
      <c r="PPN1763" s="30"/>
      <c r="PPO1763" s="30"/>
      <c r="PPP1763" s="31"/>
      <c r="PPQ1763" s="29"/>
      <c r="PPR1763" s="30"/>
      <c r="PPS1763" s="30"/>
      <c r="PPT1763" s="30"/>
      <c r="PPU1763" s="30"/>
      <c r="PPV1763" s="30"/>
      <c r="PPW1763" s="30"/>
      <c r="PPX1763" s="31"/>
      <c r="PPY1763" s="29"/>
      <c r="PPZ1763" s="30"/>
      <c r="PQA1763" s="30"/>
      <c r="PQB1763" s="30"/>
      <c r="PQC1763" s="30"/>
      <c r="PQD1763" s="30"/>
      <c r="PQE1763" s="30"/>
      <c r="PQF1763" s="31"/>
      <c r="PQG1763" s="29"/>
      <c r="PQH1763" s="30"/>
      <c r="PQI1763" s="30"/>
      <c r="PQJ1763" s="30"/>
      <c r="PQK1763" s="30"/>
      <c r="PQL1763" s="30"/>
      <c r="PQM1763" s="30"/>
      <c r="PQN1763" s="31"/>
      <c r="PQO1763" s="29"/>
      <c r="PQP1763" s="30"/>
      <c r="PQQ1763" s="30"/>
      <c r="PQR1763" s="30"/>
      <c r="PQS1763" s="30"/>
      <c r="PQT1763" s="30"/>
      <c r="PQU1763" s="30"/>
      <c r="PQV1763" s="31"/>
      <c r="PQW1763" s="29"/>
      <c r="PQX1763" s="30"/>
      <c r="PQY1763" s="30"/>
      <c r="PQZ1763" s="30"/>
      <c r="PRA1763" s="30"/>
      <c r="PRB1763" s="30"/>
      <c r="PRC1763" s="30"/>
      <c r="PRD1763" s="31"/>
      <c r="PRE1763" s="29"/>
      <c r="PRF1763" s="30"/>
      <c r="PRG1763" s="30"/>
      <c r="PRH1763" s="30"/>
      <c r="PRI1763" s="30"/>
      <c r="PRJ1763" s="30"/>
      <c r="PRK1763" s="30"/>
      <c r="PRL1763" s="31"/>
      <c r="PRM1763" s="29"/>
      <c r="PRN1763" s="30"/>
      <c r="PRO1763" s="30"/>
      <c r="PRP1763" s="30"/>
      <c r="PRQ1763" s="30"/>
      <c r="PRR1763" s="30"/>
      <c r="PRS1763" s="30"/>
      <c r="PRT1763" s="31"/>
      <c r="PRU1763" s="29"/>
      <c r="PRV1763" s="30"/>
      <c r="PRW1763" s="30"/>
      <c r="PRX1763" s="30"/>
      <c r="PRY1763" s="30"/>
      <c r="PRZ1763" s="30"/>
      <c r="PSA1763" s="30"/>
      <c r="PSB1763" s="31"/>
      <c r="PSC1763" s="29"/>
      <c r="PSD1763" s="30"/>
      <c r="PSE1763" s="30"/>
      <c r="PSF1763" s="30"/>
      <c r="PSG1763" s="30"/>
      <c r="PSH1763" s="30"/>
      <c r="PSI1763" s="30"/>
      <c r="PSJ1763" s="31"/>
      <c r="PSK1763" s="29"/>
      <c r="PSL1763" s="30"/>
      <c r="PSM1763" s="30"/>
      <c r="PSN1763" s="30"/>
      <c r="PSO1763" s="30"/>
      <c r="PSP1763" s="30"/>
      <c r="PSQ1763" s="30"/>
      <c r="PSR1763" s="31"/>
      <c r="PSS1763" s="29"/>
      <c r="PST1763" s="30"/>
      <c r="PSU1763" s="30"/>
      <c r="PSV1763" s="30"/>
      <c r="PSW1763" s="30"/>
      <c r="PSX1763" s="30"/>
      <c r="PSY1763" s="30"/>
      <c r="PSZ1763" s="31"/>
      <c r="PTA1763" s="29"/>
      <c r="PTB1763" s="30"/>
      <c r="PTC1763" s="30"/>
      <c r="PTD1763" s="30"/>
      <c r="PTE1763" s="30"/>
      <c r="PTF1763" s="30"/>
      <c r="PTG1763" s="30"/>
      <c r="PTH1763" s="31"/>
      <c r="PTI1763" s="29"/>
      <c r="PTJ1763" s="30"/>
      <c r="PTK1763" s="30"/>
      <c r="PTL1763" s="30"/>
      <c r="PTM1763" s="30"/>
      <c r="PTN1763" s="30"/>
      <c r="PTO1763" s="30"/>
      <c r="PTP1763" s="31"/>
      <c r="PTQ1763" s="29"/>
      <c r="PTR1763" s="30"/>
      <c r="PTS1763" s="30"/>
      <c r="PTT1763" s="30"/>
      <c r="PTU1763" s="30"/>
      <c r="PTV1763" s="30"/>
      <c r="PTW1763" s="30"/>
      <c r="PTX1763" s="31"/>
      <c r="PTY1763" s="29"/>
      <c r="PTZ1763" s="30"/>
      <c r="PUA1763" s="30"/>
      <c r="PUB1763" s="30"/>
      <c r="PUC1763" s="30"/>
      <c r="PUD1763" s="30"/>
      <c r="PUE1763" s="30"/>
      <c r="PUF1763" s="31"/>
      <c r="PUG1763" s="29"/>
      <c r="PUH1763" s="30"/>
      <c r="PUI1763" s="30"/>
      <c r="PUJ1763" s="30"/>
      <c r="PUK1763" s="30"/>
      <c r="PUL1763" s="30"/>
      <c r="PUM1763" s="30"/>
      <c r="PUN1763" s="31"/>
      <c r="PUO1763" s="29"/>
      <c r="PUP1763" s="30"/>
      <c r="PUQ1763" s="30"/>
      <c r="PUR1763" s="30"/>
      <c r="PUS1763" s="30"/>
      <c r="PUT1763" s="30"/>
      <c r="PUU1763" s="30"/>
      <c r="PUV1763" s="31"/>
      <c r="PUW1763" s="29"/>
      <c r="PUX1763" s="30"/>
      <c r="PUY1763" s="30"/>
      <c r="PUZ1763" s="30"/>
      <c r="PVA1763" s="30"/>
      <c r="PVB1763" s="30"/>
      <c r="PVC1763" s="30"/>
      <c r="PVD1763" s="31"/>
      <c r="PVE1763" s="29"/>
      <c r="PVF1763" s="30"/>
      <c r="PVG1763" s="30"/>
      <c r="PVH1763" s="30"/>
      <c r="PVI1763" s="30"/>
      <c r="PVJ1763" s="30"/>
      <c r="PVK1763" s="30"/>
      <c r="PVL1763" s="31"/>
      <c r="PVM1763" s="29"/>
      <c r="PVN1763" s="30"/>
      <c r="PVO1763" s="30"/>
      <c r="PVP1763" s="30"/>
      <c r="PVQ1763" s="30"/>
      <c r="PVR1763" s="30"/>
      <c r="PVS1763" s="30"/>
      <c r="PVT1763" s="31"/>
      <c r="PVU1763" s="29"/>
      <c r="PVV1763" s="30"/>
      <c r="PVW1763" s="30"/>
      <c r="PVX1763" s="30"/>
      <c r="PVY1763" s="30"/>
      <c r="PVZ1763" s="30"/>
      <c r="PWA1763" s="30"/>
      <c r="PWB1763" s="31"/>
      <c r="PWC1763" s="29"/>
      <c r="PWD1763" s="30"/>
      <c r="PWE1763" s="30"/>
      <c r="PWF1763" s="30"/>
      <c r="PWG1763" s="30"/>
      <c r="PWH1763" s="30"/>
      <c r="PWI1763" s="30"/>
      <c r="PWJ1763" s="31"/>
      <c r="PWK1763" s="29"/>
      <c r="PWL1763" s="30"/>
      <c r="PWM1763" s="30"/>
      <c r="PWN1763" s="30"/>
      <c r="PWO1763" s="30"/>
      <c r="PWP1763" s="30"/>
      <c r="PWQ1763" s="30"/>
      <c r="PWR1763" s="31"/>
      <c r="PWS1763" s="29"/>
      <c r="PWT1763" s="30"/>
      <c r="PWU1763" s="30"/>
      <c r="PWV1763" s="30"/>
      <c r="PWW1763" s="30"/>
      <c r="PWX1763" s="30"/>
      <c r="PWY1763" s="30"/>
      <c r="PWZ1763" s="31"/>
      <c r="PXA1763" s="29"/>
      <c r="PXB1763" s="30"/>
      <c r="PXC1763" s="30"/>
      <c r="PXD1763" s="30"/>
      <c r="PXE1763" s="30"/>
      <c r="PXF1763" s="30"/>
      <c r="PXG1763" s="30"/>
      <c r="PXH1763" s="31"/>
      <c r="PXI1763" s="29"/>
      <c r="PXJ1763" s="30"/>
      <c r="PXK1763" s="30"/>
      <c r="PXL1763" s="30"/>
      <c r="PXM1763" s="30"/>
      <c r="PXN1763" s="30"/>
      <c r="PXO1763" s="30"/>
      <c r="PXP1763" s="31"/>
      <c r="PXQ1763" s="29"/>
      <c r="PXR1763" s="30"/>
      <c r="PXS1763" s="30"/>
      <c r="PXT1763" s="30"/>
      <c r="PXU1763" s="30"/>
      <c r="PXV1763" s="30"/>
      <c r="PXW1763" s="30"/>
      <c r="PXX1763" s="31"/>
      <c r="PXY1763" s="29"/>
      <c r="PXZ1763" s="30"/>
      <c r="PYA1763" s="30"/>
      <c r="PYB1763" s="30"/>
      <c r="PYC1763" s="30"/>
      <c r="PYD1763" s="30"/>
      <c r="PYE1763" s="30"/>
      <c r="PYF1763" s="31"/>
      <c r="PYG1763" s="29"/>
      <c r="PYH1763" s="30"/>
      <c r="PYI1763" s="30"/>
      <c r="PYJ1763" s="30"/>
      <c r="PYK1763" s="30"/>
      <c r="PYL1763" s="30"/>
      <c r="PYM1763" s="30"/>
      <c r="PYN1763" s="31"/>
      <c r="PYO1763" s="29"/>
      <c r="PYP1763" s="30"/>
      <c r="PYQ1763" s="30"/>
      <c r="PYR1763" s="30"/>
      <c r="PYS1763" s="30"/>
      <c r="PYT1763" s="30"/>
      <c r="PYU1763" s="30"/>
      <c r="PYV1763" s="31"/>
      <c r="PYW1763" s="29"/>
      <c r="PYX1763" s="30"/>
      <c r="PYY1763" s="30"/>
      <c r="PYZ1763" s="30"/>
      <c r="PZA1763" s="30"/>
      <c r="PZB1763" s="30"/>
      <c r="PZC1763" s="30"/>
      <c r="PZD1763" s="31"/>
      <c r="PZE1763" s="29"/>
      <c r="PZF1763" s="30"/>
      <c r="PZG1763" s="30"/>
      <c r="PZH1763" s="30"/>
      <c r="PZI1763" s="30"/>
      <c r="PZJ1763" s="30"/>
      <c r="PZK1763" s="30"/>
      <c r="PZL1763" s="31"/>
      <c r="PZM1763" s="29"/>
      <c r="PZN1763" s="30"/>
      <c r="PZO1763" s="30"/>
      <c r="PZP1763" s="30"/>
      <c r="PZQ1763" s="30"/>
      <c r="PZR1763" s="30"/>
      <c r="PZS1763" s="30"/>
      <c r="PZT1763" s="31"/>
      <c r="PZU1763" s="29"/>
      <c r="PZV1763" s="30"/>
      <c r="PZW1763" s="30"/>
      <c r="PZX1763" s="30"/>
      <c r="PZY1763" s="30"/>
      <c r="PZZ1763" s="30"/>
      <c r="QAA1763" s="30"/>
      <c r="QAB1763" s="31"/>
      <c r="QAC1763" s="29"/>
      <c r="QAD1763" s="30"/>
      <c r="QAE1763" s="30"/>
      <c r="QAF1763" s="30"/>
      <c r="QAG1763" s="30"/>
      <c r="QAH1763" s="30"/>
      <c r="QAI1763" s="30"/>
      <c r="QAJ1763" s="31"/>
      <c r="QAK1763" s="29"/>
      <c r="QAL1763" s="30"/>
      <c r="QAM1763" s="30"/>
      <c r="QAN1763" s="30"/>
      <c r="QAO1763" s="30"/>
      <c r="QAP1763" s="30"/>
      <c r="QAQ1763" s="30"/>
      <c r="QAR1763" s="31"/>
      <c r="QAS1763" s="29"/>
      <c r="QAT1763" s="30"/>
      <c r="QAU1763" s="30"/>
      <c r="QAV1763" s="30"/>
      <c r="QAW1763" s="30"/>
      <c r="QAX1763" s="30"/>
      <c r="QAY1763" s="30"/>
      <c r="QAZ1763" s="31"/>
      <c r="QBA1763" s="29"/>
      <c r="QBB1763" s="30"/>
      <c r="QBC1763" s="30"/>
      <c r="QBD1763" s="30"/>
      <c r="QBE1763" s="30"/>
      <c r="QBF1763" s="30"/>
      <c r="QBG1763" s="30"/>
      <c r="QBH1763" s="31"/>
      <c r="QBI1763" s="29"/>
      <c r="QBJ1763" s="30"/>
      <c r="QBK1763" s="30"/>
      <c r="QBL1763" s="30"/>
      <c r="QBM1763" s="30"/>
      <c r="QBN1763" s="30"/>
      <c r="QBO1763" s="30"/>
      <c r="QBP1763" s="31"/>
      <c r="QBQ1763" s="29"/>
      <c r="QBR1763" s="30"/>
      <c r="QBS1763" s="30"/>
      <c r="QBT1763" s="30"/>
      <c r="QBU1763" s="30"/>
      <c r="QBV1763" s="30"/>
      <c r="QBW1763" s="30"/>
      <c r="QBX1763" s="31"/>
      <c r="QBY1763" s="29"/>
      <c r="QBZ1763" s="30"/>
      <c r="QCA1763" s="30"/>
      <c r="QCB1763" s="30"/>
      <c r="QCC1763" s="30"/>
      <c r="QCD1763" s="30"/>
      <c r="QCE1763" s="30"/>
      <c r="QCF1763" s="31"/>
      <c r="QCG1763" s="29"/>
      <c r="QCH1763" s="30"/>
      <c r="QCI1763" s="30"/>
      <c r="QCJ1763" s="30"/>
      <c r="QCK1763" s="30"/>
      <c r="QCL1763" s="30"/>
      <c r="QCM1763" s="30"/>
      <c r="QCN1763" s="31"/>
      <c r="QCO1763" s="29"/>
      <c r="QCP1763" s="30"/>
      <c r="QCQ1763" s="30"/>
      <c r="QCR1763" s="30"/>
      <c r="QCS1763" s="30"/>
      <c r="QCT1763" s="30"/>
      <c r="QCU1763" s="30"/>
      <c r="QCV1763" s="31"/>
      <c r="QCW1763" s="29"/>
      <c r="QCX1763" s="30"/>
      <c r="QCY1763" s="30"/>
      <c r="QCZ1763" s="30"/>
      <c r="QDA1763" s="30"/>
      <c r="QDB1763" s="30"/>
      <c r="QDC1763" s="30"/>
      <c r="QDD1763" s="31"/>
      <c r="QDE1763" s="29"/>
      <c r="QDF1763" s="30"/>
      <c r="QDG1763" s="30"/>
      <c r="QDH1763" s="30"/>
      <c r="QDI1763" s="30"/>
      <c r="QDJ1763" s="30"/>
      <c r="QDK1763" s="30"/>
      <c r="QDL1763" s="31"/>
      <c r="QDM1763" s="29"/>
      <c r="QDN1763" s="30"/>
      <c r="QDO1763" s="30"/>
      <c r="QDP1763" s="30"/>
      <c r="QDQ1763" s="30"/>
      <c r="QDR1763" s="30"/>
      <c r="QDS1763" s="30"/>
      <c r="QDT1763" s="31"/>
      <c r="QDU1763" s="29"/>
      <c r="QDV1763" s="30"/>
      <c r="QDW1763" s="30"/>
      <c r="QDX1763" s="30"/>
      <c r="QDY1763" s="30"/>
      <c r="QDZ1763" s="30"/>
      <c r="QEA1763" s="30"/>
      <c r="QEB1763" s="31"/>
      <c r="QEC1763" s="29"/>
      <c r="QED1763" s="30"/>
      <c r="QEE1763" s="30"/>
      <c r="QEF1763" s="30"/>
      <c r="QEG1763" s="30"/>
      <c r="QEH1763" s="30"/>
      <c r="QEI1763" s="30"/>
      <c r="QEJ1763" s="31"/>
      <c r="QEK1763" s="29"/>
      <c r="QEL1763" s="30"/>
      <c r="QEM1763" s="30"/>
      <c r="QEN1763" s="30"/>
      <c r="QEO1763" s="30"/>
      <c r="QEP1763" s="30"/>
      <c r="QEQ1763" s="30"/>
      <c r="QER1763" s="31"/>
      <c r="QES1763" s="29"/>
      <c r="QET1763" s="30"/>
      <c r="QEU1763" s="30"/>
      <c r="QEV1763" s="30"/>
      <c r="QEW1763" s="30"/>
      <c r="QEX1763" s="30"/>
      <c r="QEY1763" s="30"/>
      <c r="QEZ1763" s="31"/>
      <c r="QFA1763" s="29"/>
      <c r="QFB1763" s="30"/>
      <c r="QFC1763" s="30"/>
      <c r="QFD1763" s="30"/>
      <c r="QFE1763" s="30"/>
      <c r="QFF1763" s="30"/>
      <c r="QFG1763" s="30"/>
      <c r="QFH1763" s="31"/>
      <c r="QFI1763" s="29"/>
      <c r="QFJ1763" s="30"/>
      <c r="QFK1763" s="30"/>
      <c r="QFL1763" s="30"/>
      <c r="QFM1763" s="30"/>
      <c r="QFN1763" s="30"/>
      <c r="QFO1763" s="30"/>
      <c r="QFP1763" s="31"/>
      <c r="QFQ1763" s="29"/>
      <c r="QFR1763" s="30"/>
      <c r="QFS1763" s="30"/>
      <c r="QFT1763" s="30"/>
      <c r="QFU1763" s="30"/>
      <c r="QFV1763" s="30"/>
      <c r="QFW1763" s="30"/>
      <c r="QFX1763" s="31"/>
      <c r="QFY1763" s="29"/>
      <c r="QFZ1763" s="30"/>
      <c r="QGA1763" s="30"/>
      <c r="QGB1763" s="30"/>
      <c r="QGC1763" s="30"/>
      <c r="QGD1763" s="30"/>
      <c r="QGE1763" s="30"/>
      <c r="QGF1763" s="31"/>
      <c r="QGG1763" s="29"/>
      <c r="QGH1763" s="30"/>
      <c r="QGI1763" s="30"/>
      <c r="QGJ1763" s="30"/>
      <c r="QGK1763" s="30"/>
      <c r="QGL1763" s="30"/>
      <c r="QGM1763" s="30"/>
      <c r="QGN1763" s="31"/>
      <c r="QGO1763" s="29"/>
      <c r="QGP1763" s="30"/>
      <c r="QGQ1763" s="30"/>
      <c r="QGR1763" s="30"/>
      <c r="QGS1763" s="30"/>
      <c r="QGT1763" s="30"/>
      <c r="QGU1763" s="30"/>
      <c r="QGV1763" s="31"/>
      <c r="QGW1763" s="29"/>
      <c r="QGX1763" s="30"/>
      <c r="QGY1763" s="30"/>
      <c r="QGZ1763" s="30"/>
      <c r="QHA1763" s="30"/>
      <c r="QHB1763" s="30"/>
      <c r="QHC1763" s="30"/>
      <c r="QHD1763" s="31"/>
      <c r="QHE1763" s="29"/>
      <c r="QHF1763" s="30"/>
      <c r="QHG1763" s="30"/>
      <c r="QHH1763" s="30"/>
      <c r="QHI1763" s="30"/>
      <c r="QHJ1763" s="30"/>
      <c r="QHK1763" s="30"/>
      <c r="QHL1763" s="31"/>
      <c r="QHM1763" s="29"/>
      <c r="QHN1763" s="30"/>
      <c r="QHO1763" s="30"/>
      <c r="QHP1763" s="30"/>
      <c r="QHQ1763" s="30"/>
      <c r="QHR1763" s="30"/>
      <c r="QHS1763" s="30"/>
      <c r="QHT1763" s="31"/>
      <c r="QHU1763" s="29"/>
      <c r="QHV1763" s="30"/>
      <c r="QHW1763" s="30"/>
      <c r="QHX1763" s="30"/>
      <c r="QHY1763" s="30"/>
      <c r="QHZ1763" s="30"/>
      <c r="QIA1763" s="30"/>
      <c r="QIB1763" s="31"/>
      <c r="QIC1763" s="29"/>
      <c r="QID1763" s="30"/>
      <c r="QIE1763" s="30"/>
      <c r="QIF1763" s="30"/>
      <c r="QIG1763" s="30"/>
      <c r="QIH1763" s="30"/>
      <c r="QII1763" s="30"/>
      <c r="QIJ1763" s="31"/>
      <c r="QIK1763" s="29"/>
      <c r="QIL1763" s="30"/>
      <c r="QIM1763" s="30"/>
      <c r="QIN1763" s="30"/>
      <c r="QIO1763" s="30"/>
      <c r="QIP1763" s="30"/>
      <c r="QIQ1763" s="30"/>
      <c r="QIR1763" s="31"/>
      <c r="QIS1763" s="29"/>
      <c r="QIT1763" s="30"/>
      <c r="QIU1763" s="30"/>
      <c r="QIV1763" s="30"/>
      <c r="QIW1763" s="30"/>
      <c r="QIX1763" s="30"/>
      <c r="QIY1763" s="30"/>
      <c r="QIZ1763" s="31"/>
      <c r="QJA1763" s="29"/>
      <c r="QJB1763" s="30"/>
      <c r="QJC1763" s="30"/>
      <c r="QJD1763" s="30"/>
      <c r="QJE1763" s="30"/>
      <c r="QJF1763" s="30"/>
      <c r="QJG1763" s="30"/>
      <c r="QJH1763" s="31"/>
      <c r="QJI1763" s="29"/>
      <c r="QJJ1763" s="30"/>
      <c r="QJK1763" s="30"/>
      <c r="QJL1763" s="30"/>
      <c r="QJM1763" s="30"/>
      <c r="QJN1763" s="30"/>
      <c r="QJO1763" s="30"/>
      <c r="QJP1763" s="31"/>
      <c r="QJQ1763" s="29"/>
      <c r="QJR1763" s="30"/>
      <c r="QJS1763" s="30"/>
      <c r="QJT1763" s="30"/>
      <c r="QJU1763" s="30"/>
      <c r="QJV1763" s="30"/>
      <c r="QJW1763" s="30"/>
      <c r="QJX1763" s="31"/>
      <c r="QJY1763" s="29"/>
      <c r="QJZ1763" s="30"/>
      <c r="QKA1763" s="30"/>
      <c r="QKB1763" s="30"/>
      <c r="QKC1763" s="30"/>
      <c r="QKD1763" s="30"/>
      <c r="QKE1763" s="30"/>
      <c r="QKF1763" s="31"/>
      <c r="QKG1763" s="29"/>
      <c r="QKH1763" s="30"/>
      <c r="QKI1763" s="30"/>
      <c r="QKJ1763" s="30"/>
      <c r="QKK1763" s="30"/>
      <c r="QKL1763" s="30"/>
      <c r="QKM1763" s="30"/>
      <c r="QKN1763" s="31"/>
      <c r="QKO1763" s="29"/>
      <c r="QKP1763" s="30"/>
      <c r="QKQ1763" s="30"/>
      <c r="QKR1763" s="30"/>
      <c r="QKS1763" s="30"/>
      <c r="QKT1763" s="30"/>
      <c r="QKU1763" s="30"/>
      <c r="QKV1763" s="31"/>
      <c r="QKW1763" s="29"/>
      <c r="QKX1763" s="30"/>
      <c r="QKY1763" s="30"/>
      <c r="QKZ1763" s="30"/>
      <c r="QLA1763" s="30"/>
      <c r="QLB1763" s="30"/>
      <c r="QLC1763" s="30"/>
      <c r="QLD1763" s="31"/>
      <c r="QLE1763" s="29"/>
      <c r="QLF1763" s="30"/>
      <c r="QLG1763" s="30"/>
      <c r="QLH1763" s="30"/>
      <c r="QLI1763" s="30"/>
      <c r="QLJ1763" s="30"/>
      <c r="QLK1763" s="30"/>
      <c r="QLL1763" s="31"/>
      <c r="QLM1763" s="29"/>
      <c r="QLN1763" s="30"/>
      <c r="QLO1763" s="30"/>
      <c r="QLP1763" s="30"/>
      <c r="QLQ1763" s="30"/>
      <c r="QLR1763" s="30"/>
      <c r="QLS1763" s="30"/>
      <c r="QLT1763" s="31"/>
      <c r="QLU1763" s="29"/>
      <c r="QLV1763" s="30"/>
      <c r="QLW1763" s="30"/>
      <c r="QLX1763" s="30"/>
      <c r="QLY1763" s="30"/>
      <c r="QLZ1763" s="30"/>
      <c r="QMA1763" s="30"/>
      <c r="QMB1763" s="31"/>
      <c r="QMC1763" s="29"/>
      <c r="QMD1763" s="30"/>
      <c r="QME1763" s="30"/>
      <c r="QMF1763" s="30"/>
      <c r="QMG1763" s="30"/>
      <c r="QMH1763" s="30"/>
      <c r="QMI1763" s="30"/>
      <c r="QMJ1763" s="31"/>
      <c r="QMK1763" s="29"/>
      <c r="QML1763" s="30"/>
      <c r="QMM1763" s="30"/>
      <c r="QMN1763" s="30"/>
      <c r="QMO1763" s="30"/>
      <c r="QMP1763" s="30"/>
      <c r="QMQ1763" s="30"/>
      <c r="QMR1763" s="31"/>
      <c r="QMS1763" s="29"/>
      <c r="QMT1763" s="30"/>
      <c r="QMU1763" s="30"/>
      <c r="QMV1763" s="30"/>
      <c r="QMW1763" s="30"/>
      <c r="QMX1763" s="30"/>
      <c r="QMY1763" s="30"/>
      <c r="QMZ1763" s="31"/>
      <c r="QNA1763" s="29"/>
      <c r="QNB1763" s="30"/>
      <c r="QNC1763" s="30"/>
      <c r="QND1763" s="30"/>
      <c r="QNE1763" s="30"/>
      <c r="QNF1763" s="30"/>
      <c r="QNG1763" s="30"/>
      <c r="QNH1763" s="31"/>
      <c r="QNI1763" s="29"/>
      <c r="QNJ1763" s="30"/>
      <c r="QNK1763" s="30"/>
      <c r="QNL1763" s="30"/>
      <c r="QNM1763" s="30"/>
      <c r="QNN1763" s="30"/>
      <c r="QNO1763" s="30"/>
      <c r="QNP1763" s="31"/>
      <c r="QNQ1763" s="29"/>
      <c r="QNR1763" s="30"/>
      <c r="QNS1763" s="30"/>
      <c r="QNT1763" s="30"/>
      <c r="QNU1763" s="30"/>
      <c r="QNV1763" s="30"/>
      <c r="QNW1763" s="30"/>
      <c r="QNX1763" s="31"/>
      <c r="QNY1763" s="29"/>
      <c r="QNZ1763" s="30"/>
      <c r="QOA1763" s="30"/>
      <c r="QOB1763" s="30"/>
      <c r="QOC1763" s="30"/>
      <c r="QOD1763" s="30"/>
      <c r="QOE1763" s="30"/>
      <c r="QOF1763" s="31"/>
      <c r="QOG1763" s="29"/>
      <c r="QOH1763" s="30"/>
      <c r="QOI1763" s="30"/>
      <c r="QOJ1763" s="30"/>
      <c r="QOK1763" s="30"/>
      <c r="QOL1763" s="30"/>
      <c r="QOM1763" s="30"/>
      <c r="QON1763" s="31"/>
      <c r="QOO1763" s="29"/>
      <c r="QOP1763" s="30"/>
      <c r="QOQ1763" s="30"/>
      <c r="QOR1763" s="30"/>
      <c r="QOS1763" s="30"/>
      <c r="QOT1763" s="30"/>
      <c r="QOU1763" s="30"/>
      <c r="QOV1763" s="31"/>
      <c r="QOW1763" s="29"/>
      <c r="QOX1763" s="30"/>
      <c r="QOY1763" s="30"/>
      <c r="QOZ1763" s="30"/>
      <c r="QPA1763" s="30"/>
      <c r="QPB1763" s="30"/>
      <c r="QPC1763" s="30"/>
      <c r="QPD1763" s="31"/>
      <c r="QPE1763" s="29"/>
      <c r="QPF1763" s="30"/>
      <c r="QPG1763" s="30"/>
      <c r="QPH1763" s="30"/>
      <c r="QPI1763" s="30"/>
      <c r="QPJ1763" s="30"/>
      <c r="QPK1763" s="30"/>
      <c r="QPL1763" s="31"/>
      <c r="QPM1763" s="29"/>
      <c r="QPN1763" s="30"/>
      <c r="QPO1763" s="30"/>
      <c r="QPP1763" s="30"/>
      <c r="QPQ1763" s="30"/>
      <c r="QPR1763" s="30"/>
      <c r="QPS1763" s="30"/>
      <c r="QPT1763" s="31"/>
      <c r="QPU1763" s="29"/>
      <c r="QPV1763" s="30"/>
      <c r="QPW1763" s="30"/>
      <c r="QPX1763" s="30"/>
      <c r="QPY1763" s="30"/>
      <c r="QPZ1763" s="30"/>
      <c r="QQA1763" s="30"/>
      <c r="QQB1763" s="31"/>
      <c r="QQC1763" s="29"/>
      <c r="QQD1763" s="30"/>
      <c r="QQE1763" s="30"/>
      <c r="QQF1763" s="30"/>
      <c r="QQG1763" s="30"/>
      <c r="QQH1763" s="30"/>
      <c r="QQI1763" s="30"/>
      <c r="QQJ1763" s="31"/>
      <c r="QQK1763" s="29"/>
      <c r="QQL1763" s="30"/>
      <c r="QQM1763" s="30"/>
      <c r="QQN1763" s="30"/>
      <c r="QQO1763" s="30"/>
      <c r="QQP1763" s="30"/>
      <c r="QQQ1763" s="30"/>
      <c r="QQR1763" s="31"/>
      <c r="QQS1763" s="29"/>
      <c r="QQT1763" s="30"/>
      <c r="QQU1763" s="30"/>
      <c r="QQV1763" s="30"/>
      <c r="QQW1763" s="30"/>
      <c r="QQX1763" s="30"/>
      <c r="QQY1763" s="30"/>
      <c r="QQZ1763" s="31"/>
      <c r="QRA1763" s="29"/>
      <c r="QRB1763" s="30"/>
      <c r="QRC1763" s="30"/>
      <c r="QRD1763" s="30"/>
      <c r="QRE1763" s="30"/>
      <c r="QRF1763" s="30"/>
      <c r="QRG1763" s="30"/>
      <c r="QRH1763" s="31"/>
      <c r="QRI1763" s="29"/>
      <c r="QRJ1763" s="30"/>
      <c r="QRK1763" s="30"/>
      <c r="QRL1763" s="30"/>
      <c r="QRM1763" s="30"/>
      <c r="QRN1763" s="30"/>
      <c r="QRO1763" s="30"/>
      <c r="QRP1763" s="31"/>
      <c r="QRQ1763" s="29"/>
      <c r="QRR1763" s="30"/>
      <c r="QRS1763" s="30"/>
      <c r="QRT1763" s="30"/>
      <c r="QRU1763" s="30"/>
      <c r="QRV1763" s="30"/>
      <c r="QRW1763" s="30"/>
      <c r="QRX1763" s="31"/>
      <c r="QRY1763" s="29"/>
      <c r="QRZ1763" s="30"/>
      <c r="QSA1763" s="30"/>
      <c r="QSB1763" s="30"/>
      <c r="QSC1763" s="30"/>
      <c r="QSD1763" s="30"/>
      <c r="QSE1763" s="30"/>
      <c r="QSF1763" s="31"/>
      <c r="QSG1763" s="29"/>
      <c r="QSH1763" s="30"/>
      <c r="QSI1763" s="30"/>
      <c r="QSJ1763" s="30"/>
      <c r="QSK1763" s="30"/>
      <c r="QSL1763" s="30"/>
      <c r="QSM1763" s="30"/>
      <c r="QSN1763" s="31"/>
      <c r="QSO1763" s="29"/>
      <c r="QSP1763" s="30"/>
      <c r="QSQ1763" s="30"/>
      <c r="QSR1763" s="30"/>
      <c r="QSS1763" s="30"/>
      <c r="QST1763" s="30"/>
      <c r="QSU1763" s="30"/>
      <c r="QSV1763" s="31"/>
      <c r="QSW1763" s="29"/>
      <c r="QSX1763" s="30"/>
      <c r="QSY1763" s="30"/>
      <c r="QSZ1763" s="30"/>
      <c r="QTA1763" s="30"/>
      <c r="QTB1763" s="30"/>
      <c r="QTC1763" s="30"/>
      <c r="QTD1763" s="31"/>
      <c r="QTE1763" s="29"/>
      <c r="QTF1763" s="30"/>
      <c r="QTG1763" s="30"/>
      <c r="QTH1763" s="30"/>
      <c r="QTI1763" s="30"/>
      <c r="QTJ1763" s="30"/>
      <c r="QTK1763" s="30"/>
      <c r="QTL1763" s="31"/>
      <c r="QTM1763" s="29"/>
      <c r="QTN1763" s="30"/>
      <c r="QTO1763" s="30"/>
      <c r="QTP1763" s="30"/>
      <c r="QTQ1763" s="30"/>
      <c r="QTR1763" s="30"/>
      <c r="QTS1763" s="30"/>
      <c r="QTT1763" s="31"/>
      <c r="QTU1763" s="29"/>
      <c r="QTV1763" s="30"/>
      <c r="QTW1763" s="30"/>
      <c r="QTX1763" s="30"/>
      <c r="QTY1763" s="30"/>
      <c r="QTZ1763" s="30"/>
      <c r="QUA1763" s="30"/>
      <c r="QUB1763" s="31"/>
      <c r="QUC1763" s="29"/>
      <c r="QUD1763" s="30"/>
      <c r="QUE1763" s="30"/>
      <c r="QUF1763" s="30"/>
      <c r="QUG1763" s="30"/>
      <c r="QUH1763" s="30"/>
      <c r="QUI1763" s="30"/>
      <c r="QUJ1763" s="31"/>
      <c r="QUK1763" s="29"/>
      <c r="QUL1763" s="30"/>
      <c r="QUM1763" s="30"/>
      <c r="QUN1763" s="30"/>
      <c r="QUO1763" s="30"/>
      <c r="QUP1763" s="30"/>
      <c r="QUQ1763" s="30"/>
      <c r="QUR1763" s="31"/>
      <c r="QUS1763" s="29"/>
      <c r="QUT1763" s="30"/>
      <c r="QUU1763" s="30"/>
      <c r="QUV1763" s="30"/>
      <c r="QUW1763" s="30"/>
      <c r="QUX1763" s="30"/>
      <c r="QUY1763" s="30"/>
      <c r="QUZ1763" s="31"/>
      <c r="QVA1763" s="29"/>
      <c r="QVB1763" s="30"/>
      <c r="QVC1763" s="30"/>
      <c r="QVD1763" s="30"/>
      <c r="QVE1763" s="30"/>
      <c r="QVF1763" s="30"/>
      <c r="QVG1763" s="30"/>
      <c r="QVH1763" s="31"/>
      <c r="QVI1763" s="29"/>
      <c r="QVJ1763" s="30"/>
      <c r="QVK1763" s="30"/>
      <c r="QVL1763" s="30"/>
      <c r="QVM1763" s="30"/>
      <c r="QVN1763" s="30"/>
      <c r="QVO1763" s="30"/>
      <c r="QVP1763" s="31"/>
      <c r="QVQ1763" s="29"/>
      <c r="QVR1763" s="30"/>
      <c r="QVS1763" s="30"/>
      <c r="QVT1763" s="30"/>
      <c r="QVU1763" s="30"/>
      <c r="QVV1763" s="30"/>
      <c r="QVW1763" s="30"/>
      <c r="QVX1763" s="31"/>
      <c r="QVY1763" s="29"/>
      <c r="QVZ1763" s="30"/>
      <c r="QWA1763" s="30"/>
      <c r="QWB1763" s="30"/>
      <c r="QWC1763" s="30"/>
      <c r="QWD1763" s="30"/>
      <c r="QWE1763" s="30"/>
      <c r="QWF1763" s="31"/>
      <c r="QWG1763" s="29"/>
      <c r="QWH1763" s="30"/>
      <c r="QWI1763" s="30"/>
      <c r="QWJ1763" s="30"/>
      <c r="QWK1763" s="30"/>
      <c r="QWL1763" s="30"/>
      <c r="QWM1763" s="30"/>
      <c r="QWN1763" s="31"/>
      <c r="QWO1763" s="29"/>
      <c r="QWP1763" s="30"/>
      <c r="QWQ1763" s="30"/>
      <c r="QWR1763" s="30"/>
      <c r="QWS1763" s="30"/>
      <c r="QWT1763" s="30"/>
      <c r="QWU1763" s="30"/>
      <c r="QWV1763" s="31"/>
      <c r="QWW1763" s="29"/>
      <c r="QWX1763" s="30"/>
      <c r="QWY1763" s="30"/>
      <c r="QWZ1763" s="30"/>
      <c r="QXA1763" s="30"/>
      <c r="QXB1763" s="30"/>
      <c r="QXC1763" s="30"/>
      <c r="QXD1763" s="31"/>
      <c r="QXE1763" s="29"/>
      <c r="QXF1763" s="30"/>
      <c r="QXG1763" s="30"/>
      <c r="QXH1763" s="30"/>
      <c r="QXI1763" s="30"/>
      <c r="QXJ1763" s="30"/>
      <c r="QXK1763" s="30"/>
      <c r="QXL1763" s="31"/>
      <c r="QXM1763" s="29"/>
      <c r="QXN1763" s="30"/>
      <c r="QXO1763" s="30"/>
      <c r="QXP1763" s="30"/>
      <c r="QXQ1763" s="30"/>
      <c r="QXR1763" s="30"/>
      <c r="QXS1763" s="30"/>
      <c r="QXT1763" s="31"/>
      <c r="QXU1763" s="29"/>
      <c r="QXV1763" s="30"/>
      <c r="QXW1763" s="30"/>
      <c r="QXX1763" s="30"/>
      <c r="QXY1763" s="30"/>
      <c r="QXZ1763" s="30"/>
      <c r="QYA1763" s="30"/>
      <c r="QYB1763" s="31"/>
      <c r="QYC1763" s="29"/>
      <c r="QYD1763" s="30"/>
      <c r="QYE1763" s="30"/>
      <c r="QYF1763" s="30"/>
      <c r="QYG1763" s="30"/>
      <c r="QYH1763" s="30"/>
      <c r="QYI1763" s="30"/>
      <c r="QYJ1763" s="31"/>
      <c r="QYK1763" s="29"/>
      <c r="QYL1763" s="30"/>
      <c r="QYM1763" s="30"/>
      <c r="QYN1763" s="30"/>
      <c r="QYO1763" s="30"/>
      <c r="QYP1763" s="30"/>
      <c r="QYQ1763" s="30"/>
      <c r="QYR1763" s="31"/>
      <c r="QYS1763" s="29"/>
      <c r="QYT1763" s="30"/>
      <c r="QYU1763" s="30"/>
      <c r="QYV1763" s="30"/>
      <c r="QYW1763" s="30"/>
      <c r="QYX1763" s="30"/>
      <c r="QYY1763" s="30"/>
      <c r="QYZ1763" s="31"/>
      <c r="QZA1763" s="29"/>
      <c r="QZB1763" s="30"/>
      <c r="QZC1763" s="30"/>
      <c r="QZD1763" s="30"/>
      <c r="QZE1763" s="30"/>
      <c r="QZF1763" s="30"/>
      <c r="QZG1763" s="30"/>
      <c r="QZH1763" s="31"/>
      <c r="QZI1763" s="29"/>
      <c r="QZJ1763" s="30"/>
      <c r="QZK1763" s="30"/>
      <c r="QZL1763" s="30"/>
      <c r="QZM1763" s="30"/>
      <c r="QZN1763" s="30"/>
      <c r="QZO1763" s="30"/>
      <c r="QZP1763" s="31"/>
      <c r="QZQ1763" s="29"/>
      <c r="QZR1763" s="30"/>
      <c r="QZS1763" s="30"/>
      <c r="QZT1763" s="30"/>
      <c r="QZU1763" s="30"/>
      <c r="QZV1763" s="30"/>
      <c r="QZW1763" s="30"/>
      <c r="QZX1763" s="31"/>
      <c r="QZY1763" s="29"/>
      <c r="QZZ1763" s="30"/>
      <c r="RAA1763" s="30"/>
      <c r="RAB1763" s="30"/>
      <c r="RAC1763" s="30"/>
      <c r="RAD1763" s="30"/>
      <c r="RAE1763" s="30"/>
      <c r="RAF1763" s="31"/>
      <c r="RAG1763" s="29"/>
      <c r="RAH1763" s="30"/>
      <c r="RAI1763" s="30"/>
      <c r="RAJ1763" s="30"/>
      <c r="RAK1763" s="30"/>
      <c r="RAL1763" s="30"/>
      <c r="RAM1763" s="30"/>
      <c r="RAN1763" s="31"/>
      <c r="RAO1763" s="29"/>
      <c r="RAP1763" s="30"/>
      <c r="RAQ1763" s="30"/>
      <c r="RAR1763" s="30"/>
      <c r="RAS1763" s="30"/>
      <c r="RAT1763" s="30"/>
      <c r="RAU1763" s="30"/>
      <c r="RAV1763" s="31"/>
      <c r="RAW1763" s="29"/>
      <c r="RAX1763" s="30"/>
      <c r="RAY1763" s="30"/>
      <c r="RAZ1763" s="30"/>
      <c r="RBA1763" s="30"/>
      <c r="RBB1763" s="30"/>
      <c r="RBC1763" s="30"/>
      <c r="RBD1763" s="31"/>
      <c r="RBE1763" s="29"/>
      <c r="RBF1763" s="30"/>
      <c r="RBG1763" s="30"/>
      <c r="RBH1763" s="30"/>
      <c r="RBI1763" s="30"/>
      <c r="RBJ1763" s="30"/>
      <c r="RBK1763" s="30"/>
      <c r="RBL1763" s="31"/>
      <c r="RBM1763" s="29"/>
      <c r="RBN1763" s="30"/>
      <c r="RBO1763" s="30"/>
      <c r="RBP1763" s="30"/>
      <c r="RBQ1763" s="30"/>
      <c r="RBR1763" s="30"/>
      <c r="RBS1763" s="30"/>
      <c r="RBT1763" s="31"/>
      <c r="RBU1763" s="29"/>
      <c r="RBV1763" s="30"/>
      <c r="RBW1763" s="30"/>
      <c r="RBX1763" s="30"/>
      <c r="RBY1763" s="30"/>
      <c r="RBZ1763" s="30"/>
      <c r="RCA1763" s="30"/>
      <c r="RCB1763" s="31"/>
      <c r="RCC1763" s="29"/>
      <c r="RCD1763" s="30"/>
      <c r="RCE1763" s="30"/>
      <c r="RCF1763" s="30"/>
      <c r="RCG1763" s="30"/>
      <c r="RCH1763" s="30"/>
      <c r="RCI1763" s="30"/>
      <c r="RCJ1763" s="31"/>
      <c r="RCK1763" s="29"/>
      <c r="RCL1763" s="30"/>
      <c r="RCM1763" s="30"/>
      <c r="RCN1763" s="30"/>
      <c r="RCO1763" s="30"/>
      <c r="RCP1763" s="30"/>
      <c r="RCQ1763" s="30"/>
      <c r="RCR1763" s="31"/>
      <c r="RCS1763" s="29"/>
      <c r="RCT1763" s="30"/>
      <c r="RCU1763" s="30"/>
      <c r="RCV1763" s="30"/>
      <c r="RCW1763" s="30"/>
      <c r="RCX1763" s="30"/>
      <c r="RCY1763" s="30"/>
      <c r="RCZ1763" s="31"/>
      <c r="RDA1763" s="29"/>
      <c r="RDB1763" s="30"/>
      <c r="RDC1763" s="30"/>
      <c r="RDD1763" s="30"/>
      <c r="RDE1763" s="30"/>
      <c r="RDF1763" s="30"/>
      <c r="RDG1763" s="30"/>
      <c r="RDH1763" s="31"/>
      <c r="RDI1763" s="29"/>
      <c r="RDJ1763" s="30"/>
      <c r="RDK1763" s="30"/>
      <c r="RDL1763" s="30"/>
      <c r="RDM1763" s="30"/>
      <c r="RDN1763" s="30"/>
      <c r="RDO1763" s="30"/>
      <c r="RDP1763" s="31"/>
      <c r="RDQ1763" s="29"/>
      <c r="RDR1763" s="30"/>
      <c r="RDS1763" s="30"/>
      <c r="RDT1763" s="30"/>
      <c r="RDU1763" s="30"/>
      <c r="RDV1763" s="30"/>
      <c r="RDW1763" s="30"/>
      <c r="RDX1763" s="31"/>
      <c r="RDY1763" s="29"/>
      <c r="RDZ1763" s="30"/>
      <c r="REA1763" s="30"/>
      <c r="REB1763" s="30"/>
      <c r="REC1763" s="30"/>
      <c r="RED1763" s="30"/>
      <c r="REE1763" s="30"/>
      <c r="REF1763" s="31"/>
      <c r="REG1763" s="29"/>
      <c r="REH1763" s="30"/>
      <c r="REI1763" s="30"/>
      <c r="REJ1763" s="30"/>
      <c r="REK1763" s="30"/>
      <c r="REL1763" s="30"/>
      <c r="REM1763" s="30"/>
      <c r="REN1763" s="31"/>
      <c r="REO1763" s="29"/>
      <c r="REP1763" s="30"/>
      <c r="REQ1763" s="30"/>
      <c r="RER1763" s="30"/>
      <c r="RES1763" s="30"/>
      <c r="RET1763" s="30"/>
      <c r="REU1763" s="30"/>
      <c r="REV1763" s="31"/>
      <c r="REW1763" s="29"/>
      <c r="REX1763" s="30"/>
      <c r="REY1763" s="30"/>
      <c r="REZ1763" s="30"/>
      <c r="RFA1763" s="30"/>
      <c r="RFB1763" s="30"/>
      <c r="RFC1763" s="30"/>
      <c r="RFD1763" s="31"/>
      <c r="RFE1763" s="29"/>
      <c r="RFF1763" s="30"/>
      <c r="RFG1763" s="30"/>
      <c r="RFH1763" s="30"/>
      <c r="RFI1763" s="30"/>
      <c r="RFJ1763" s="30"/>
      <c r="RFK1763" s="30"/>
      <c r="RFL1763" s="31"/>
      <c r="RFM1763" s="29"/>
      <c r="RFN1763" s="30"/>
      <c r="RFO1763" s="30"/>
      <c r="RFP1763" s="30"/>
      <c r="RFQ1763" s="30"/>
      <c r="RFR1763" s="30"/>
      <c r="RFS1763" s="30"/>
      <c r="RFT1763" s="31"/>
      <c r="RFU1763" s="29"/>
      <c r="RFV1763" s="30"/>
      <c r="RFW1763" s="30"/>
      <c r="RFX1763" s="30"/>
      <c r="RFY1763" s="30"/>
      <c r="RFZ1763" s="30"/>
      <c r="RGA1763" s="30"/>
      <c r="RGB1763" s="31"/>
      <c r="RGC1763" s="29"/>
      <c r="RGD1763" s="30"/>
      <c r="RGE1763" s="30"/>
      <c r="RGF1763" s="30"/>
      <c r="RGG1763" s="30"/>
      <c r="RGH1763" s="30"/>
      <c r="RGI1763" s="30"/>
      <c r="RGJ1763" s="31"/>
      <c r="RGK1763" s="29"/>
      <c r="RGL1763" s="30"/>
      <c r="RGM1763" s="30"/>
      <c r="RGN1763" s="30"/>
      <c r="RGO1763" s="30"/>
      <c r="RGP1763" s="30"/>
      <c r="RGQ1763" s="30"/>
      <c r="RGR1763" s="31"/>
      <c r="RGS1763" s="29"/>
      <c r="RGT1763" s="30"/>
      <c r="RGU1763" s="30"/>
      <c r="RGV1763" s="30"/>
      <c r="RGW1763" s="30"/>
      <c r="RGX1763" s="30"/>
      <c r="RGY1763" s="30"/>
      <c r="RGZ1763" s="31"/>
      <c r="RHA1763" s="29"/>
      <c r="RHB1763" s="30"/>
      <c r="RHC1763" s="30"/>
      <c r="RHD1763" s="30"/>
      <c r="RHE1763" s="30"/>
      <c r="RHF1763" s="30"/>
      <c r="RHG1763" s="30"/>
      <c r="RHH1763" s="31"/>
      <c r="RHI1763" s="29"/>
      <c r="RHJ1763" s="30"/>
      <c r="RHK1763" s="30"/>
      <c r="RHL1763" s="30"/>
      <c r="RHM1763" s="30"/>
      <c r="RHN1763" s="30"/>
      <c r="RHO1763" s="30"/>
      <c r="RHP1763" s="31"/>
      <c r="RHQ1763" s="29"/>
      <c r="RHR1763" s="30"/>
      <c r="RHS1763" s="30"/>
      <c r="RHT1763" s="30"/>
      <c r="RHU1763" s="30"/>
      <c r="RHV1763" s="30"/>
      <c r="RHW1763" s="30"/>
      <c r="RHX1763" s="31"/>
      <c r="RHY1763" s="29"/>
      <c r="RHZ1763" s="30"/>
      <c r="RIA1763" s="30"/>
      <c r="RIB1763" s="30"/>
      <c r="RIC1763" s="30"/>
      <c r="RID1763" s="30"/>
      <c r="RIE1763" s="30"/>
      <c r="RIF1763" s="31"/>
      <c r="RIG1763" s="29"/>
      <c r="RIH1763" s="30"/>
      <c r="RII1763" s="30"/>
      <c r="RIJ1763" s="30"/>
      <c r="RIK1763" s="30"/>
      <c r="RIL1763" s="30"/>
      <c r="RIM1763" s="30"/>
      <c r="RIN1763" s="31"/>
      <c r="RIO1763" s="29"/>
      <c r="RIP1763" s="30"/>
      <c r="RIQ1763" s="30"/>
      <c r="RIR1763" s="30"/>
      <c r="RIS1763" s="30"/>
      <c r="RIT1763" s="30"/>
      <c r="RIU1763" s="30"/>
      <c r="RIV1763" s="31"/>
      <c r="RIW1763" s="29"/>
      <c r="RIX1763" s="30"/>
      <c r="RIY1763" s="30"/>
      <c r="RIZ1763" s="30"/>
      <c r="RJA1763" s="30"/>
      <c r="RJB1763" s="30"/>
      <c r="RJC1763" s="30"/>
      <c r="RJD1763" s="31"/>
      <c r="RJE1763" s="29"/>
      <c r="RJF1763" s="30"/>
      <c r="RJG1763" s="30"/>
      <c r="RJH1763" s="30"/>
      <c r="RJI1763" s="30"/>
      <c r="RJJ1763" s="30"/>
      <c r="RJK1763" s="30"/>
      <c r="RJL1763" s="31"/>
      <c r="RJM1763" s="29"/>
      <c r="RJN1763" s="30"/>
      <c r="RJO1763" s="30"/>
      <c r="RJP1763" s="30"/>
      <c r="RJQ1763" s="30"/>
      <c r="RJR1763" s="30"/>
      <c r="RJS1763" s="30"/>
      <c r="RJT1763" s="31"/>
      <c r="RJU1763" s="29"/>
      <c r="RJV1763" s="30"/>
      <c r="RJW1763" s="30"/>
      <c r="RJX1763" s="30"/>
      <c r="RJY1763" s="30"/>
      <c r="RJZ1763" s="30"/>
      <c r="RKA1763" s="30"/>
      <c r="RKB1763" s="31"/>
      <c r="RKC1763" s="29"/>
      <c r="RKD1763" s="30"/>
      <c r="RKE1763" s="30"/>
      <c r="RKF1763" s="30"/>
      <c r="RKG1763" s="30"/>
      <c r="RKH1763" s="30"/>
      <c r="RKI1763" s="30"/>
      <c r="RKJ1763" s="31"/>
      <c r="RKK1763" s="29"/>
      <c r="RKL1763" s="30"/>
      <c r="RKM1763" s="30"/>
      <c r="RKN1763" s="30"/>
      <c r="RKO1763" s="30"/>
      <c r="RKP1763" s="30"/>
      <c r="RKQ1763" s="30"/>
      <c r="RKR1763" s="31"/>
      <c r="RKS1763" s="29"/>
      <c r="RKT1763" s="30"/>
      <c r="RKU1763" s="30"/>
      <c r="RKV1763" s="30"/>
      <c r="RKW1763" s="30"/>
      <c r="RKX1763" s="30"/>
      <c r="RKY1763" s="30"/>
      <c r="RKZ1763" s="31"/>
      <c r="RLA1763" s="29"/>
      <c r="RLB1763" s="30"/>
      <c r="RLC1763" s="30"/>
      <c r="RLD1763" s="30"/>
      <c r="RLE1763" s="30"/>
      <c r="RLF1763" s="30"/>
      <c r="RLG1763" s="30"/>
      <c r="RLH1763" s="31"/>
      <c r="RLI1763" s="29"/>
      <c r="RLJ1763" s="30"/>
      <c r="RLK1763" s="30"/>
      <c r="RLL1763" s="30"/>
      <c r="RLM1763" s="30"/>
      <c r="RLN1763" s="30"/>
      <c r="RLO1763" s="30"/>
      <c r="RLP1763" s="31"/>
      <c r="RLQ1763" s="29"/>
      <c r="RLR1763" s="30"/>
      <c r="RLS1763" s="30"/>
      <c r="RLT1763" s="30"/>
      <c r="RLU1763" s="30"/>
      <c r="RLV1763" s="30"/>
      <c r="RLW1763" s="30"/>
      <c r="RLX1763" s="31"/>
      <c r="RLY1763" s="29"/>
      <c r="RLZ1763" s="30"/>
      <c r="RMA1763" s="30"/>
      <c r="RMB1763" s="30"/>
      <c r="RMC1763" s="30"/>
      <c r="RMD1763" s="30"/>
      <c r="RME1763" s="30"/>
      <c r="RMF1763" s="31"/>
      <c r="RMG1763" s="29"/>
      <c r="RMH1763" s="30"/>
      <c r="RMI1763" s="30"/>
      <c r="RMJ1763" s="30"/>
      <c r="RMK1763" s="30"/>
      <c r="RML1763" s="30"/>
      <c r="RMM1763" s="30"/>
      <c r="RMN1763" s="31"/>
      <c r="RMO1763" s="29"/>
      <c r="RMP1763" s="30"/>
      <c r="RMQ1763" s="30"/>
      <c r="RMR1763" s="30"/>
      <c r="RMS1763" s="30"/>
      <c r="RMT1763" s="30"/>
      <c r="RMU1763" s="30"/>
      <c r="RMV1763" s="31"/>
      <c r="RMW1763" s="29"/>
      <c r="RMX1763" s="30"/>
      <c r="RMY1763" s="30"/>
      <c r="RMZ1763" s="30"/>
      <c r="RNA1763" s="30"/>
      <c r="RNB1763" s="30"/>
      <c r="RNC1763" s="30"/>
      <c r="RND1763" s="31"/>
      <c r="RNE1763" s="29"/>
      <c r="RNF1763" s="30"/>
      <c r="RNG1763" s="30"/>
      <c r="RNH1763" s="30"/>
      <c r="RNI1763" s="30"/>
      <c r="RNJ1763" s="30"/>
      <c r="RNK1763" s="30"/>
      <c r="RNL1763" s="31"/>
      <c r="RNM1763" s="29"/>
      <c r="RNN1763" s="30"/>
      <c r="RNO1763" s="30"/>
      <c r="RNP1763" s="30"/>
      <c r="RNQ1763" s="30"/>
      <c r="RNR1763" s="30"/>
      <c r="RNS1763" s="30"/>
      <c r="RNT1763" s="31"/>
      <c r="RNU1763" s="29"/>
      <c r="RNV1763" s="30"/>
      <c r="RNW1763" s="30"/>
      <c r="RNX1763" s="30"/>
      <c r="RNY1763" s="30"/>
      <c r="RNZ1763" s="30"/>
      <c r="ROA1763" s="30"/>
      <c r="ROB1763" s="31"/>
      <c r="ROC1763" s="29"/>
      <c r="ROD1763" s="30"/>
      <c r="ROE1763" s="30"/>
      <c r="ROF1763" s="30"/>
      <c r="ROG1763" s="30"/>
      <c r="ROH1763" s="30"/>
      <c r="ROI1763" s="30"/>
      <c r="ROJ1763" s="31"/>
      <c r="ROK1763" s="29"/>
      <c r="ROL1763" s="30"/>
      <c r="ROM1763" s="30"/>
      <c r="RON1763" s="30"/>
      <c r="ROO1763" s="30"/>
      <c r="ROP1763" s="30"/>
      <c r="ROQ1763" s="30"/>
      <c r="ROR1763" s="31"/>
      <c r="ROS1763" s="29"/>
      <c r="ROT1763" s="30"/>
      <c r="ROU1763" s="30"/>
      <c r="ROV1763" s="30"/>
      <c r="ROW1763" s="30"/>
      <c r="ROX1763" s="30"/>
      <c r="ROY1763" s="30"/>
      <c r="ROZ1763" s="31"/>
      <c r="RPA1763" s="29"/>
      <c r="RPB1763" s="30"/>
      <c r="RPC1763" s="30"/>
      <c r="RPD1763" s="30"/>
      <c r="RPE1763" s="30"/>
      <c r="RPF1763" s="30"/>
      <c r="RPG1763" s="30"/>
      <c r="RPH1763" s="31"/>
      <c r="RPI1763" s="29"/>
      <c r="RPJ1763" s="30"/>
      <c r="RPK1763" s="30"/>
      <c r="RPL1763" s="30"/>
      <c r="RPM1763" s="30"/>
      <c r="RPN1763" s="30"/>
      <c r="RPO1763" s="30"/>
      <c r="RPP1763" s="31"/>
      <c r="RPQ1763" s="29"/>
      <c r="RPR1763" s="30"/>
      <c r="RPS1763" s="30"/>
      <c r="RPT1763" s="30"/>
      <c r="RPU1763" s="30"/>
      <c r="RPV1763" s="30"/>
      <c r="RPW1763" s="30"/>
      <c r="RPX1763" s="31"/>
      <c r="RPY1763" s="29"/>
      <c r="RPZ1763" s="30"/>
      <c r="RQA1763" s="30"/>
      <c r="RQB1763" s="30"/>
      <c r="RQC1763" s="30"/>
      <c r="RQD1763" s="30"/>
      <c r="RQE1763" s="30"/>
      <c r="RQF1763" s="31"/>
      <c r="RQG1763" s="29"/>
      <c r="RQH1763" s="30"/>
      <c r="RQI1763" s="30"/>
      <c r="RQJ1763" s="30"/>
      <c r="RQK1763" s="30"/>
      <c r="RQL1763" s="30"/>
      <c r="RQM1763" s="30"/>
      <c r="RQN1763" s="31"/>
      <c r="RQO1763" s="29"/>
      <c r="RQP1763" s="30"/>
      <c r="RQQ1763" s="30"/>
      <c r="RQR1763" s="30"/>
      <c r="RQS1763" s="30"/>
      <c r="RQT1763" s="30"/>
      <c r="RQU1763" s="30"/>
      <c r="RQV1763" s="31"/>
      <c r="RQW1763" s="29"/>
      <c r="RQX1763" s="30"/>
      <c r="RQY1763" s="30"/>
      <c r="RQZ1763" s="30"/>
      <c r="RRA1763" s="30"/>
      <c r="RRB1763" s="30"/>
      <c r="RRC1763" s="30"/>
      <c r="RRD1763" s="31"/>
      <c r="RRE1763" s="29"/>
      <c r="RRF1763" s="30"/>
      <c r="RRG1763" s="30"/>
      <c r="RRH1763" s="30"/>
      <c r="RRI1763" s="30"/>
      <c r="RRJ1763" s="30"/>
      <c r="RRK1763" s="30"/>
      <c r="RRL1763" s="31"/>
      <c r="RRM1763" s="29"/>
      <c r="RRN1763" s="30"/>
      <c r="RRO1763" s="30"/>
      <c r="RRP1763" s="30"/>
      <c r="RRQ1763" s="30"/>
      <c r="RRR1763" s="30"/>
      <c r="RRS1763" s="30"/>
      <c r="RRT1763" s="31"/>
      <c r="RRU1763" s="29"/>
      <c r="RRV1763" s="30"/>
      <c r="RRW1763" s="30"/>
      <c r="RRX1763" s="30"/>
      <c r="RRY1763" s="30"/>
      <c r="RRZ1763" s="30"/>
      <c r="RSA1763" s="30"/>
      <c r="RSB1763" s="31"/>
      <c r="RSC1763" s="29"/>
      <c r="RSD1763" s="30"/>
      <c r="RSE1763" s="30"/>
      <c r="RSF1763" s="30"/>
      <c r="RSG1763" s="30"/>
      <c r="RSH1763" s="30"/>
      <c r="RSI1763" s="30"/>
      <c r="RSJ1763" s="31"/>
      <c r="RSK1763" s="29"/>
      <c r="RSL1763" s="30"/>
      <c r="RSM1763" s="30"/>
      <c r="RSN1763" s="30"/>
      <c r="RSO1763" s="30"/>
      <c r="RSP1763" s="30"/>
      <c r="RSQ1763" s="30"/>
      <c r="RSR1763" s="31"/>
      <c r="RSS1763" s="29"/>
      <c r="RST1763" s="30"/>
      <c r="RSU1763" s="30"/>
      <c r="RSV1763" s="30"/>
      <c r="RSW1763" s="30"/>
      <c r="RSX1763" s="30"/>
      <c r="RSY1763" s="30"/>
      <c r="RSZ1763" s="31"/>
      <c r="RTA1763" s="29"/>
      <c r="RTB1763" s="30"/>
      <c r="RTC1763" s="30"/>
      <c r="RTD1763" s="30"/>
      <c r="RTE1763" s="30"/>
      <c r="RTF1763" s="30"/>
      <c r="RTG1763" s="30"/>
      <c r="RTH1763" s="31"/>
      <c r="RTI1763" s="29"/>
      <c r="RTJ1763" s="30"/>
      <c r="RTK1763" s="30"/>
      <c r="RTL1763" s="30"/>
      <c r="RTM1763" s="30"/>
      <c r="RTN1763" s="30"/>
      <c r="RTO1763" s="30"/>
      <c r="RTP1763" s="31"/>
      <c r="RTQ1763" s="29"/>
      <c r="RTR1763" s="30"/>
      <c r="RTS1763" s="30"/>
      <c r="RTT1763" s="30"/>
      <c r="RTU1763" s="30"/>
      <c r="RTV1763" s="30"/>
      <c r="RTW1763" s="30"/>
      <c r="RTX1763" s="31"/>
      <c r="RTY1763" s="29"/>
      <c r="RTZ1763" s="30"/>
      <c r="RUA1763" s="30"/>
      <c r="RUB1763" s="30"/>
      <c r="RUC1763" s="30"/>
      <c r="RUD1763" s="30"/>
      <c r="RUE1763" s="30"/>
      <c r="RUF1763" s="31"/>
      <c r="RUG1763" s="29"/>
      <c r="RUH1763" s="30"/>
      <c r="RUI1763" s="30"/>
      <c r="RUJ1763" s="30"/>
      <c r="RUK1763" s="30"/>
      <c r="RUL1763" s="30"/>
      <c r="RUM1763" s="30"/>
      <c r="RUN1763" s="31"/>
      <c r="RUO1763" s="29"/>
      <c r="RUP1763" s="30"/>
      <c r="RUQ1763" s="30"/>
      <c r="RUR1763" s="30"/>
      <c r="RUS1763" s="30"/>
      <c r="RUT1763" s="30"/>
      <c r="RUU1763" s="30"/>
      <c r="RUV1763" s="31"/>
      <c r="RUW1763" s="29"/>
      <c r="RUX1763" s="30"/>
      <c r="RUY1763" s="30"/>
      <c r="RUZ1763" s="30"/>
      <c r="RVA1763" s="30"/>
      <c r="RVB1763" s="30"/>
      <c r="RVC1763" s="30"/>
      <c r="RVD1763" s="31"/>
      <c r="RVE1763" s="29"/>
      <c r="RVF1763" s="30"/>
      <c r="RVG1763" s="30"/>
      <c r="RVH1763" s="30"/>
      <c r="RVI1763" s="30"/>
      <c r="RVJ1763" s="30"/>
      <c r="RVK1763" s="30"/>
      <c r="RVL1763" s="31"/>
      <c r="RVM1763" s="29"/>
      <c r="RVN1763" s="30"/>
      <c r="RVO1763" s="30"/>
      <c r="RVP1763" s="30"/>
      <c r="RVQ1763" s="30"/>
      <c r="RVR1763" s="30"/>
      <c r="RVS1763" s="30"/>
      <c r="RVT1763" s="31"/>
      <c r="RVU1763" s="29"/>
      <c r="RVV1763" s="30"/>
      <c r="RVW1763" s="30"/>
      <c r="RVX1763" s="30"/>
      <c r="RVY1763" s="30"/>
      <c r="RVZ1763" s="30"/>
      <c r="RWA1763" s="30"/>
      <c r="RWB1763" s="31"/>
      <c r="RWC1763" s="29"/>
      <c r="RWD1763" s="30"/>
      <c r="RWE1763" s="30"/>
      <c r="RWF1763" s="30"/>
      <c r="RWG1763" s="30"/>
      <c r="RWH1763" s="30"/>
      <c r="RWI1763" s="30"/>
      <c r="RWJ1763" s="31"/>
      <c r="RWK1763" s="29"/>
      <c r="RWL1763" s="30"/>
      <c r="RWM1763" s="30"/>
      <c r="RWN1763" s="30"/>
      <c r="RWO1763" s="30"/>
      <c r="RWP1763" s="30"/>
      <c r="RWQ1763" s="30"/>
      <c r="RWR1763" s="31"/>
      <c r="RWS1763" s="29"/>
      <c r="RWT1763" s="30"/>
      <c r="RWU1763" s="30"/>
      <c r="RWV1763" s="30"/>
      <c r="RWW1763" s="30"/>
      <c r="RWX1763" s="30"/>
      <c r="RWY1763" s="30"/>
      <c r="RWZ1763" s="31"/>
      <c r="RXA1763" s="29"/>
      <c r="RXB1763" s="30"/>
      <c r="RXC1763" s="30"/>
      <c r="RXD1763" s="30"/>
      <c r="RXE1763" s="30"/>
      <c r="RXF1763" s="30"/>
      <c r="RXG1763" s="30"/>
      <c r="RXH1763" s="31"/>
      <c r="RXI1763" s="29"/>
      <c r="RXJ1763" s="30"/>
      <c r="RXK1763" s="30"/>
      <c r="RXL1763" s="30"/>
      <c r="RXM1763" s="30"/>
      <c r="RXN1763" s="30"/>
      <c r="RXO1763" s="30"/>
      <c r="RXP1763" s="31"/>
      <c r="RXQ1763" s="29"/>
      <c r="RXR1763" s="30"/>
      <c r="RXS1763" s="30"/>
      <c r="RXT1763" s="30"/>
      <c r="RXU1763" s="30"/>
      <c r="RXV1763" s="30"/>
      <c r="RXW1763" s="30"/>
      <c r="RXX1763" s="31"/>
      <c r="RXY1763" s="29"/>
      <c r="RXZ1763" s="30"/>
      <c r="RYA1763" s="30"/>
      <c r="RYB1763" s="30"/>
      <c r="RYC1763" s="30"/>
      <c r="RYD1763" s="30"/>
      <c r="RYE1763" s="30"/>
      <c r="RYF1763" s="31"/>
      <c r="RYG1763" s="29"/>
      <c r="RYH1763" s="30"/>
      <c r="RYI1763" s="30"/>
      <c r="RYJ1763" s="30"/>
      <c r="RYK1763" s="30"/>
      <c r="RYL1763" s="30"/>
      <c r="RYM1763" s="30"/>
      <c r="RYN1763" s="31"/>
      <c r="RYO1763" s="29"/>
      <c r="RYP1763" s="30"/>
      <c r="RYQ1763" s="30"/>
      <c r="RYR1763" s="30"/>
      <c r="RYS1763" s="30"/>
      <c r="RYT1763" s="30"/>
      <c r="RYU1763" s="30"/>
      <c r="RYV1763" s="31"/>
      <c r="RYW1763" s="29"/>
      <c r="RYX1763" s="30"/>
      <c r="RYY1763" s="30"/>
      <c r="RYZ1763" s="30"/>
      <c r="RZA1763" s="30"/>
      <c r="RZB1763" s="30"/>
      <c r="RZC1763" s="30"/>
      <c r="RZD1763" s="31"/>
      <c r="RZE1763" s="29"/>
      <c r="RZF1763" s="30"/>
      <c r="RZG1763" s="30"/>
      <c r="RZH1763" s="30"/>
      <c r="RZI1763" s="30"/>
      <c r="RZJ1763" s="30"/>
      <c r="RZK1763" s="30"/>
      <c r="RZL1763" s="31"/>
      <c r="RZM1763" s="29"/>
      <c r="RZN1763" s="30"/>
      <c r="RZO1763" s="30"/>
      <c r="RZP1763" s="30"/>
      <c r="RZQ1763" s="30"/>
      <c r="RZR1763" s="30"/>
      <c r="RZS1763" s="30"/>
      <c r="RZT1763" s="31"/>
      <c r="RZU1763" s="29"/>
      <c r="RZV1763" s="30"/>
      <c r="RZW1763" s="30"/>
      <c r="RZX1763" s="30"/>
      <c r="RZY1763" s="30"/>
      <c r="RZZ1763" s="30"/>
      <c r="SAA1763" s="30"/>
      <c r="SAB1763" s="31"/>
      <c r="SAC1763" s="29"/>
      <c r="SAD1763" s="30"/>
      <c r="SAE1763" s="30"/>
      <c r="SAF1763" s="30"/>
      <c r="SAG1763" s="30"/>
      <c r="SAH1763" s="30"/>
      <c r="SAI1763" s="30"/>
      <c r="SAJ1763" s="31"/>
      <c r="SAK1763" s="29"/>
      <c r="SAL1763" s="30"/>
      <c r="SAM1763" s="30"/>
      <c r="SAN1763" s="30"/>
      <c r="SAO1763" s="30"/>
      <c r="SAP1763" s="30"/>
      <c r="SAQ1763" s="30"/>
      <c r="SAR1763" s="31"/>
      <c r="SAS1763" s="29"/>
      <c r="SAT1763" s="30"/>
      <c r="SAU1763" s="30"/>
      <c r="SAV1763" s="30"/>
      <c r="SAW1763" s="30"/>
      <c r="SAX1763" s="30"/>
      <c r="SAY1763" s="30"/>
      <c r="SAZ1763" s="31"/>
      <c r="SBA1763" s="29"/>
      <c r="SBB1763" s="30"/>
      <c r="SBC1763" s="30"/>
      <c r="SBD1763" s="30"/>
      <c r="SBE1763" s="30"/>
      <c r="SBF1763" s="30"/>
      <c r="SBG1763" s="30"/>
      <c r="SBH1763" s="31"/>
      <c r="SBI1763" s="29"/>
      <c r="SBJ1763" s="30"/>
      <c r="SBK1763" s="30"/>
      <c r="SBL1763" s="30"/>
      <c r="SBM1763" s="30"/>
      <c r="SBN1763" s="30"/>
      <c r="SBO1763" s="30"/>
      <c r="SBP1763" s="31"/>
      <c r="SBQ1763" s="29"/>
      <c r="SBR1763" s="30"/>
      <c r="SBS1763" s="30"/>
      <c r="SBT1763" s="30"/>
      <c r="SBU1763" s="30"/>
      <c r="SBV1763" s="30"/>
      <c r="SBW1763" s="30"/>
      <c r="SBX1763" s="31"/>
      <c r="SBY1763" s="29"/>
      <c r="SBZ1763" s="30"/>
      <c r="SCA1763" s="30"/>
      <c r="SCB1763" s="30"/>
      <c r="SCC1763" s="30"/>
      <c r="SCD1763" s="30"/>
      <c r="SCE1763" s="30"/>
      <c r="SCF1763" s="31"/>
      <c r="SCG1763" s="29"/>
      <c r="SCH1763" s="30"/>
      <c r="SCI1763" s="30"/>
      <c r="SCJ1763" s="30"/>
      <c r="SCK1763" s="30"/>
      <c r="SCL1763" s="30"/>
      <c r="SCM1763" s="30"/>
      <c r="SCN1763" s="31"/>
      <c r="SCO1763" s="29"/>
      <c r="SCP1763" s="30"/>
      <c r="SCQ1763" s="30"/>
      <c r="SCR1763" s="30"/>
      <c r="SCS1763" s="30"/>
      <c r="SCT1763" s="30"/>
      <c r="SCU1763" s="30"/>
      <c r="SCV1763" s="31"/>
      <c r="SCW1763" s="29"/>
      <c r="SCX1763" s="30"/>
      <c r="SCY1763" s="30"/>
      <c r="SCZ1763" s="30"/>
      <c r="SDA1763" s="30"/>
      <c r="SDB1763" s="30"/>
      <c r="SDC1763" s="30"/>
      <c r="SDD1763" s="31"/>
      <c r="SDE1763" s="29"/>
      <c r="SDF1763" s="30"/>
      <c r="SDG1763" s="30"/>
      <c r="SDH1763" s="30"/>
      <c r="SDI1763" s="30"/>
      <c r="SDJ1763" s="30"/>
      <c r="SDK1763" s="30"/>
      <c r="SDL1763" s="31"/>
      <c r="SDM1763" s="29"/>
      <c r="SDN1763" s="30"/>
      <c r="SDO1763" s="30"/>
      <c r="SDP1763" s="30"/>
      <c r="SDQ1763" s="30"/>
      <c r="SDR1763" s="30"/>
      <c r="SDS1763" s="30"/>
      <c r="SDT1763" s="31"/>
      <c r="SDU1763" s="29"/>
      <c r="SDV1763" s="30"/>
      <c r="SDW1763" s="30"/>
      <c r="SDX1763" s="30"/>
      <c r="SDY1763" s="30"/>
      <c r="SDZ1763" s="30"/>
      <c r="SEA1763" s="30"/>
      <c r="SEB1763" s="31"/>
      <c r="SEC1763" s="29"/>
      <c r="SED1763" s="30"/>
      <c r="SEE1763" s="30"/>
      <c r="SEF1763" s="30"/>
      <c r="SEG1763" s="30"/>
      <c r="SEH1763" s="30"/>
      <c r="SEI1763" s="30"/>
      <c r="SEJ1763" s="31"/>
      <c r="SEK1763" s="29"/>
      <c r="SEL1763" s="30"/>
      <c r="SEM1763" s="30"/>
      <c r="SEN1763" s="30"/>
      <c r="SEO1763" s="30"/>
      <c r="SEP1763" s="30"/>
      <c r="SEQ1763" s="30"/>
      <c r="SER1763" s="31"/>
      <c r="SES1763" s="29"/>
      <c r="SET1763" s="30"/>
      <c r="SEU1763" s="30"/>
      <c r="SEV1763" s="30"/>
      <c r="SEW1763" s="30"/>
      <c r="SEX1763" s="30"/>
      <c r="SEY1763" s="30"/>
      <c r="SEZ1763" s="31"/>
      <c r="SFA1763" s="29"/>
      <c r="SFB1763" s="30"/>
      <c r="SFC1763" s="30"/>
      <c r="SFD1763" s="30"/>
      <c r="SFE1763" s="30"/>
      <c r="SFF1763" s="30"/>
      <c r="SFG1763" s="30"/>
      <c r="SFH1763" s="31"/>
      <c r="SFI1763" s="29"/>
      <c r="SFJ1763" s="30"/>
      <c r="SFK1763" s="30"/>
      <c r="SFL1763" s="30"/>
      <c r="SFM1763" s="30"/>
      <c r="SFN1763" s="30"/>
      <c r="SFO1763" s="30"/>
      <c r="SFP1763" s="31"/>
      <c r="SFQ1763" s="29"/>
      <c r="SFR1763" s="30"/>
      <c r="SFS1763" s="30"/>
      <c r="SFT1763" s="30"/>
      <c r="SFU1763" s="30"/>
      <c r="SFV1763" s="30"/>
      <c r="SFW1763" s="30"/>
      <c r="SFX1763" s="31"/>
      <c r="SFY1763" s="29"/>
      <c r="SFZ1763" s="30"/>
      <c r="SGA1763" s="30"/>
      <c r="SGB1763" s="30"/>
      <c r="SGC1763" s="30"/>
      <c r="SGD1763" s="30"/>
      <c r="SGE1763" s="30"/>
      <c r="SGF1763" s="31"/>
      <c r="SGG1763" s="29"/>
      <c r="SGH1763" s="30"/>
      <c r="SGI1763" s="30"/>
      <c r="SGJ1763" s="30"/>
      <c r="SGK1763" s="30"/>
      <c r="SGL1763" s="30"/>
      <c r="SGM1763" s="30"/>
      <c r="SGN1763" s="31"/>
      <c r="SGO1763" s="29"/>
      <c r="SGP1763" s="30"/>
      <c r="SGQ1763" s="30"/>
      <c r="SGR1763" s="30"/>
      <c r="SGS1763" s="30"/>
      <c r="SGT1763" s="30"/>
      <c r="SGU1763" s="30"/>
      <c r="SGV1763" s="31"/>
      <c r="SGW1763" s="29"/>
      <c r="SGX1763" s="30"/>
      <c r="SGY1763" s="30"/>
      <c r="SGZ1763" s="30"/>
      <c r="SHA1763" s="30"/>
      <c r="SHB1763" s="30"/>
      <c r="SHC1763" s="30"/>
      <c r="SHD1763" s="31"/>
      <c r="SHE1763" s="29"/>
      <c r="SHF1763" s="30"/>
      <c r="SHG1763" s="30"/>
      <c r="SHH1763" s="30"/>
      <c r="SHI1763" s="30"/>
      <c r="SHJ1763" s="30"/>
      <c r="SHK1763" s="30"/>
      <c r="SHL1763" s="31"/>
      <c r="SHM1763" s="29"/>
      <c r="SHN1763" s="30"/>
      <c r="SHO1763" s="30"/>
      <c r="SHP1763" s="30"/>
      <c r="SHQ1763" s="30"/>
      <c r="SHR1763" s="30"/>
      <c r="SHS1763" s="30"/>
      <c r="SHT1763" s="31"/>
      <c r="SHU1763" s="29"/>
      <c r="SHV1763" s="30"/>
      <c r="SHW1763" s="30"/>
      <c r="SHX1763" s="30"/>
      <c r="SHY1763" s="30"/>
      <c r="SHZ1763" s="30"/>
      <c r="SIA1763" s="30"/>
      <c r="SIB1763" s="31"/>
      <c r="SIC1763" s="29"/>
      <c r="SID1763" s="30"/>
      <c r="SIE1763" s="30"/>
      <c r="SIF1763" s="30"/>
      <c r="SIG1763" s="30"/>
      <c r="SIH1763" s="30"/>
      <c r="SII1763" s="30"/>
      <c r="SIJ1763" s="31"/>
      <c r="SIK1763" s="29"/>
      <c r="SIL1763" s="30"/>
      <c r="SIM1763" s="30"/>
      <c r="SIN1763" s="30"/>
      <c r="SIO1763" s="30"/>
      <c r="SIP1763" s="30"/>
      <c r="SIQ1763" s="30"/>
      <c r="SIR1763" s="31"/>
      <c r="SIS1763" s="29"/>
      <c r="SIT1763" s="30"/>
      <c r="SIU1763" s="30"/>
      <c r="SIV1763" s="30"/>
      <c r="SIW1763" s="30"/>
      <c r="SIX1763" s="30"/>
      <c r="SIY1763" s="30"/>
      <c r="SIZ1763" s="31"/>
      <c r="SJA1763" s="29"/>
      <c r="SJB1763" s="30"/>
      <c r="SJC1763" s="30"/>
      <c r="SJD1763" s="30"/>
      <c r="SJE1763" s="30"/>
      <c r="SJF1763" s="30"/>
      <c r="SJG1763" s="30"/>
      <c r="SJH1763" s="31"/>
      <c r="SJI1763" s="29"/>
      <c r="SJJ1763" s="30"/>
      <c r="SJK1763" s="30"/>
      <c r="SJL1763" s="30"/>
      <c r="SJM1763" s="30"/>
      <c r="SJN1763" s="30"/>
      <c r="SJO1763" s="30"/>
      <c r="SJP1763" s="31"/>
      <c r="SJQ1763" s="29"/>
      <c r="SJR1763" s="30"/>
      <c r="SJS1763" s="30"/>
      <c r="SJT1763" s="30"/>
      <c r="SJU1763" s="30"/>
      <c r="SJV1763" s="30"/>
      <c r="SJW1763" s="30"/>
      <c r="SJX1763" s="31"/>
      <c r="SJY1763" s="29"/>
      <c r="SJZ1763" s="30"/>
      <c r="SKA1763" s="30"/>
      <c r="SKB1763" s="30"/>
      <c r="SKC1763" s="30"/>
      <c r="SKD1763" s="30"/>
      <c r="SKE1763" s="30"/>
      <c r="SKF1763" s="31"/>
      <c r="SKG1763" s="29"/>
      <c r="SKH1763" s="30"/>
      <c r="SKI1763" s="30"/>
      <c r="SKJ1763" s="30"/>
      <c r="SKK1763" s="30"/>
      <c r="SKL1763" s="30"/>
      <c r="SKM1763" s="30"/>
      <c r="SKN1763" s="31"/>
      <c r="SKO1763" s="29"/>
      <c r="SKP1763" s="30"/>
      <c r="SKQ1763" s="30"/>
      <c r="SKR1763" s="30"/>
      <c r="SKS1763" s="30"/>
      <c r="SKT1763" s="30"/>
      <c r="SKU1763" s="30"/>
      <c r="SKV1763" s="31"/>
      <c r="SKW1763" s="29"/>
      <c r="SKX1763" s="30"/>
      <c r="SKY1763" s="30"/>
      <c r="SKZ1763" s="30"/>
      <c r="SLA1763" s="30"/>
      <c r="SLB1763" s="30"/>
      <c r="SLC1763" s="30"/>
      <c r="SLD1763" s="31"/>
      <c r="SLE1763" s="29"/>
      <c r="SLF1763" s="30"/>
      <c r="SLG1763" s="30"/>
      <c r="SLH1763" s="30"/>
      <c r="SLI1763" s="30"/>
      <c r="SLJ1763" s="30"/>
      <c r="SLK1763" s="30"/>
      <c r="SLL1763" s="31"/>
      <c r="SLM1763" s="29"/>
      <c r="SLN1763" s="30"/>
      <c r="SLO1763" s="30"/>
      <c r="SLP1763" s="30"/>
      <c r="SLQ1763" s="30"/>
      <c r="SLR1763" s="30"/>
      <c r="SLS1763" s="30"/>
      <c r="SLT1763" s="31"/>
      <c r="SLU1763" s="29"/>
      <c r="SLV1763" s="30"/>
      <c r="SLW1763" s="30"/>
      <c r="SLX1763" s="30"/>
      <c r="SLY1763" s="30"/>
      <c r="SLZ1763" s="30"/>
      <c r="SMA1763" s="30"/>
      <c r="SMB1763" s="31"/>
      <c r="SMC1763" s="29"/>
      <c r="SMD1763" s="30"/>
      <c r="SME1763" s="30"/>
      <c r="SMF1763" s="30"/>
      <c r="SMG1763" s="30"/>
      <c r="SMH1763" s="30"/>
      <c r="SMI1763" s="30"/>
      <c r="SMJ1763" s="31"/>
      <c r="SMK1763" s="29"/>
      <c r="SML1763" s="30"/>
      <c r="SMM1763" s="30"/>
      <c r="SMN1763" s="30"/>
      <c r="SMO1763" s="30"/>
      <c r="SMP1763" s="30"/>
      <c r="SMQ1763" s="30"/>
      <c r="SMR1763" s="31"/>
      <c r="SMS1763" s="29"/>
      <c r="SMT1763" s="30"/>
      <c r="SMU1763" s="30"/>
      <c r="SMV1763" s="30"/>
      <c r="SMW1763" s="30"/>
      <c r="SMX1763" s="30"/>
      <c r="SMY1763" s="30"/>
      <c r="SMZ1763" s="31"/>
      <c r="SNA1763" s="29"/>
      <c r="SNB1763" s="30"/>
      <c r="SNC1763" s="30"/>
      <c r="SND1763" s="30"/>
      <c r="SNE1763" s="30"/>
      <c r="SNF1763" s="30"/>
      <c r="SNG1763" s="30"/>
      <c r="SNH1763" s="31"/>
      <c r="SNI1763" s="29"/>
      <c r="SNJ1763" s="30"/>
      <c r="SNK1763" s="30"/>
      <c r="SNL1763" s="30"/>
      <c r="SNM1763" s="30"/>
      <c r="SNN1763" s="30"/>
      <c r="SNO1763" s="30"/>
      <c r="SNP1763" s="31"/>
      <c r="SNQ1763" s="29"/>
      <c r="SNR1763" s="30"/>
      <c r="SNS1763" s="30"/>
      <c r="SNT1763" s="30"/>
      <c r="SNU1763" s="30"/>
      <c r="SNV1763" s="30"/>
      <c r="SNW1763" s="30"/>
      <c r="SNX1763" s="31"/>
      <c r="SNY1763" s="29"/>
      <c r="SNZ1763" s="30"/>
      <c r="SOA1763" s="30"/>
      <c r="SOB1763" s="30"/>
      <c r="SOC1763" s="30"/>
      <c r="SOD1763" s="30"/>
      <c r="SOE1763" s="30"/>
      <c r="SOF1763" s="31"/>
      <c r="SOG1763" s="29"/>
      <c r="SOH1763" s="30"/>
      <c r="SOI1763" s="30"/>
      <c r="SOJ1763" s="30"/>
      <c r="SOK1763" s="30"/>
      <c r="SOL1763" s="30"/>
      <c r="SOM1763" s="30"/>
      <c r="SON1763" s="31"/>
      <c r="SOO1763" s="29"/>
      <c r="SOP1763" s="30"/>
      <c r="SOQ1763" s="30"/>
      <c r="SOR1763" s="30"/>
      <c r="SOS1763" s="30"/>
      <c r="SOT1763" s="30"/>
      <c r="SOU1763" s="30"/>
      <c r="SOV1763" s="31"/>
      <c r="SOW1763" s="29"/>
      <c r="SOX1763" s="30"/>
      <c r="SOY1763" s="30"/>
      <c r="SOZ1763" s="30"/>
      <c r="SPA1763" s="30"/>
      <c r="SPB1763" s="30"/>
      <c r="SPC1763" s="30"/>
      <c r="SPD1763" s="31"/>
      <c r="SPE1763" s="29"/>
      <c r="SPF1763" s="30"/>
      <c r="SPG1763" s="30"/>
      <c r="SPH1763" s="30"/>
      <c r="SPI1763" s="30"/>
      <c r="SPJ1763" s="30"/>
      <c r="SPK1763" s="30"/>
      <c r="SPL1763" s="31"/>
      <c r="SPM1763" s="29"/>
      <c r="SPN1763" s="30"/>
      <c r="SPO1763" s="30"/>
      <c r="SPP1763" s="30"/>
      <c r="SPQ1763" s="30"/>
      <c r="SPR1763" s="30"/>
      <c r="SPS1763" s="30"/>
      <c r="SPT1763" s="31"/>
      <c r="SPU1763" s="29"/>
      <c r="SPV1763" s="30"/>
      <c r="SPW1763" s="30"/>
      <c r="SPX1763" s="30"/>
      <c r="SPY1763" s="30"/>
      <c r="SPZ1763" s="30"/>
      <c r="SQA1763" s="30"/>
      <c r="SQB1763" s="31"/>
      <c r="SQC1763" s="29"/>
      <c r="SQD1763" s="30"/>
      <c r="SQE1763" s="30"/>
      <c r="SQF1763" s="30"/>
      <c r="SQG1763" s="30"/>
      <c r="SQH1763" s="30"/>
      <c r="SQI1763" s="30"/>
      <c r="SQJ1763" s="31"/>
      <c r="SQK1763" s="29"/>
      <c r="SQL1763" s="30"/>
      <c r="SQM1763" s="30"/>
      <c r="SQN1763" s="30"/>
      <c r="SQO1763" s="30"/>
      <c r="SQP1763" s="30"/>
      <c r="SQQ1763" s="30"/>
      <c r="SQR1763" s="31"/>
      <c r="SQS1763" s="29"/>
      <c r="SQT1763" s="30"/>
      <c r="SQU1763" s="30"/>
      <c r="SQV1763" s="30"/>
      <c r="SQW1763" s="30"/>
      <c r="SQX1763" s="30"/>
      <c r="SQY1763" s="30"/>
      <c r="SQZ1763" s="31"/>
      <c r="SRA1763" s="29"/>
      <c r="SRB1763" s="30"/>
      <c r="SRC1763" s="30"/>
      <c r="SRD1763" s="30"/>
      <c r="SRE1763" s="30"/>
      <c r="SRF1763" s="30"/>
      <c r="SRG1763" s="30"/>
      <c r="SRH1763" s="31"/>
      <c r="SRI1763" s="29"/>
      <c r="SRJ1763" s="30"/>
      <c r="SRK1763" s="30"/>
      <c r="SRL1763" s="30"/>
      <c r="SRM1763" s="30"/>
      <c r="SRN1763" s="30"/>
      <c r="SRO1763" s="30"/>
      <c r="SRP1763" s="31"/>
      <c r="SRQ1763" s="29"/>
      <c r="SRR1763" s="30"/>
      <c r="SRS1763" s="30"/>
      <c r="SRT1763" s="30"/>
      <c r="SRU1763" s="30"/>
      <c r="SRV1763" s="30"/>
      <c r="SRW1763" s="30"/>
      <c r="SRX1763" s="31"/>
      <c r="SRY1763" s="29"/>
      <c r="SRZ1763" s="30"/>
      <c r="SSA1763" s="30"/>
      <c r="SSB1763" s="30"/>
      <c r="SSC1763" s="30"/>
      <c r="SSD1763" s="30"/>
      <c r="SSE1763" s="30"/>
      <c r="SSF1763" s="31"/>
      <c r="SSG1763" s="29"/>
      <c r="SSH1763" s="30"/>
      <c r="SSI1763" s="30"/>
      <c r="SSJ1763" s="30"/>
      <c r="SSK1763" s="30"/>
      <c r="SSL1763" s="30"/>
      <c r="SSM1763" s="30"/>
      <c r="SSN1763" s="31"/>
      <c r="SSO1763" s="29"/>
      <c r="SSP1763" s="30"/>
      <c r="SSQ1763" s="30"/>
      <c r="SSR1763" s="30"/>
      <c r="SSS1763" s="30"/>
      <c r="SST1763" s="30"/>
      <c r="SSU1763" s="30"/>
      <c r="SSV1763" s="31"/>
      <c r="SSW1763" s="29"/>
      <c r="SSX1763" s="30"/>
      <c r="SSY1763" s="30"/>
      <c r="SSZ1763" s="30"/>
      <c r="STA1763" s="30"/>
      <c r="STB1763" s="30"/>
      <c r="STC1763" s="30"/>
      <c r="STD1763" s="31"/>
      <c r="STE1763" s="29"/>
      <c r="STF1763" s="30"/>
      <c r="STG1763" s="30"/>
      <c r="STH1763" s="30"/>
      <c r="STI1763" s="30"/>
      <c r="STJ1763" s="30"/>
      <c r="STK1763" s="30"/>
      <c r="STL1763" s="31"/>
      <c r="STM1763" s="29"/>
      <c r="STN1763" s="30"/>
      <c r="STO1763" s="30"/>
      <c r="STP1763" s="30"/>
      <c r="STQ1763" s="30"/>
      <c r="STR1763" s="30"/>
      <c r="STS1763" s="30"/>
      <c r="STT1763" s="31"/>
      <c r="STU1763" s="29"/>
      <c r="STV1763" s="30"/>
      <c r="STW1763" s="30"/>
      <c r="STX1763" s="30"/>
      <c r="STY1763" s="30"/>
      <c r="STZ1763" s="30"/>
      <c r="SUA1763" s="30"/>
      <c r="SUB1763" s="31"/>
      <c r="SUC1763" s="29"/>
      <c r="SUD1763" s="30"/>
      <c r="SUE1763" s="30"/>
      <c r="SUF1763" s="30"/>
      <c r="SUG1763" s="30"/>
      <c r="SUH1763" s="30"/>
      <c r="SUI1763" s="30"/>
      <c r="SUJ1763" s="31"/>
      <c r="SUK1763" s="29"/>
      <c r="SUL1763" s="30"/>
      <c r="SUM1763" s="30"/>
      <c r="SUN1763" s="30"/>
      <c r="SUO1763" s="30"/>
      <c r="SUP1763" s="30"/>
      <c r="SUQ1763" s="30"/>
      <c r="SUR1763" s="31"/>
      <c r="SUS1763" s="29"/>
      <c r="SUT1763" s="30"/>
      <c r="SUU1763" s="30"/>
      <c r="SUV1763" s="30"/>
      <c r="SUW1763" s="30"/>
      <c r="SUX1763" s="30"/>
      <c r="SUY1763" s="30"/>
      <c r="SUZ1763" s="31"/>
      <c r="SVA1763" s="29"/>
      <c r="SVB1763" s="30"/>
      <c r="SVC1763" s="30"/>
      <c r="SVD1763" s="30"/>
      <c r="SVE1763" s="30"/>
      <c r="SVF1763" s="30"/>
      <c r="SVG1763" s="30"/>
      <c r="SVH1763" s="31"/>
      <c r="SVI1763" s="29"/>
      <c r="SVJ1763" s="30"/>
      <c r="SVK1763" s="30"/>
      <c r="SVL1763" s="30"/>
      <c r="SVM1763" s="30"/>
      <c r="SVN1763" s="30"/>
      <c r="SVO1763" s="30"/>
      <c r="SVP1763" s="31"/>
      <c r="SVQ1763" s="29"/>
      <c r="SVR1763" s="30"/>
      <c r="SVS1763" s="30"/>
      <c r="SVT1763" s="30"/>
      <c r="SVU1763" s="30"/>
      <c r="SVV1763" s="30"/>
      <c r="SVW1763" s="30"/>
      <c r="SVX1763" s="31"/>
      <c r="SVY1763" s="29"/>
      <c r="SVZ1763" s="30"/>
      <c r="SWA1763" s="30"/>
      <c r="SWB1763" s="30"/>
      <c r="SWC1763" s="30"/>
      <c r="SWD1763" s="30"/>
      <c r="SWE1763" s="30"/>
      <c r="SWF1763" s="31"/>
      <c r="SWG1763" s="29"/>
      <c r="SWH1763" s="30"/>
      <c r="SWI1763" s="30"/>
      <c r="SWJ1763" s="30"/>
      <c r="SWK1763" s="30"/>
      <c r="SWL1763" s="30"/>
      <c r="SWM1763" s="30"/>
      <c r="SWN1763" s="31"/>
      <c r="SWO1763" s="29"/>
      <c r="SWP1763" s="30"/>
      <c r="SWQ1763" s="30"/>
      <c r="SWR1763" s="30"/>
      <c r="SWS1763" s="30"/>
      <c r="SWT1763" s="30"/>
      <c r="SWU1763" s="30"/>
      <c r="SWV1763" s="31"/>
      <c r="SWW1763" s="29"/>
      <c r="SWX1763" s="30"/>
      <c r="SWY1763" s="30"/>
      <c r="SWZ1763" s="30"/>
      <c r="SXA1763" s="30"/>
      <c r="SXB1763" s="30"/>
      <c r="SXC1763" s="30"/>
      <c r="SXD1763" s="31"/>
      <c r="SXE1763" s="29"/>
      <c r="SXF1763" s="30"/>
      <c r="SXG1763" s="30"/>
      <c r="SXH1763" s="30"/>
      <c r="SXI1763" s="30"/>
      <c r="SXJ1763" s="30"/>
      <c r="SXK1763" s="30"/>
      <c r="SXL1763" s="31"/>
      <c r="SXM1763" s="29"/>
      <c r="SXN1763" s="30"/>
      <c r="SXO1763" s="30"/>
      <c r="SXP1763" s="30"/>
      <c r="SXQ1763" s="30"/>
      <c r="SXR1763" s="30"/>
      <c r="SXS1763" s="30"/>
      <c r="SXT1763" s="31"/>
      <c r="SXU1763" s="29"/>
      <c r="SXV1763" s="30"/>
      <c r="SXW1763" s="30"/>
      <c r="SXX1763" s="30"/>
      <c r="SXY1763" s="30"/>
      <c r="SXZ1763" s="30"/>
      <c r="SYA1763" s="30"/>
      <c r="SYB1763" s="31"/>
      <c r="SYC1763" s="29"/>
      <c r="SYD1763" s="30"/>
      <c r="SYE1763" s="30"/>
      <c r="SYF1763" s="30"/>
      <c r="SYG1763" s="30"/>
      <c r="SYH1763" s="30"/>
      <c r="SYI1763" s="30"/>
      <c r="SYJ1763" s="31"/>
      <c r="SYK1763" s="29"/>
      <c r="SYL1763" s="30"/>
      <c r="SYM1763" s="30"/>
      <c r="SYN1763" s="30"/>
      <c r="SYO1763" s="30"/>
      <c r="SYP1763" s="30"/>
      <c r="SYQ1763" s="30"/>
      <c r="SYR1763" s="31"/>
      <c r="SYS1763" s="29"/>
      <c r="SYT1763" s="30"/>
      <c r="SYU1763" s="30"/>
      <c r="SYV1763" s="30"/>
      <c r="SYW1763" s="30"/>
      <c r="SYX1763" s="30"/>
      <c r="SYY1763" s="30"/>
      <c r="SYZ1763" s="31"/>
      <c r="SZA1763" s="29"/>
      <c r="SZB1763" s="30"/>
      <c r="SZC1763" s="30"/>
      <c r="SZD1763" s="30"/>
      <c r="SZE1763" s="30"/>
      <c r="SZF1763" s="30"/>
      <c r="SZG1763" s="30"/>
      <c r="SZH1763" s="31"/>
      <c r="SZI1763" s="29"/>
      <c r="SZJ1763" s="30"/>
      <c r="SZK1763" s="30"/>
      <c r="SZL1763" s="30"/>
      <c r="SZM1763" s="30"/>
      <c r="SZN1763" s="30"/>
      <c r="SZO1763" s="30"/>
      <c r="SZP1763" s="31"/>
      <c r="SZQ1763" s="29"/>
      <c r="SZR1763" s="30"/>
      <c r="SZS1763" s="30"/>
      <c r="SZT1763" s="30"/>
      <c r="SZU1763" s="30"/>
      <c r="SZV1763" s="30"/>
      <c r="SZW1763" s="30"/>
      <c r="SZX1763" s="31"/>
      <c r="SZY1763" s="29"/>
      <c r="SZZ1763" s="30"/>
      <c r="TAA1763" s="30"/>
      <c r="TAB1763" s="30"/>
      <c r="TAC1763" s="30"/>
      <c r="TAD1763" s="30"/>
      <c r="TAE1763" s="30"/>
      <c r="TAF1763" s="31"/>
      <c r="TAG1763" s="29"/>
      <c r="TAH1763" s="30"/>
      <c r="TAI1763" s="30"/>
      <c r="TAJ1763" s="30"/>
      <c r="TAK1763" s="30"/>
      <c r="TAL1763" s="30"/>
      <c r="TAM1763" s="30"/>
      <c r="TAN1763" s="31"/>
      <c r="TAO1763" s="29"/>
      <c r="TAP1763" s="30"/>
      <c r="TAQ1763" s="30"/>
      <c r="TAR1763" s="30"/>
      <c r="TAS1763" s="30"/>
      <c r="TAT1763" s="30"/>
      <c r="TAU1763" s="30"/>
      <c r="TAV1763" s="31"/>
      <c r="TAW1763" s="29"/>
      <c r="TAX1763" s="30"/>
      <c r="TAY1763" s="30"/>
      <c r="TAZ1763" s="30"/>
      <c r="TBA1763" s="30"/>
      <c r="TBB1763" s="30"/>
      <c r="TBC1763" s="30"/>
      <c r="TBD1763" s="31"/>
      <c r="TBE1763" s="29"/>
      <c r="TBF1763" s="30"/>
      <c r="TBG1763" s="30"/>
      <c r="TBH1763" s="30"/>
      <c r="TBI1763" s="30"/>
      <c r="TBJ1763" s="30"/>
      <c r="TBK1763" s="30"/>
      <c r="TBL1763" s="31"/>
      <c r="TBM1763" s="29"/>
      <c r="TBN1763" s="30"/>
      <c r="TBO1763" s="30"/>
      <c r="TBP1763" s="30"/>
      <c r="TBQ1763" s="30"/>
      <c r="TBR1763" s="30"/>
      <c r="TBS1763" s="30"/>
      <c r="TBT1763" s="31"/>
      <c r="TBU1763" s="29"/>
      <c r="TBV1763" s="30"/>
      <c r="TBW1763" s="30"/>
      <c r="TBX1763" s="30"/>
      <c r="TBY1763" s="30"/>
      <c r="TBZ1763" s="30"/>
      <c r="TCA1763" s="30"/>
      <c r="TCB1763" s="31"/>
      <c r="TCC1763" s="29"/>
      <c r="TCD1763" s="30"/>
      <c r="TCE1763" s="30"/>
      <c r="TCF1763" s="30"/>
      <c r="TCG1763" s="30"/>
      <c r="TCH1763" s="30"/>
      <c r="TCI1763" s="30"/>
      <c r="TCJ1763" s="31"/>
      <c r="TCK1763" s="29"/>
      <c r="TCL1763" s="30"/>
      <c r="TCM1763" s="30"/>
      <c r="TCN1763" s="30"/>
      <c r="TCO1763" s="30"/>
      <c r="TCP1763" s="30"/>
      <c r="TCQ1763" s="30"/>
      <c r="TCR1763" s="31"/>
      <c r="TCS1763" s="29"/>
      <c r="TCT1763" s="30"/>
      <c r="TCU1763" s="30"/>
      <c r="TCV1763" s="30"/>
      <c r="TCW1763" s="30"/>
      <c r="TCX1763" s="30"/>
      <c r="TCY1763" s="30"/>
      <c r="TCZ1763" s="31"/>
      <c r="TDA1763" s="29"/>
      <c r="TDB1763" s="30"/>
      <c r="TDC1763" s="30"/>
      <c r="TDD1763" s="30"/>
      <c r="TDE1763" s="30"/>
      <c r="TDF1763" s="30"/>
      <c r="TDG1763" s="30"/>
      <c r="TDH1763" s="31"/>
      <c r="TDI1763" s="29"/>
      <c r="TDJ1763" s="30"/>
      <c r="TDK1763" s="30"/>
      <c r="TDL1763" s="30"/>
      <c r="TDM1763" s="30"/>
      <c r="TDN1763" s="30"/>
      <c r="TDO1763" s="30"/>
      <c r="TDP1763" s="31"/>
      <c r="TDQ1763" s="29"/>
      <c r="TDR1763" s="30"/>
      <c r="TDS1763" s="30"/>
      <c r="TDT1763" s="30"/>
      <c r="TDU1763" s="30"/>
      <c r="TDV1763" s="30"/>
      <c r="TDW1763" s="30"/>
      <c r="TDX1763" s="31"/>
      <c r="TDY1763" s="29"/>
      <c r="TDZ1763" s="30"/>
      <c r="TEA1763" s="30"/>
      <c r="TEB1763" s="30"/>
      <c r="TEC1763" s="30"/>
      <c r="TED1763" s="30"/>
      <c r="TEE1763" s="30"/>
      <c r="TEF1763" s="31"/>
      <c r="TEG1763" s="29"/>
      <c r="TEH1763" s="30"/>
      <c r="TEI1763" s="30"/>
      <c r="TEJ1763" s="30"/>
      <c r="TEK1763" s="30"/>
      <c r="TEL1763" s="30"/>
      <c r="TEM1763" s="30"/>
      <c r="TEN1763" s="31"/>
      <c r="TEO1763" s="29"/>
      <c r="TEP1763" s="30"/>
      <c r="TEQ1763" s="30"/>
      <c r="TER1763" s="30"/>
      <c r="TES1763" s="30"/>
      <c r="TET1763" s="30"/>
      <c r="TEU1763" s="30"/>
      <c r="TEV1763" s="31"/>
      <c r="TEW1763" s="29"/>
      <c r="TEX1763" s="30"/>
      <c r="TEY1763" s="30"/>
      <c r="TEZ1763" s="30"/>
      <c r="TFA1763" s="30"/>
      <c r="TFB1763" s="30"/>
      <c r="TFC1763" s="30"/>
      <c r="TFD1763" s="31"/>
      <c r="TFE1763" s="29"/>
      <c r="TFF1763" s="30"/>
      <c r="TFG1763" s="30"/>
      <c r="TFH1763" s="30"/>
      <c r="TFI1763" s="30"/>
      <c r="TFJ1763" s="30"/>
      <c r="TFK1763" s="30"/>
      <c r="TFL1763" s="31"/>
      <c r="TFM1763" s="29"/>
      <c r="TFN1763" s="30"/>
      <c r="TFO1763" s="30"/>
      <c r="TFP1763" s="30"/>
      <c r="TFQ1763" s="30"/>
      <c r="TFR1763" s="30"/>
      <c r="TFS1763" s="30"/>
      <c r="TFT1763" s="31"/>
      <c r="TFU1763" s="29"/>
      <c r="TFV1763" s="30"/>
      <c r="TFW1763" s="30"/>
      <c r="TFX1763" s="30"/>
      <c r="TFY1763" s="30"/>
      <c r="TFZ1763" s="30"/>
      <c r="TGA1763" s="30"/>
      <c r="TGB1763" s="31"/>
      <c r="TGC1763" s="29"/>
      <c r="TGD1763" s="30"/>
      <c r="TGE1763" s="30"/>
      <c r="TGF1763" s="30"/>
      <c r="TGG1763" s="30"/>
      <c r="TGH1763" s="30"/>
      <c r="TGI1763" s="30"/>
      <c r="TGJ1763" s="31"/>
      <c r="TGK1763" s="29"/>
      <c r="TGL1763" s="30"/>
      <c r="TGM1763" s="30"/>
      <c r="TGN1763" s="30"/>
      <c r="TGO1763" s="30"/>
      <c r="TGP1763" s="30"/>
      <c r="TGQ1763" s="30"/>
      <c r="TGR1763" s="31"/>
      <c r="TGS1763" s="29"/>
      <c r="TGT1763" s="30"/>
      <c r="TGU1763" s="30"/>
      <c r="TGV1763" s="30"/>
      <c r="TGW1763" s="30"/>
      <c r="TGX1763" s="30"/>
      <c r="TGY1763" s="30"/>
      <c r="TGZ1763" s="31"/>
      <c r="THA1763" s="29"/>
      <c r="THB1763" s="30"/>
      <c r="THC1763" s="30"/>
      <c r="THD1763" s="30"/>
      <c r="THE1763" s="30"/>
      <c r="THF1763" s="30"/>
      <c r="THG1763" s="30"/>
      <c r="THH1763" s="31"/>
      <c r="THI1763" s="29"/>
      <c r="THJ1763" s="30"/>
      <c r="THK1763" s="30"/>
      <c r="THL1763" s="30"/>
      <c r="THM1763" s="30"/>
      <c r="THN1763" s="30"/>
      <c r="THO1763" s="30"/>
      <c r="THP1763" s="31"/>
      <c r="THQ1763" s="29"/>
      <c r="THR1763" s="30"/>
      <c r="THS1763" s="30"/>
      <c r="THT1763" s="30"/>
      <c r="THU1763" s="30"/>
      <c r="THV1763" s="30"/>
      <c r="THW1763" s="30"/>
      <c r="THX1763" s="31"/>
      <c r="THY1763" s="29"/>
      <c r="THZ1763" s="30"/>
      <c r="TIA1763" s="30"/>
      <c r="TIB1763" s="30"/>
      <c r="TIC1763" s="30"/>
      <c r="TID1763" s="30"/>
      <c r="TIE1763" s="30"/>
      <c r="TIF1763" s="31"/>
      <c r="TIG1763" s="29"/>
      <c r="TIH1763" s="30"/>
      <c r="TII1763" s="30"/>
      <c r="TIJ1763" s="30"/>
      <c r="TIK1763" s="30"/>
      <c r="TIL1763" s="30"/>
      <c r="TIM1763" s="30"/>
      <c r="TIN1763" s="31"/>
      <c r="TIO1763" s="29"/>
      <c r="TIP1763" s="30"/>
      <c r="TIQ1763" s="30"/>
      <c r="TIR1763" s="30"/>
      <c r="TIS1763" s="30"/>
      <c r="TIT1763" s="30"/>
      <c r="TIU1763" s="30"/>
      <c r="TIV1763" s="31"/>
      <c r="TIW1763" s="29"/>
      <c r="TIX1763" s="30"/>
      <c r="TIY1763" s="30"/>
      <c r="TIZ1763" s="30"/>
      <c r="TJA1763" s="30"/>
      <c r="TJB1763" s="30"/>
      <c r="TJC1763" s="30"/>
      <c r="TJD1763" s="31"/>
      <c r="TJE1763" s="29"/>
      <c r="TJF1763" s="30"/>
      <c r="TJG1763" s="30"/>
      <c r="TJH1763" s="30"/>
      <c r="TJI1763" s="30"/>
      <c r="TJJ1763" s="30"/>
      <c r="TJK1763" s="30"/>
      <c r="TJL1763" s="31"/>
      <c r="TJM1763" s="29"/>
      <c r="TJN1763" s="30"/>
      <c r="TJO1763" s="30"/>
      <c r="TJP1763" s="30"/>
      <c r="TJQ1763" s="30"/>
      <c r="TJR1763" s="30"/>
      <c r="TJS1763" s="30"/>
      <c r="TJT1763" s="31"/>
      <c r="TJU1763" s="29"/>
      <c r="TJV1763" s="30"/>
      <c r="TJW1763" s="30"/>
      <c r="TJX1763" s="30"/>
      <c r="TJY1763" s="30"/>
      <c r="TJZ1763" s="30"/>
      <c r="TKA1763" s="30"/>
      <c r="TKB1763" s="31"/>
      <c r="TKC1763" s="29"/>
      <c r="TKD1763" s="30"/>
      <c r="TKE1763" s="30"/>
      <c r="TKF1763" s="30"/>
      <c r="TKG1763" s="30"/>
      <c r="TKH1763" s="30"/>
      <c r="TKI1763" s="30"/>
      <c r="TKJ1763" s="31"/>
      <c r="TKK1763" s="29"/>
      <c r="TKL1763" s="30"/>
      <c r="TKM1763" s="30"/>
      <c r="TKN1763" s="30"/>
      <c r="TKO1763" s="30"/>
      <c r="TKP1763" s="30"/>
      <c r="TKQ1763" s="30"/>
      <c r="TKR1763" s="31"/>
      <c r="TKS1763" s="29"/>
      <c r="TKT1763" s="30"/>
      <c r="TKU1763" s="30"/>
      <c r="TKV1763" s="30"/>
      <c r="TKW1763" s="30"/>
      <c r="TKX1763" s="30"/>
      <c r="TKY1763" s="30"/>
      <c r="TKZ1763" s="31"/>
      <c r="TLA1763" s="29"/>
      <c r="TLB1763" s="30"/>
      <c r="TLC1763" s="30"/>
      <c r="TLD1763" s="30"/>
      <c r="TLE1763" s="30"/>
      <c r="TLF1763" s="30"/>
      <c r="TLG1763" s="30"/>
      <c r="TLH1763" s="31"/>
      <c r="TLI1763" s="29"/>
      <c r="TLJ1763" s="30"/>
      <c r="TLK1763" s="30"/>
      <c r="TLL1763" s="30"/>
      <c r="TLM1763" s="30"/>
      <c r="TLN1763" s="30"/>
      <c r="TLO1763" s="30"/>
      <c r="TLP1763" s="31"/>
      <c r="TLQ1763" s="29"/>
      <c r="TLR1763" s="30"/>
      <c r="TLS1763" s="30"/>
      <c r="TLT1763" s="30"/>
      <c r="TLU1763" s="30"/>
      <c r="TLV1763" s="30"/>
      <c r="TLW1763" s="30"/>
      <c r="TLX1763" s="31"/>
      <c r="TLY1763" s="29"/>
      <c r="TLZ1763" s="30"/>
      <c r="TMA1763" s="30"/>
      <c r="TMB1763" s="30"/>
      <c r="TMC1763" s="30"/>
      <c r="TMD1763" s="30"/>
      <c r="TME1763" s="30"/>
      <c r="TMF1763" s="31"/>
      <c r="TMG1763" s="29"/>
      <c r="TMH1763" s="30"/>
      <c r="TMI1763" s="30"/>
      <c r="TMJ1763" s="30"/>
      <c r="TMK1763" s="30"/>
      <c r="TML1763" s="30"/>
      <c r="TMM1763" s="30"/>
      <c r="TMN1763" s="31"/>
      <c r="TMO1763" s="29"/>
      <c r="TMP1763" s="30"/>
      <c r="TMQ1763" s="30"/>
      <c r="TMR1763" s="30"/>
      <c r="TMS1763" s="30"/>
      <c r="TMT1763" s="30"/>
      <c r="TMU1763" s="30"/>
      <c r="TMV1763" s="31"/>
      <c r="TMW1763" s="29"/>
      <c r="TMX1763" s="30"/>
      <c r="TMY1763" s="30"/>
      <c r="TMZ1763" s="30"/>
      <c r="TNA1763" s="30"/>
      <c r="TNB1763" s="30"/>
      <c r="TNC1763" s="30"/>
      <c r="TND1763" s="31"/>
      <c r="TNE1763" s="29"/>
      <c r="TNF1763" s="30"/>
      <c r="TNG1763" s="30"/>
      <c r="TNH1763" s="30"/>
      <c r="TNI1763" s="30"/>
      <c r="TNJ1763" s="30"/>
      <c r="TNK1763" s="30"/>
      <c r="TNL1763" s="31"/>
      <c r="TNM1763" s="29"/>
      <c r="TNN1763" s="30"/>
      <c r="TNO1763" s="30"/>
      <c r="TNP1763" s="30"/>
      <c r="TNQ1763" s="30"/>
      <c r="TNR1763" s="30"/>
      <c r="TNS1763" s="30"/>
      <c r="TNT1763" s="31"/>
      <c r="TNU1763" s="29"/>
      <c r="TNV1763" s="30"/>
      <c r="TNW1763" s="30"/>
      <c r="TNX1763" s="30"/>
      <c r="TNY1763" s="30"/>
      <c r="TNZ1763" s="30"/>
      <c r="TOA1763" s="30"/>
      <c r="TOB1763" s="31"/>
      <c r="TOC1763" s="29"/>
      <c r="TOD1763" s="30"/>
      <c r="TOE1763" s="30"/>
      <c r="TOF1763" s="30"/>
      <c r="TOG1763" s="30"/>
      <c r="TOH1763" s="30"/>
      <c r="TOI1763" s="30"/>
      <c r="TOJ1763" s="31"/>
      <c r="TOK1763" s="29"/>
      <c r="TOL1763" s="30"/>
      <c r="TOM1763" s="30"/>
      <c r="TON1763" s="30"/>
      <c r="TOO1763" s="30"/>
      <c r="TOP1763" s="30"/>
      <c r="TOQ1763" s="30"/>
      <c r="TOR1763" s="31"/>
      <c r="TOS1763" s="29"/>
      <c r="TOT1763" s="30"/>
      <c r="TOU1763" s="30"/>
      <c r="TOV1763" s="30"/>
      <c r="TOW1763" s="30"/>
      <c r="TOX1763" s="30"/>
      <c r="TOY1763" s="30"/>
      <c r="TOZ1763" s="31"/>
      <c r="TPA1763" s="29"/>
      <c r="TPB1763" s="30"/>
      <c r="TPC1763" s="30"/>
      <c r="TPD1763" s="30"/>
      <c r="TPE1763" s="30"/>
      <c r="TPF1763" s="30"/>
      <c r="TPG1763" s="30"/>
      <c r="TPH1763" s="31"/>
      <c r="TPI1763" s="29"/>
      <c r="TPJ1763" s="30"/>
      <c r="TPK1763" s="30"/>
      <c r="TPL1763" s="30"/>
      <c r="TPM1763" s="30"/>
      <c r="TPN1763" s="30"/>
      <c r="TPO1763" s="30"/>
      <c r="TPP1763" s="31"/>
      <c r="TPQ1763" s="29"/>
      <c r="TPR1763" s="30"/>
      <c r="TPS1763" s="30"/>
      <c r="TPT1763" s="30"/>
      <c r="TPU1763" s="30"/>
      <c r="TPV1763" s="30"/>
      <c r="TPW1763" s="30"/>
      <c r="TPX1763" s="31"/>
      <c r="TPY1763" s="29"/>
      <c r="TPZ1763" s="30"/>
      <c r="TQA1763" s="30"/>
      <c r="TQB1763" s="30"/>
      <c r="TQC1763" s="30"/>
      <c r="TQD1763" s="30"/>
      <c r="TQE1763" s="30"/>
      <c r="TQF1763" s="31"/>
      <c r="TQG1763" s="29"/>
      <c r="TQH1763" s="30"/>
      <c r="TQI1763" s="30"/>
      <c r="TQJ1763" s="30"/>
      <c r="TQK1763" s="30"/>
      <c r="TQL1763" s="30"/>
      <c r="TQM1763" s="30"/>
      <c r="TQN1763" s="31"/>
      <c r="TQO1763" s="29"/>
      <c r="TQP1763" s="30"/>
      <c r="TQQ1763" s="30"/>
      <c r="TQR1763" s="30"/>
      <c r="TQS1763" s="30"/>
      <c r="TQT1763" s="30"/>
      <c r="TQU1763" s="30"/>
      <c r="TQV1763" s="31"/>
      <c r="TQW1763" s="29"/>
      <c r="TQX1763" s="30"/>
      <c r="TQY1763" s="30"/>
      <c r="TQZ1763" s="30"/>
      <c r="TRA1763" s="30"/>
      <c r="TRB1763" s="30"/>
      <c r="TRC1763" s="30"/>
      <c r="TRD1763" s="31"/>
      <c r="TRE1763" s="29"/>
      <c r="TRF1763" s="30"/>
      <c r="TRG1763" s="30"/>
      <c r="TRH1763" s="30"/>
      <c r="TRI1763" s="30"/>
      <c r="TRJ1763" s="30"/>
      <c r="TRK1763" s="30"/>
      <c r="TRL1763" s="31"/>
      <c r="TRM1763" s="29"/>
      <c r="TRN1763" s="30"/>
      <c r="TRO1763" s="30"/>
      <c r="TRP1763" s="30"/>
      <c r="TRQ1763" s="30"/>
      <c r="TRR1763" s="30"/>
      <c r="TRS1763" s="30"/>
      <c r="TRT1763" s="31"/>
      <c r="TRU1763" s="29"/>
      <c r="TRV1763" s="30"/>
      <c r="TRW1763" s="30"/>
      <c r="TRX1763" s="30"/>
      <c r="TRY1763" s="30"/>
      <c r="TRZ1763" s="30"/>
      <c r="TSA1763" s="30"/>
      <c r="TSB1763" s="31"/>
      <c r="TSC1763" s="29"/>
      <c r="TSD1763" s="30"/>
      <c r="TSE1763" s="30"/>
      <c r="TSF1763" s="30"/>
      <c r="TSG1763" s="30"/>
      <c r="TSH1763" s="30"/>
      <c r="TSI1763" s="30"/>
      <c r="TSJ1763" s="31"/>
      <c r="TSK1763" s="29"/>
      <c r="TSL1763" s="30"/>
      <c r="TSM1763" s="30"/>
      <c r="TSN1763" s="30"/>
      <c r="TSO1763" s="30"/>
      <c r="TSP1763" s="30"/>
      <c r="TSQ1763" s="30"/>
      <c r="TSR1763" s="31"/>
      <c r="TSS1763" s="29"/>
      <c r="TST1763" s="30"/>
      <c r="TSU1763" s="30"/>
      <c r="TSV1763" s="30"/>
      <c r="TSW1763" s="30"/>
      <c r="TSX1763" s="30"/>
      <c r="TSY1763" s="30"/>
      <c r="TSZ1763" s="31"/>
      <c r="TTA1763" s="29"/>
      <c r="TTB1763" s="30"/>
      <c r="TTC1763" s="30"/>
      <c r="TTD1763" s="30"/>
      <c r="TTE1763" s="30"/>
      <c r="TTF1763" s="30"/>
      <c r="TTG1763" s="30"/>
      <c r="TTH1763" s="31"/>
      <c r="TTI1763" s="29"/>
      <c r="TTJ1763" s="30"/>
      <c r="TTK1763" s="30"/>
      <c r="TTL1763" s="30"/>
      <c r="TTM1763" s="30"/>
      <c r="TTN1763" s="30"/>
      <c r="TTO1763" s="30"/>
      <c r="TTP1763" s="31"/>
      <c r="TTQ1763" s="29"/>
      <c r="TTR1763" s="30"/>
      <c r="TTS1763" s="30"/>
      <c r="TTT1763" s="30"/>
      <c r="TTU1763" s="30"/>
      <c r="TTV1763" s="30"/>
      <c r="TTW1763" s="30"/>
      <c r="TTX1763" s="31"/>
      <c r="TTY1763" s="29"/>
      <c r="TTZ1763" s="30"/>
      <c r="TUA1763" s="30"/>
      <c r="TUB1763" s="30"/>
      <c r="TUC1763" s="30"/>
      <c r="TUD1763" s="30"/>
      <c r="TUE1763" s="30"/>
      <c r="TUF1763" s="31"/>
      <c r="TUG1763" s="29"/>
      <c r="TUH1763" s="30"/>
      <c r="TUI1763" s="30"/>
      <c r="TUJ1763" s="30"/>
      <c r="TUK1763" s="30"/>
      <c r="TUL1763" s="30"/>
      <c r="TUM1763" s="30"/>
      <c r="TUN1763" s="31"/>
      <c r="TUO1763" s="29"/>
      <c r="TUP1763" s="30"/>
      <c r="TUQ1763" s="30"/>
      <c r="TUR1763" s="30"/>
      <c r="TUS1763" s="30"/>
      <c r="TUT1763" s="30"/>
      <c r="TUU1763" s="30"/>
      <c r="TUV1763" s="31"/>
      <c r="TUW1763" s="29"/>
      <c r="TUX1763" s="30"/>
      <c r="TUY1763" s="30"/>
      <c r="TUZ1763" s="30"/>
      <c r="TVA1763" s="30"/>
      <c r="TVB1763" s="30"/>
      <c r="TVC1763" s="30"/>
      <c r="TVD1763" s="31"/>
      <c r="TVE1763" s="29"/>
      <c r="TVF1763" s="30"/>
      <c r="TVG1763" s="30"/>
      <c r="TVH1763" s="30"/>
      <c r="TVI1763" s="30"/>
      <c r="TVJ1763" s="30"/>
      <c r="TVK1763" s="30"/>
      <c r="TVL1763" s="31"/>
      <c r="TVM1763" s="29"/>
      <c r="TVN1763" s="30"/>
      <c r="TVO1763" s="30"/>
      <c r="TVP1763" s="30"/>
      <c r="TVQ1763" s="30"/>
      <c r="TVR1763" s="30"/>
      <c r="TVS1763" s="30"/>
      <c r="TVT1763" s="31"/>
      <c r="TVU1763" s="29"/>
      <c r="TVV1763" s="30"/>
      <c r="TVW1763" s="30"/>
      <c r="TVX1763" s="30"/>
      <c r="TVY1763" s="30"/>
      <c r="TVZ1763" s="30"/>
      <c r="TWA1763" s="30"/>
      <c r="TWB1763" s="31"/>
      <c r="TWC1763" s="29"/>
      <c r="TWD1763" s="30"/>
      <c r="TWE1763" s="30"/>
      <c r="TWF1763" s="30"/>
      <c r="TWG1763" s="30"/>
      <c r="TWH1763" s="30"/>
      <c r="TWI1763" s="30"/>
      <c r="TWJ1763" s="31"/>
      <c r="TWK1763" s="29"/>
      <c r="TWL1763" s="30"/>
      <c r="TWM1763" s="30"/>
      <c r="TWN1763" s="30"/>
      <c r="TWO1763" s="30"/>
      <c r="TWP1763" s="30"/>
      <c r="TWQ1763" s="30"/>
      <c r="TWR1763" s="31"/>
      <c r="TWS1763" s="29"/>
      <c r="TWT1763" s="30"/>
      <c r="TWU1763" s="30"/>
      <c r="TWV1763" s="30"/>
      <c r="TWW1763" s="30"/>
      <c r="TWX1763" s="30"/>
      <c r="TWY1763" s="30"/>
      <c r="TWZ1763" s="31"/>
      <c r="TXA1763" s="29"/>
      <c r="TXB1763" s="30"/>
      <c r="TXC1763" s="30"/>
      <c r="TXD1763" s="30"/>
      <c r="TXE1763" s="30"/>
      <c r="TXF1763" s="30"/>
      <c r="TXG1763" s="30"/>
      <c r="TXH1763" s="31"/>
      <c r="TXI1763" s="29"/>
      <c r="TXJ1763" s="30"/>
      <c r="TXK1763" s="30"/>
      <c r="TXL1763" s="30"/>
      <c r="TXM1763" s="30"/>
      <c r="TXN1763" s="30"/>
      <c r="TXO1763" s="30"/>
      <c r="TXP1763" s="31"/>
      <c r="TXQ1763" s="29"/>
      <c r="TXR1763" s="30"/>
      <c r="TXS1763" s="30"/>
      <c r="TXT1763" s="30"/>
      <c r="TXU1763" s="30"/>
      <c r="TXV1763" s="30"/>
      <c r="TXW1763" s="30"/>
      <c r="TXX1763" s="31"/>
      <c r="TXY1763" s="29"/>
      <c r="TXZ1763" s="30"/>
      <c r="TYA1763" s="30"/>
      <c r="TYB1763" s="30"/>
      <c r="TYC1763" s="30"/>
      <c r="TYD1763" s="30"/>
      <c r="TYE1763" s="30"/>
      <c r="TYF1763" s="31"/>
      <c r="TYG1763" s="29"/>
      <c r="TYH1763" s="30"/>
      <c r="TYI1763" s="30"/>
      <c r="TYJ1763" s="30"/>
      <c r="TYK1763" s="30"/>
      <c r="TYL1763" s="30"/>
      <c r="TYM1763" s="30"/>
      <c r="TYN1763" s="31"/>
      <c r="TYO1763" s="29"/>
      <c r="TYP1763" s="30"/>
      <c r="TYQ1763" s="30"/>
      <c r="TYR1763" s="30"/>
      <c r="TYS1763" s="30"/>
      <c r="TYT1763" s="30"/>
      <c r="TYU1763" s="30"/>
      <c r="TYV1763" s="31"/>
      <c r="TYW1763" s="29"/>
      <c r="TYX1763" s="30"/>
      <c r="TYY1763" s="30"/>
      <c r="TYZ1763" s="30"/>
      <c r="TZA1763" s="30"/>
      <c r="TZB1763" s="30"/>
      <c r="TZC1763" s="30"/>
      <c r="TZD1763" s="31"/>
      <c r="TZE1763" s="29"/>
      <c r="TZF1763" s="30"/>
      <c r="TZG1763" s="30"/>
      <c r="TZH1763" s="30"/>
      <c r="TZI1763" s="30"/>
      <c r="TZJ1763" s="30"/>
      <c r="TZK1763" s="30"/>
      <c r="TZL1763" s="31"/>
      <c r="TZM1763" s="29"/>
      <c r="TZN1763" s="30"/>
      <c r="TZO1763" s="30"/>
      <c r="TZP1763" s="30"/>
      <c r="TZQ1763" s="30"/>
      <c r="TZR1763" s="30"/>
      <c r="TZS1763" s="30"/>
      <c r="TZT1763" s="31"/>
      <c r="TZU1763" s="29"/>
      <c r="TZV1763" s="30"/>
      <c r="TZW1763" s="30"/>
      <c r="TZX1763" s="30"/>
      <c r="TZY1763" s="30"/>
      <c r="TZZ1763" s="30"/>
      <c r="UAA1763" s="30"/>
      <c r="UAB1763" s="31"/>
      <c r="UAC1763" s="29"/>
      <c r="UAD1763" s="30"/>
      <c r="UAE1763" s="30"/>
      <c r="UAF1763" s="30"/>
      <c r="UAG1763" s="30"/>
      <c r="UAH1763" s="30"/>
      <c r="UAI1763" s="30"/>
      <c r="UAJ1763" s="31"/>
      <c r="UAK1763" s="29"/>
      <c r="UAL1763" s="30"/>
      <c r="UAM1763" s="30"/>
      <c r="UAN1763" s="30"/>
      <c r="UAO1763" s="30"/>
      <c r="UAP1763" s="30"/>
      <c r="UAQ1763" s="30"/>
      <c r="UAR1763" s="31"/>
      <c r="UAS1763" s="29"/>
      <c r="UAT1763" s="30"/>
      <c r="UAU1763" s="30"/>
      <c r="UAV1763" s="30"/>
      <c r="UAW1763" s="30"/>
      <c r="UAX1763" s="30"/>
      <c r="UAY1763" s="30"/>
      <c r="UAZ1763" s="31"/>
      <c r="UBA1763" s="29"/>
      <c r="UBB1763" s="30"/>
      <c r="UBC1763" s="30"/>
      <c r="UBD1763" s="30"/>
      <c r="UBE1763" s="30"/>
      <c r="UBF1763" s="30"/>
      <c r="UBG1763" s="30"/>
      <c r="UBH1763" s="31"/>
      <c r="UBI1763" s="29"/>
      <c r="UBJ1763" s="30"/>
      <c r="UBK1763" s="30"/>
      <c r="UBL1763" s="30"/>
      <c r="UBM1763" s="30"/>
      <c r="UBN1763" s="30"/>
      <c r="UBO1763" s="30"/>
      <c r="UBP1763" s="31"/>
      <c r="UBQ1763" s="29"/>
      <c r="UBR1763" s="30"/>
      <c r="UBS1763" s="30"/>
      <c r="UBT1763" s="30"/>
      <c r="UBU1763" s="30"/>
      <c r="UBV1763" s="30"/>
      <c r="UBW1763" s="30"/>
      <c r="UBX1763" s="31"/>
      <c r="UBY1763" s="29"/>
      <c r="UBZ1763" s="30"/>
      <c r="UCA1763" s="30"/>
      <c r="UCB1763" s="30"/>
      <c r="UCC1763" s="30"/>
      <c r="UCD1763" s="30"/>
      <c r="UCE1763" s="30"/>
      <c r="UCF1763" s="31"/>
      <c r="UCG1763" s="29"/>
      <c r="UCH1763" s="30"/>
      <c r="UCI1763" s="30"/>
      <c r="UCJ1763" s="30"/>
      <c r="UCK1763" s="30"/>
      <c r="UCL1763" s="30"/>
      <c r="UCM1763" s="30"/>
      <c r="UCN1763" s="31"/>
      <c r="UCO1763" s="29"/>
      <c r="UCP1763" s="30"/>
      <c r="UCQ1763" s="30"/>
      <c r="UCR1763" s="30"/>
      <c r="UCS1763" s="30"/>
      <c r="UCT1763" s="30"/>
      <c r="UCU1763" s="30"/>
      <c r="UCV1763" s="31"/>
      <c r="UCW1763" s="29"/>
      <c r="UCX1763" s="30"/>
      <c r="UCY1763" s="30"/>
      <c r="UCZ1763" s="30"/>
      <c r="UDA1763" s="30"/>
      <c r="UDB1763" s="30"/>
      <c r="UDC1763" s="30"/>
      <c r="UDD1763" s="31"/>
      <c r="UDE1763" s="29"/>
      <c r="UDF1763" s="30"/>
      <c r="UDG1763" s="30"/>
      <c r="UDH1763" s="30"/>
      <c r="UDI1763" s="30"/>
      <c r="UDJ1763" s="30"/>
      <c r="UDK1763" s="30"/>
      <c r="UDL1763" s="31"/>
      <c r="UDM1763" s="29"/>
      <c r="UDN1763" s="30"/>
      <c r="UDO1763" s="30"/>
      <c r="UDP1763" s="30"/>
      <c r="UDQ1763" s="30"/>
      <c r="UDR1763" s="30"/>
      <c r="UDS1763" s="30"/>
      <c r="UDT1763" s="31"/>
      <c r="UDU1763" s="29"/>
      <c r="UDV1763" s="30"/>
      <c r="UDW1763" s="30"/>
      <c r="UDX1763" s="30"/>
      <c r="UDY1763" s="30"/>
      <c r="UDZ1763" s="30"/>
      <c r="UEA1763" s="30"/>
      <c r="UEB1763" s="31"/>
      <c r="UEC1763" s="29"/>
      <c r="UED1763" s="30"/>
      <c r="UEE1763" s="30"/>
      <c r="UEF1763" s="30"/>
      <c r="UEG1763" s="30"/>
      <c r="UEH1763" s="30"/>
      <c r="UEI1763" s="30"/>
      <c r="UEJ1763" s="31"/>
      <c r="UEK1763" s="29"/>
      <c r="UEL1763" s="30"/>
      <c r="UEM1763" s="30"/>
      <c r="UEN1763" s="30"/>
      <c r="UEO1763" s="30"/>
      <c r="UEP1763" s="30"/>
      <c r="UEQ1763" s="30"/>
      <c r="UER1763" s="31"/>
      <c r="UES1763" s="29"/>
      <c r="UET1763" s="30"/>
      <c r="UEU1763" s="30"/>
      <c r="UEV1763" s="30"/>
      <c r="UEW1763" s="30"/>
      <c r="UEX1763" s="30"/>
      <c r="UEY1763" s="30"/>
      <c r="UEZ1763" s="31"/>
      <c r="UFA1763" s="29"/>
      <c r="UFB1763" s="30"/>
      <c r="UFC1763" s="30"/>
      <c r="UFD1763" s="30"/>
      <c r="UFE1763" s="30"/>
      <c r="UFF1763" s="30"/>
      <c r="UFG1763" s="30"/>
      <c r="UFH1763" s="31"/>
      <c r="UFI1763" s="29"/>
      <c r="UFJ1763" s="30"/>
      <c r="UFK1763" s="30"/>
      <c r="UFL1763" s="30"/>
      <c r="UFM1763" s="30"/>
      <c r="UFN1763" s="30"/>
      <c r="UFO1763" s="30"/>
      <c r="UFP1763" s="31"/>
      <c r="UFQ1763" s="29"/>
      <c r="UFR1763" s="30"/>
      <c r="UFS1763" s="30"/>
      <c r="UFT1763" s="30"/>
      <c r="UFU1763" s="30"/>
      <c r="UFV1763" s="30"/>
      <c r="UFW1763" s="30"/>
      <c r="UFX1763" s="31"/>
      <c r="UFY1763" s="29"/>
      <c r="UFZ1763" s="30"/>
      <c r="UGA1763" s="30"/>
      <c r="UGB1763" s="30"/>
      <c r="UGC1763" s="30"/>
      <c r="UGD1763" s="30"/>
      <c r="UGE1763" s="30"/>
      <c r="UGF1763" s="31"/>
      <c r="UGG1763" s="29"/>
      <c r="UGH1763" s="30"/>
      <c r="UGI1763" s="30"/>
      <c r="UGJ1763" s="30"/>
      <c r="UGK1763" s="30"/>
      <c r="UGL1763" s="30"/>
      <c r="UGM1763" s="30"/>
      <c r="UGN1763" s="31"/>
      <c r="UGO1763" s="29"/>
      <c r="UGP1763" s="30"/>
      <c r="UGQ1763" s="30"/>
      <c r="UGR1763" s="30"/>
      <c r="UGS1763" s="30"/>
      <c r="UGT1763" s="30"/>
      <c r="UGU1763" s="30"/>
      <c r="UGV1763" s="31"/>
      <c r="UGW1763" s="29"/>
      <c r="UGX1763" s="30"/>
      <c r="UGY1763" s="30"/>
      <c r="UGZ1763" s="30"/>
      <c r="UHA1763" s="30"/>
      <c r="UHB1763" s="30"/>
      <c r="UHC1763" s="30"/>
      <c r="UHD1763" s="31"/>
      <c r="UHE1763" s="29"/>
      <c r="UHF1763" s="30"/>
      <c r="UHG1763" s="30"/>
      <c r="UHH1763" s="30"/>
      <c r="UHI1763" s="30"/>
      <c r="UHJ1763" s="30"/>
      <c r="UHK1763" s="30"/>
      <c r="UHL1763" s="31"/>
      <c r="UHM1763" s="29"/>
      <c r="UHN1763" s="30"/>
      <c r="UHO1763" s="30"/>
      <c r="UHP1763" s="30"/>
      <c r="UHQ1763" s="30"/>
      <c r="UHR1763" s="30"/>
      <c r="UHS1763" s="30"/>
      <c r="UHT1763" s="31"/>
      <c r="UHU1763" s="29"/>
      <c r="UHV1763" s="30"/>
      <c r="UHW1763" s="30"/>
      <c r="UHX1763" s="30"/>
      <c r="UHY1763" s="30"/>
      <c r="UHZ1763" s="30"/>
      <c r="UIA1763" s="30"/>
      <c r="UIB1763" s="31"/>
      <c r="UIC1763" s="29"/>
      <c r="UID1763" s="30"/>
      <c r="UIE1763" s="30"/>
      <c r="UIF1763" s="30"/>
      <c r="UIG1763" s="30"/>
      <c r="UIH1763" s="30"/>
      <c r="UII1763" s="30"/>
      <c r="UIJ1763" s="31"/>
      <c r="UIK1763" s="29"/>
      <c r="UIL1763" s="30"/>
      <c r="UIM1763" s="30"/>
      <c r="UIN1763" s="30"/>
      <c r="UIO1763" s="30"/>
      <c r="UIP1763" s="30"/>
      <c r="UIQ1763" s="30"/>
      <c r="UIR1763" s="31"/>
      <c r="UIS1763" s="29"/>
      <c r="UIT1763" s="30"/>
      <c r="UIU1763" s="30"/>
      <c r="UIV1763" s="30"/>
      <c r="UIW1763" s="30"/>
      <c r="UIX1763" s="30"/>
      <c r="UIY1763" s="30"/>
      <c r="UIZ1763" s="31"/>
      <c r="UJA1763" s="29"/>
      <c r="UJB1763" s="30"/>
      <c r="UJC1763" s="30"/>
      <c r="UJD1763" s="30"/>
      <c r="UJE1763" s="30"/>
      <c r="UJF1763" s="30"/>
      <c r="UJG1763" s="30"/>
      <c r="UJH1763" s="31"/>
      <c r="UJI1763" s="29"/>
      <c r="UJJ1763" s="30"/>
      <c r="UJK1763" s="30"/>
      <c r="UJL1763" s="30"/>
      <c r="UJM1763" s="30"/>
      <c r="UJN1763" s="30"/>
      <c r="UJO1763" s="30"/>
      <c r="UJP1763" s="31"/>
      <c r="UJQ1763" s="29"/>
      <c r="UJR1763" s="30"/>
      <c r="UJS1763" s="30"/>
      <c r="UJT1763" s="30"/>
      <c r="UJU1763" s="30"/>
      <c r="UJV1763" s="30"/>
      <c r="UJW1763" s="30"/>
      <c r="UJX1763" s="31"/>
      <c r="UJY1763" s="29"/>
      <c r="UJZ1763" s="30"/>
      <c r="UKA1763" s="30"/>
      <c r="UKB1763" s="30"/>
      <c r="UKC1763" s="30"/>
      <c r="UKD1763" s="30"/>
      <c r="UKE1763" s="30"/>
      <c r="UKF1763" s="31"/>
      <c r="UKG1763" s="29"/>
      <c r="UKH1763" s="30"/>
      <c r="UKI1763" s="30"/>
      <c r="UKJ1763" s="30"/>
      <c r="UKK1763" s="30"/>
      <c r="UKL1763" s="30"/>
      <c r="UKM1763" s="30"/>
      <c r="UKN1763" s="31"/>
      <c r="UKO1763" s="29"/>
      <c r="UKP1763" s="30"/>
      <c r="UKQ1763" s="30"/>
      <c r="UKR1763" s="30"/>
      <c r="UKS1763" s="30"/>
      <c r="UKT1763" s="30"/>
      <c r="UKU1763" s="30"/>
      <c r="UKV1763" s="31"/>
      <c r="UKW1763" s="29"/>
      <c r="UKX1763" s="30"/>
      <c r="UKY1763" s="30"/>
      <c r="UKZ1763" s="30"/>
      <c r="ULA1763" s="30"/>
      <c r="ULB1763" s="30"/>
      <c r="ULC1763" s="30"/>
      <c r="ULD1763" s="31"/>
      <c r="ULE1763" s="29"/>
      <c r="ULF1763" s="30"/>
      <c r="ULG1763" s="30"/>
      <c r="ULH1763" s="30"/>
      <c r="ULI1763" s="30"/>
      <c r="ULJ1763" s="30"/>
      <c r="ULK1763" s="30"/>
      <c r="ULL1763" s="31"/>
      <c r="ULM1763" s="29"/>
      <c r="ULN1763" s="30"/>
      <c r="ULO1763" s="30"/>
      <c r="ULP1763" s="30"/>
      <c r="ULQ1763" s="30"/>
      <c r="ULR1763" s="30"/>
      <c r="ULS1763" s="30"/>
      <c r="ULT1763" s="31"/>
      <c r="ULU1763" s="29"/>
      <c r="ULV1763" s="30"/>
      <c r="ULW1763" s="30"/>
      <c r="ULX1763" s="30"/>
      <c r="ULY1763" s="30"/>
      <c r="ULZ1763" s="30"/>
      <c r="UMA1763" s="30"/>
      <c r="UMB1763" s="31"/>
      <c r="UMC1763" s="29"/>
      <c r="UMD1763" s="30"/>
      <c r="UME1763" s="30"/>
      <c r="UMF1763" s="30"/>
      <c r="UMG1763" s="30"/>
      <c r="UMH1763" s="30"/>
      <c r="UMI1763" s="30"/>
      <c r="UMJ1763" s="31"/>
      <c r="UMK1763" s="29"/>
      <c r="UML1763" s="30"/>
      <c r="UMM1763" s="30"/>
      <c r="UMN1763" s="30"/>
      <c r="UMO1763" s="30"/>
      <c r="UMP1763" s="30"/>
      <c r="UMQ1763" s="30"/>
      <c r="UMR1763" s="31"/>
      <c r="UMS1763" s="29"/>
      <c r="UMT1763" s="30"/>
      <c r="UMU1763" s="30"/>
      <c r="UMV1763" s="30"/>
      <c r="UMW1763" s="30"/>
      <c r="UMX1763" s="30"/>
      <c r="UMY1763" s="30"/>
      <c r="UMZ1763" s="31"/>
      <c r="UNA1763" s="29"/>
      <c r="UNB1763" s="30"/>
      <c r="UNC1763" s="30"/>
      <c r="UND1763" s="30"/>
      <c r="UNE1763" s="30"/>
      <c r="UNF1763" s="30"/>
      <c r="UNG1763" s="30"/>
      <c r="UNH1763" s="31"/>
      <c r="UNI1763" s="29"/>
      <c r="UNJ1763" s="30"/>
      <c r="UNK1763" s="30"/>
      <c r="UNL1763" s="30"/>
      <c r="UNM1763" s="30"/>
      <c r="UNN1763" s="30"/>
      <c r="UNO1763" s="30"/>
      <c r="UNP1763" s="31"/>
      <c r="UNQ1763" s="29"/>
      <c r="UNR1763" s="30"/>
      <c r="UNS1763" s="30"/>
      <c r="UNT1763" s="30"/>
      <c r="UNU1763" s="30"/>
      <c r="UNV1763" s="30"/>
      <c r="UNW1763" s="30"/>
      <c r="UNX1763" s="31"/>
      <c r="UNY1763" s="29"/>
      <c r="UNZ1763" s="30"/>
      <c r="UOA1763" s="30"/>
      <c r="UOB1763" s="30"/>
      <c r="UOC1763" s="30"/>
      <c r="UOD1763" s="30"/>
      <c r="UOE1763" s="30"/>
      <c r="UOF1763" s="31"/>
      <c r="UOG1763" s="29"/>
      <c r="UOH1763" s="30"/>
      <c r="UOI1763" s="30"/>
      <c r="UOJ1763" s="30"/>
      <c r="UOK1763" s="30"/>
      <c r="UOL1763" s="30"/>
      <c r="UOM1763" s="30"/>
      <c r="UON1763" s="31"/>
      <c r="UOO1763" s="29"/>
      <c r="UOP1763" s="30"/>
      <c r="UOQ1763" s="30"/>
      <c r="UOR1763" s="30"/>
      <c r="UOS1763" s="30"/>
      <c r="UOT1763" s="30"/>
      <c r="UOU1763" s="30"/>
      <c r="UOV1763" s="31"/>
      <c r="UOW1763" s="29"/>
      <c r="UOX1763" s="30"/>
      <c r="UOY1763" s="30"/>
      <c r="UOZ1763" s="30"/>
      <c r="UPA1763" s="30"/>
      <c r="UPB1763" s="30"/>
      <c r="UPC1763" s="30"/>
      <c r="UPD1763" s="31"/>
      <c r="UPE1763" s="29"/>
      <c r="UPF1763" s="30"/>
      <c r="UPG1763" s="30"/>
      <c r="UPH1763" s="30"/>
      <c r="UPI1763" s="30"/>
      <c r="UPJ1763" s="30"/>
      <c r="UPK1763" s="30"/>
      <c r="UPL1763" s="31"/>
      <c r="UPM1763" s="29"/>
      <c r="UPN1763" s="30"/>
      <c r="UPO1763" s="30"/>
      <c r="UPP1763" s="30"/>
      <c r="UPQ1763" s="30"/>
      <c r="UPR1763" s="30"/>
      <c r="UPS1763" s="30"/>
      <c r="UPT1763" s="31"/>
      <c r="UPU1763" s="29"/>
      <c r="UPV1763" s="30"/>
      <c r="UPW1763" s="30"/>
      <c r="UPX1763" s="30"/>
      <c r="UPY1763" s="30"/>
      <c r="UPZ1763" s="30"/>
      <c r="UQA1763" s="30"/>
      <c r="UQB1763" s="31"/>
      <c r="UQC1763" s="29"/>
      <c r="UQD1763" s="30"/>
      <c r="UQE1763" s="30"/>
      <c r="UQF1763" s="30"/>
      <c r="UQG1763" s="30"/>
      <c r="UQH1763" s="30"/>
      <c r="UQI1763" s="30"/>
      <c r="UQJ1763" s="31"/>
      <c r="UQK1763" s="29"/>
      <c r="UQL1763" s="30"/>
      <c r="UQM1763" s="30"/>
      <c r="UQN1763" s="30"/>
      <c r="UQO1763" s="30"/>
      <c r="UQP1763" s="30"/>
      <c r="UQQ1763" s="30"/>
      <c r="UQR1763" s="31"/>
      <c r="UQS1763" s="29"/>
      <c r="UQT1763" s="30"/>
      <c r="UQU1763" s="30"/>
      <c r="UQV1763" s="30"/>
      <c r="UQW1763" s="30"/>
      <c r="UQX1763" s="30"/>
      <c r="UQY1763" s="30"/>
      <c r="UQZ1763" s="31"/>
      <c r="URA1763" s="29"/>
      <c r="URB1763" s="30"/>
      <c r="URC1763" s="30"/>
      <c r="URD1763" s="30"/>
      <c r="URE1763" s="30"/>
      <c r="URF1763" s="30"/>
      <c r="URG1763" s="30"/>
      <c r="URH1763" s="31"/>
      <c r="URI1763" s="29"/>
      <c r="URJ1763" s="30"/>
      <c r="URK1763" s="30"/>
      <c r="URL1763" s="30"/>
      <c r="URM1763" s="30"/>
      <c r="URN1763" s="30"/>
      <c r="URO1763" s="30"/>
      <c r="URP1763" s="31"/>
      <c r="URQ1763" s="29"/>
      <c r="URR1763" s="30"/>
      <c r="URS1763" s="30"/>
      <c r="URT1763" s="30"/>
      <c r="URU1763" s="30"/>
      <c r="URV1763" s="30"/>
      <c r="URW1763" s="30"/>
      <c r="URX1763" s="31"/>
      <c r="URY1763" s="29"/>
      <c r="URZ1763" s="30"/>
      <c r="USA1763" s="30"/>
      <c r="USB1763" s="30"/>
      <c r="USC1763" s="30"/>
      <c r="USD1763" s="30"/>
      <c r="USE1763" s="30"/>
      <c r="USF1763" s="31"/>
      <c r="USG1763" s="29"/>
      <c r="USH1763" s="30"/>
      <c r="USI1763" s="30"/>
      <c r="USJ1763" s="30"/>
      <c r="USK1763" s="30"/>
      <c r="USL1763" s="30"/>
      <c r="USM1763" s="30"/>
      <c r="USN1763" s="31"/>
      <c r="USO1763" s="29"/>
      <c r="USP1763" s="30"/>
      <c r="USQ1763" s="30"/>
      <c r="USR1763" s="30"/>
      <c r="USS1763" s="30"/>
      <c r="UST1763" s="30"/>
      <c r="USU1763" s="30"/>
      <c r="USV1763" s="31"/>
      <c r="USW1763" s="29"/>
      <c r="USX1763" s="30"/>
      <c r="USY1763" s="30"/>
      <c r="USZ1763" s="30"/>
      <c r="UTA1763" s="30"/>
      <c r="UTB1763" s="30"/>
      <c r="UTC1763" s="30"/>
      <c r="UTD1763" s="31"/>
      <c r="UTE1763" s="29"/>
      <c r="UTF1763" s="29"/>
      <c r="UTG1763" s="29"/>
      <c r="UTH1763" s="29"/>
      <c r="UTI1763" s="29"/>
      <c r="UTJ1763" s="29"/>
      <c r="UTK1763" s="29"/>
      <c r="UTL1763" s="29"/>
    </row>
    <row r="1764" spans="1:14728" ht="15.75" customHeight="1" x14ac:dyDescent="0.25">
      <c r="A1764" s="24" t="s">
        <v>59</v>
      </c>
      <c r="B1764" s="25"/>
      <c r="C1764" s="25"/>
      <c r="D1764" s="25"/>
      <c r="E1764" s="25"/>
      <c r="F1764" s="25"/>
      <c r="G1764" s="25"/>
      <c r="H1764" s="26"/>
    </row>
    <row r="1765" spans="1:14728" ht="35.450000000000003" customHeight="1" x14ac:dyDescent="0.25">
      <c r="A1765" s="6">
        <v>4251</v>
      </c>
      <c r="B1765" s="6" t="s">
        <v>2795</v>
      </c>
      <c r="C1765" s="6" t="s">
        <v>113</v>
      </c>
      <c r="D1765" s="6" t="s">
        <v>48</v>
      </c>
      <c r="E1765" s="6" t="s">
        <v>7</v>
      </c>
      <c r="F1765" s="6">
        <v>7000000</v>
      </c>
      <c r="G1765" s="6">
        <v>7000000</v>
      </c>
      <c r="H1765" s="1">
        <v>1</v>
      </c>
    </row>
    <row r="1766" spans="1:14728" ht="15" customHeight="1" x14ac:dyDescent="0.25">
      <c r="A1766" s="29" t="s">
        <v>2796</v>
      </c>
      <c r="B1766" s="30"/>
      <c r="C1766" s="30"/>
      <c r="D1766" s="30"/>
      <c r="E1766" s="30"/>
      <c r="F1766" s="30"/>
      <c r="G1766" s="30"/>
      <c r="H1766" s="31"/>
      <c r="I1766" s="5"/>
      <c r="J1766" s="5"/>
      <c r="K1766" s="5"/>
      <c r="L1766" s="5"/>
      <c r="M1766" s="5"/>
      <c r="N1766" s="5"/>
      <c r="O1766" s="5"/>
      <c r="P1766" s="5"/>
      <c r="Q1766" s="32"/>
      <c r="R1766" s="33"/>
      <c r="S1766" s="33"/>
      <c r="T1766" s="33"/>
      <c r="U1766" s="33"/>
      <c r="V1766" s="33"/>
      <c r="W1766" s="33"/>
      <c r="X1766" s="34"/>
      <c r="Y1766" s="32"/>
      <c r="Z1766" s="33"/>
      <c r="AA1766" s="33"/>
      <c r="AB1766" s="33"/>
      <c r="AC1766" s="33"/>
      <c r="AD1766" s="33"/>
      <c r="AE1766" s="33"/>
      <c r="AF1766" s="34"/>
      <c r="AG1766" s="32"/>
      <c r="AH1766" s="33"/>
      <c r="AI1766" s="33"/>
      <c r="AJ1766" s="33"/>
      <c r="AK1766" s="33"/>
      <c r="AL1766" s="33"/>
      <c r="AM1766" s="33"/>
      <c r="AN1766" s="34"/>
      <c r="AO1766" s="29"/>
      <c r="AP1766" s="30"/>
      <c r="AQ1766" s="30"/>
      <c r="AR1766" s="30"/>
      <c r="AS1766" s="30"/>
      <c r="AT1766" s="30"/>
      <c r="AU1766" s="30"/>
      <c r="AV1766" s="31"/>
      <c r="AW1766" s="29"/>
      <c r="AX1766" s="30"/>
      <c r="AY1766" s="30"/>
      <c r="AZ1766" s="30"/>
      <c r="BA1766" s="30"/>
      <c r="BB1766" s="30"/>
      <c r="BC1766" s="30"/>
      <c r="BD1766" s="31"/>
      <c r="BE1766" s="29"/>
      <c r="BF1766" s="30"/>
      <c r="BG1766" s="30"/>
      <c r="BH1766" s="30"/>
      <c r="BI1766" s="30"/>
      <c r="BJ1766" s="30"/>
      <c r="BK1766" s="30"/>
      <c r="BL1766" s="31"/>
      <c r="BM1766" s="29"/>
      <c r="BN1766" s="30"/>
      <c r="BO1766" s="30"/>
      <c r="BP1766" s="30"/>
      <c r="BQ1766" s="30"/>
      <c r="BR1766" s="30"/>
      <c r="BS1766" s="30"/>
      <c r="BT1766" s="31"/>
      <c r="BU1766" s="29"/>
      <c r="BV1766" s="30"/>
      <c r="BW1766" s="30"/>
      <c r="BX1766" s="30"/>
      <c r="BY1766" s="30"/>
      <c r="BZ1766" s="30"/>
      <c r="CA1766" s="30"/>
      <c r="CB1766" s="31"/>
      <c r="CC1766" s="29"/>
      <c r="CD1766" s="30"/>
      <c r="CE1766" s="30"/>
      <c r="CF1766" s="30"/>
      <c r="CG1766" s="30"/>
      <c r="CH1766" s="30"/>
      <c r="CI1766" s="30"/>
      <c r="CJ1766" s="31"/>
      <c r="CK1766" s="29"/>
      <c r="CL1766" s="30"/>
      <c r="CM1766" s="30"/>
      <c r="CN1766" s="30"/>
      <c r="CO1766" s="30"/>
      <c r="CP1766" s="30"/>
      <c r="CQ1766" s="30"/>
      <c r="CR1766" s="31"/>
      <c r="CS1766" s="29"/>
      <c r="CT1766" s="30"/>
      <c r="CU1766" s="30"/>
      <c r="CV1766" s="30"/>
      <c r="CW1766" s="30"/>
      <c r="CX1766" s="30"/>
      <c r="CY1766" s="30"/>
      <c r="CZ1766" s="31"/>
      <c r="DA1766" s="29"/>
      <c r="DB1766" s="30"/>
      <c r="DC1766" s="30"/>
      <c r="DD1766" s="30"/>
      <c r="DE1766" s="30"/>
      <c r="DF1766" s="30"/>
      <c r="DG1766" s="30"/>
      <c r="DH1766" s="31"/>
      <c r="DI1766" s="29"/>
      <c r="DJ1766" s="30"/>
      <c r="DK1766" s="30"/>
      <c r="DL1766" s="30"/>
      <c r="DM1766" s="30"/>
      <c r="DN1766" s="30"/>
      <c r="DO1766" s="30"/>
      <c r="DP1766" s="31"/>
      <c r="DQ1766" s="29"/>
      <c r="DR1766" s="30"/>
      <c r="DS1766" s="30"/>
      <c r="DT1766" s="30"/>
      <c r="DU1766" s="30"/>
      <c r="DV1766" s="30"/>
      <c r="DW1766" s="30"/>
      <c r="DX1766" s="31"/>
      <c r="DY1766" s="29"/>
      <c r="DZ1766" s="30"/>
      <c r="EA1766" s="30"/>
      <c r="EB1766" s="30"/>
      <c r="EC1766" s="30"/>
      <c r="ED1766" s="30"/>
      <c r="EE1766" s="30"/>
      <c r="EF1766" s="31"/>
      <c r="EG1766" s="29"/>
      <c r="EH1766" s="30"/>
      <c r="EI1766" s="30"/>
      <c r="EJ1766" s="30"/>
      <c r="EK1766" s="30"/>
      <c r="EL1766" s="30"/>
      <c r="EM1766" s="30"/>
      <c r="EN1766" s="31"/>
      <c r="EO1766" s="29"/>
      <c r="EP1766" s="30"/>
      <c r="EQ1766" s="30"/>
      <c r="ER1766" s="30"/>
      <c r="ES1766" s="30"/>
      <c r="ET1766" s="30"/>
      <c r="EU1766" s="30"/>
      <c r="EV1766" s="31"/>
      <c r="EW1766" s="29"/>
      <c r="EX1766" s="30"/>
      <c r="EY1766" s="30"/>
      <c r="EZ1766" s="30"/>
      <c r="FA1766" s="30"/>
      <c r="FB1766" s="30"/>
      <c r="FC1766" s="30"/>
      <c r="FD1766" s="31"/>
      <c r="FE1766" s="29"/>
      <c r="FF1766" s="30"/>
      <c r="FG1766" s="30"/>
      <c r="FH1766" s="30"/>
      <c r="FI1766" s="30"/>
      <c r="FJ1766" s="30"/>
      <c r="FK1766" s="30"/>
      <c r="FL1766" s="31"/>
      <c r="FM1766" s="29"/>
      <c r="FN1766" s="30"/>
      <c r="FO1766" s="30"/>
      <c r="FP1766" s="30"/>
      <c r="FQ1766" s="30"/>
      <c r="FR1766" s="30"/>
      <c r="FS1766" s="30"/>
      <c r="FT1766" s="31"/>
      <c r="FU1766" s="29"/>
      <c r="FV1766" s="30"/>
      <c r="FW1766" s="30"/>
      <c r="FX1766" s="30"/>
      <c r="FY1766" s="30"/>
      <c r="FZ1766" s="30"/>
      <c r="GA1766" s="30"/>
      <c r="GB1766" s="31"/>
      <c r="GC1766" s="29"/>
      <c r="GD1766" s="30"/>
      <c r="GE1766" s="30"/>
      <c r="GF1766" s="30"/>
      <c r="GG1766" s="30"/>
      <c r="GH1766" s="30"/>
      <c r="GI1766" s="30"/>
      <c r="GJ1766" s="31"/>
      <c r="GK1766" s="29"/>
      <c r="GL1766" s="30"/>
      <c r="GM1766" s="30"/>
      <c r="GN1766" s="30"/>
      <c r="GO1766" s="30"/>
      <c r="GP1766" s="30"/>
      <c r="GQ1766" s="30"/>
      <c r="GR1766" s="31"/>
      <c r="GS1766" s="29"/>
      <c r="GT1766" s="30"/>
      <c r="GU1766" s="30"/>
      <c r="GV1766" s="30"/>
      <c r="GW1766" s="30"/>
      <c r="GX1766" s="30"/>
      <c r="GY1766" s="30"/>
      <c r="GZ1766" s="31"/>
      <c r="HA1766" s="29"/>
      <c r="HB1766" s="30"/>
      <c r="HC1766" s="30"/>
      <c r="HD1766" s="30"/>
      <c r="HE1766" s="30"/>
      <c r="HF1766" s="30"/>
      <c r="HG1766" s="30"/>
      <c r="HH1766" s="31"/>
      <c r="HI1766" s="29"/>
      <c r="HJ1766" s="30"/>
      <c r="HK1766" s="30"/>
      <c r="HL1766" s="30"/>
      <c r="HM1766" s="30"/>
      <c r="HN1766" s="30"/>
      <c r="HO1766" s="30"/>
      <c r="HP1766" s="31"/>
      <c r="HQ1766" s="29"/>
      <c r="HR1766" s="30"/>
      <c r="HS1766" s="30"/>
      <c r="HT1766" s="30"/>
      <c r="HU1766" s="30"/>
      <c r="HV1766" s="30"/>
      <c r="HW1766" s="30"/>
      <c r="HX1766" s="31"/>
      <c r="HY1766" s="29"/>
      <c r="HZ1766" s="30"/>
      <c r="IA1766" s="30"/>
      <c r="IB1766" s="30"/>
      <c r="IC1766" s="30"/>
      <c r="ID1766" s="30"/>
      <c r="IE1766" s="30"/>
      <c r="IF1766" s="31"/>
      <c r="IG1766" s="29"/>
      <c r="IH1766" s="30"/>
      <c r="II1766" s="30"/>
      <c r="IJ1766" s="30"/>
      <c r="IK1766" s="30"/>
      <c r="IL1766" s="30"/>
      <c r="IM1766" s="30"/>
      <c r="IN1766" s="31"/>
      <c r="IO1766" s="29"/>
      <c r="IP1766" s="30"/>
      <c r="IQ1766" s="30"/>
      <c r="IR1766" s="30"/>
      <c r="IS1766" s="30"/>
      <c r="IT1766" s="30"/>
      <c r="IU1766" s="30"/>
      <c r="IV1766" s="31"/>
      <c r="IW1766" s="29"/>
      <c r="IX1766" s="30"/>
      <c r="IY1766" s="30"/>
      <c r="IZ1766" s="30"/>
      <c r="JA1766" s="30"/>
      <c r="JB1766" s="30"/>
      <c r="JC1766" s="30"/>
      <c r="JD1766" s="31"/>
      <c r="JE1766" s="29"/>
      <c r="JF1766" s="30"/>
      <c r="JG1766" s="30"/>
      <c r="JH1766" s="30"/>
      <c r="JI1766" s="30"/>
      <c r="JJ1766" s="30"/>
      <c r="JK1766" s="30"/>
      <c r="JL1766" s="31"/>
      <c r="JM1766" s="29"/>
      <c r="JN1766" s="30"/>
      <c r="JO1766" s="30"/>
      <c r="JP1766" s="30"/>
      <c r="JQ1766" s="30"/>
      <c r="JR1766" s="30"/>
      <c r="JS1766" s="30"/>
      <c r="JT1766" s="31"/>
      <c r="JU1766" s="29"/>
      <c r="JV1766" s="30"/>
      <c r="JW1766" s="30"/>
      <c r="JX1766" s="30"/>
      <c r="JY1766" s="30"/>
      <c r="JZ1766" s="30"/>
      <c r="KA1766" s="30"/>
      <c r="KB1766" s="31"/>
      <c r="KC1766" s="29"/>
      <c r="KD1766" s="30"/>
      <c r="KE1766" s="30"/>
      <c r="KF1766" s="30"/>
      <c r="KG1766" s="30"/>
      <c r="KH1766" s="30"/>
      <c r="KI1766" s="30"/>
      <c r="KJ1766" s="31"/>
      <c r="KK1766" s="29"/>
      <c r="KL1766" s="30"/>
      <c r="KM1766" s="30"/>
      <c r="KN1766" s="30"/>
      <c r="KO1766" s="30"/>
      <c r="KP1766" s="30"/>
      <c r="KQ1766" s="30"/>
      <c r="KR1766" s="31"/>
      <c r="KS1766" s="29"/>
      <c r="KT1766" s="30"/>
      <c r="KU1766" s="30"/>
      <c r="KV1766" s="30"/>
      <c r="KW1766" s="30"/>
      <c r="KX1766" s="30"/>
      <c r="KY1766" s="30"/>
      <c r="KZ1766" s="31"/>
      <c r="LA1766" s="29"/>
      <c r="LB1766" s="30"/>
      <c r="LC1766" s="30"/>
      <c r="LD1766" s="30"/>
      <c r="LE1766" s="30"/>
      <c r="LF1766" s="30"/>
      <c r="LG1766" s="30"/>
      <c r="LH1766" s="31"/>
      <c r="LI1766" s="29"/>
      <c r="LJ1766" s="30"/>
      <c r="LK1766" s="30"/>
      <c r="LL1766" s="30"/>
      <c r="LM1766" s="30"/>
      <c r="LN1766" s="30"/>
      <c r="LO1766" s="30"/>
      <c r="LP1766" s="31"/>
      <c r="LQ1766" s="29"/>
      <c r="LR1766" s="30"/>
      <c r="LS1766" s="30"/>
      <c r="LT1766" s="30"/>
      <c r="LU1766" s="30"/>
      <c r="LV1766" s="30"/>
      <c r="LW1766" s="30"/>
      <c r="LX1766" s="31"/>
      <c r="LY1766" s="29"/>
      <c r="LZ1766" s="30"/>
      <c r="MA1766" s="30"/>
      <c r="MB1766" s="30"/>
      <c r="MC1766" s="30"/>
      <c r="MD1766" s="30"/>
      <c r="ME1766" s="30"/>
      <c r="MF1766" s="31"/>
      <c r="MG1766" s="29"/>
      <c r="MH1766" s="30"/>
      <c r="MI1766" s="30"/>
      <c r="MJ1766" s="30"/>
      <c r="MK1766" s="30"/>
      <c r="ML1766" s="30"/>
      <c r="MM1766" s="30"/>
      <c r="MN1766" s="31"/>
      <c r="MO1766" s="29"/>
      <c r="MP1766" s="30"/>
      <c r="MQ1766" s="30"/>
      <c r="MR1766" s="30"/>
      <c r="MS1766" s="30"/>
      <c r="MT1766" s="30"/>
      <c r="MU1766" s="30"/>
      <c r="MV1766" s="31"/>
      <c r="MW1766" s="29"/>
      <c r="MX1766" s="30"/>
      <c r="MY1766" s="30"/>
      <c r="MZ1766" s="30"/>
      <c r="NA1766" s="30"/>
      <c r="NB1766" s="30"/>
      <c r="NC1766" s="30"/>
      <c r="ND1766" s="31"/>
      <c r="NE1766" s="29"/>
      <c r="NF1766" s="30"/>
      <c r="NG1766" s="30"/>
      <c r="NH1766" s="30"/>
      <c r="NI1766" s="30"/>
      <c r="NJ1766" s="30"/>
      <c r="NK1766" s="30"/>
      <c r="NL1766" s="31"/>
      <c r="NM1766" s="29"/>
      <c r="NN1766" s="30"/>
      <c r="NO1766" s="30"/>
      <c r="NP1766" s="30"/>
      <c r="NQ1766" s="30"/>
      <c r="NR1766" s="30"/>
      <c r="NS1766" s="30"/>
      <c r="NT1766" s="31"/>
      <c r="NU1766" s="29"/>
      <c r="NV1766" s="30"/>
      <c r="NW1766" s="30"/>
      <c r="NX1766" s="30"/>
      <c r="NY1766" s="30"/>
      <c r="NZ1766" s="30"/>
      <c r="OA1766" s="30"/>
      <c r="OB1766" s="31"/>
      <c r="OC1766" s="29"/>
      <c r="OD1766" s="30"/>
      <c r="OE1766" s="30"/>
      <c r="OF1766" s="30"/>
      <c r="OG1766" s="30"/>
      <c r="OH1766" s="30"/>
      <c r="OI1766" s="30"/>
      <c r="OJ1766" s="31"/>
      <c r="OK1766" s="29"/>
      <c r="OL1766" s="30"/>
      <c r="OM1766" s="30"/>
      <c r="ON1766" s="30"/>
      <c r="OO1766" s="30"/>
      <c r="OP1766" s="30"/>
      <c r="OQ1766" s="30"/>
      <c r="OR1766" s="31"/>
      <c r="OS1766" s="29"/>
      <c r="OT1766" s="30"/>
      <c r="OU1766" s="30"/>
      <c r="OV1766" s="30"/>
      <c r="OW1766" s="30"/>
      <c r="OX1766" s="30"/>
      <c r="OY1766" s="30"/>
      <c r="OZ1766" s="31"/>
      <c r="PA1766" s="29"/>
      <c r="PB1766" s="30"/>
      <c r="PC1766" s="30"/>
      <c r="PD1766" s="30"/>
      <c r="PE1766" s="30"/>
      <c r="PF1766" s="30"/>
      <c r="PG1766" s="30"/>
      <c r="PH1766" s="31"/>
      <c r="PI1766" s="29"/>
      <c r="PJ1766" s="30"/>
      <c r="PK1766" s="30"/>
      <c r="PL1766" s="30"/>
      <c r="PM1766" s="30"/>
      <c r="PN1766" s="30"/>
      <c r="PO1766" s="30"/>
      <c r="PP1766" s="31"/>
      <c r="PQ1766" s="29"/>
      <c r="PR1766" s="30"/>
      <c r="PS1766" s="30"/>
      <c r="PT1766" s="30"/>
      <c r="PU1766" s="30"/>
      <c r="PV1766" s="30"/>
      <c r="PW1766" s="30"/>
      <c r="PX1766" s="31"/>
      <c r="PY1766" s="29"/>
      <c r="PZ1766" s="30"/>
      <c r="QA1766" s="30"/>
      <c r="QB1766" s="30"/>
      <c r="QC1766" s="30"/>
      <c r="QD1766" s="30"/>
      <c r="QE1766" s="30"/>
      <c r="QF1766" s="31"/>
      <c r="QG1766" s="29"/>
      <c r="QH1766" s="30"/>
      <c r="QI1766" s="30"/>
      <c r="QJ1766" s="30"/>
      <c r="QK1766" s="30"/>
      <c r="QL1766" s="30"/>
      <c r="QM1766" s="30"/>
      <c r="QN1766" s="31"/>
      <c r="QO1766" s="29"/>
      <c r="QP1766" s="30"/>
      <c r="QQ1766" s="30"/>
      <c r="QR1766" s="30"/>
      <c r="QS1766" s="30"/>
      <c r="QT1766" s="30"/>
      <c r="QU1766" s="30"/>
      <c r="QV1766" s="31"/>
      <c r="QW1766" s="29"/>
      <c r="QX1766" s="30"/>
      <c r="QY1766" s="30"/>
      <c r="QZ1766" s="30"/>
      <c r="RA1766" s="30"/>
      <c r="RB1766" s="30"/>
      <c r="RC1766" s="30"/>
      <c r="RD1766" s="31"/>
      <c r="RE1766" s="29"/>
      <c r="RF1766" s="30"/>
      <c r="RG1766" s="30"/>
      <c r="RH1766" s="30"/>
      <c r="RI1766" s="30"/>
      <c r="RJ1766" s="30"/>
      <c r="RK1766" s="30"/>
      <c r="RL1766" s="31"/>
      <c r="RM1766" s="29"/>
      <c r="RN1766" s="30"/>
      <c r="RO1766" s="30"/>
      <c r="RP1766" s="30"/>
      <c r="RQ1766" s="30"/>
      <c r="RR1766" s="30"/>
      <c r="RS1766" s="30"/>
      <c r="RT1766" s="31"/>
      <c r="RU1766" s="29"/>
      <c r="RV1766" s="30"/>
      <c r="RW1766" s="30"/>
      <c r="RX1766" s="30"/>
      <c r="RY1766" s="30"/>
      <c r="RZ1766" s="30"/>
      <c r="SA1766" s="30"/>
      <c r="SB1766" s="31"/>
      <c r="SC1766" s="29"/>
      <c r="SD1766" s="30"/>
      <c r="SE1766" s="30"/>
      <c r="SF1766" s="30"/>
      <c r="SG1766" s="30"/>
      <c r="SH1766" s="30"/>
      <c r="SI1766" s="30"/>
      <c r="SJ1766" s="31"/>
      <c r="SK1766" s="29"/>
      <c r="SL1766" s="30"/>
      <c r="SM1766" s="30"/>
      <c r="SN1766" s="30"/>
      <c r="SO1766" s="30"/>
      <c r="SP1766" s="30"/>
      <c r="SQ1766" s="30"/>
      <c r="SR1766" s="31"/>
      <c r="SS1766" s="29"/>
      <c r="ST1766" s="30"/>
      <c r="SU1766" s="30"/>
      <c r="SV1766" s="30"/>
      <c r="SW1766" s="30"/>
      <c r="SX1766" s="30"/>
      <c r="SY1766" s="30"/>
      <c r="SZ1766" s="31"/>
      <c r="TA1766" s="29"/>
      <c r="TB1766" s="30"/>
      <c r="TC1766" s="30"/>
      <c r="TD1766" s="30"/>
      <c r="TE1766" s="30"/>
      <c r="TF1766" s="30"/>
      <c r="TG1766" s="30"/>
      <c r="TH1766" s="31"/>
      <c r="TI1766" s="29"/>
      <c r="TJ1766" s="30"/>
      <c r="TK1766" s="30"/>
      <c r="TL1766" s="30"/>
      <c r="TM1766" s="30"/>
      <c r="TN1766" s="30"/>
      <c r="TO1766" s="30"/>
      <c r="TP1766" s="31"/>
      <c r="TQ1766" s="29"/>
      <c r="TR1766" s="30"/>
      <c r="TS1766" s="30"/>
      <c r="TT1766" s="30"/>
      <c r="TU1766" s="30"/>
      <c r="TV1766" s="30"/>
      <c r="TW1766" s="30"/>
      <c r="TX1766" s="31"/>
      <c r="TY1766" s="29"/>
      <c r="TZ1766" s="30"/>
      <c r="UA1766" s="30"/>
      <c r="UB1766" s="30"/>
      <c r="UC1766" s="30"/>
      <c r="UD1766" s="30"/>
      <c r="UE1766" s="30"/>
      <c r="UF1766" s="31"/>
      <c r="UG1766" s="29"/>
      <c r="UH1766" s="30"/>
      <c r="UI1766" s="30"/>
      <c r="UJ1766" s="30"/>
      <c r="UK1766" s="30"/>
      <c r="UL1766" s="30"/>
      <c r="UM1766" s="30"/>
      <c r="UN1766" s="31"/>
      <c r="UO1766" s="29"/>
      <c r="UP1766" s="30"/>
      <c r="UQ1766" s="30"/>
      <c r="UR1766" s="30"/>
      <c r="US1766" s="30"/>
      <c r="UT1766" s="30"/>
      <c r="UU1766" s="30"/>
      <c r="UV1766" s="31"/>
      <c r="UW1766" s="29"/>
      <c r="UX1766" s="30"/>
      <c r="UY1766" s="30"/>
      <c r="UZ1766" s="30"/>
      <c r="VA1766" s="30"/>
      <c r="VB1766" s="30"/>
      <c r="VC1766" s="30"/>
      <c r="VD1766" s="31"/>
      <c r="VE1766" s="29"/>
      <c r="VF1766" s="30"/>
      <c r="VG1766" s="30"/>
      <c r="VH1766" s="30"/>
      <c r="VI1766" s="30"/>
      <c r="VJ1766" s="30"/>
      <c r="VK1766" s="30"/>
      <c r="VL1766" s="31"/>
      <c r="VM1766" s="29"/>
      <c r="VN1766" s="30"/>
      <c r="VO1766" s="30"/>
      <c r="VP1766" s="30"/>
      <c r="VQ1766" s="30"/>
      <c r="VR1766" s="30"/>
      <c r="VS1766" s="30"/>
      <c r="VT1766" s="31"/>
      <c r="VU1766" s="29"/>
      <c r="VV1766" s="30"/>
      <c r="VW1766" s="30"/>
      <c r="VX1766" s="30"/>
      <c r="VY1766" s="30"/>
      <c r="VZ1766" s="30"/>
      <c r="WA1766" s="30"/>
      <c r="WB1766" s="31"/>
      <c r="WC1766" s="29"/>
      <c r="WD1766" s="30"/>
      <c r="WE1766" s="30"/>
      <c r="WF1766" s="30"/>
      <c r="WG1766" s="30"/>
      <c r="WH1766" s="30"/>
      <c r="WI1766" s="30"/>
      <c r="WJ1766" s="31"/>
      <c r="WK1766" s="29"/>
      <c r="WL1766" s="30"/>
      <c r="WM1766" s="30"/>
      <c r="WN1766" s="30"/>
      <c r="WO1766" s="30"/>
      <c r="WP1766" s="30"/>
      <c r="WQ1766" s="30"/>
      <c r="WR1766" s="31"/>
      <c r="WS1766" s="29"/>
      <c r="WT1766" s="30"/>
      <c r="WU1766" s="30"/>
      <c r="WV1766" s="30"/>
      <c r="WW1766" s="30"/>
      <c r="WX1766" s="30"/>
      <c r="WY1766" s="30"/>
      <c r="WZ1766" s="31"/>
      <c r="XA1766" s="29"/>
      <c r="XB1766" s="30"/>
      <c r="XC1766" s="30"/>
      <c r="XD1766" s="30"/>
      <c r="XE1766" s="30"/>
      <c r="XF1766" s="30"/>
      <c r="XG1766" s="30"/>
      <c r="XH1766" s="31"/>
      <c r="XI1766" s="29"/>
      <c r="XJ1766" s="30"/>
      <c r="XK1766" s="30"/>
      <c r="XL1766" s="30"/>
      <c r="XM1766" s="30"/>
      <c r="XN1766" s="30"/>
      <c r="XO1766" s="30"/>
      <c r="XP1766" s="31"/>
      <c r="XQ1766" s="29"/>
      <c r="XR1766" s="30"/>
      <c r="XS1766" s="30"/>
      <c r="XT1766" s="30"/>
      <c r="XU1766" s="30"/>
      <c r="XV1766" s="30"/>
      <c r="XW1766" s="30"/>
      <c r="XX1766" s="31"/>
      <c r="XY1766" s="29"/>
      <c r="XZ1766" s="30"/>
      <c r="YA1766" s="30"/>
      <c r="YB1766" s="30"/>
      <c r="YC1766" s="30"/>
      <c r="YD1766" s="30"/>
      <c r="YE1766" s="30"/>
      <c r="YF1766" s="31"/>
      <c r="YG1766" s="29"/>
      <c r="YH1766" s="30"/>
      <c r="YI1766" s="30"/>
      <c r="YJ1766" s="30"/>
      <c r="YK1766" s="30"/>
      <c r="YL1766" s="30"/>
      <c r="YM1766" s="30"/>
      <c r="YN1766" s="31"/>
      <c r="YO1766" s="29"/>
      <c r="YP1766" s="30"/>
      <c r="YQ1766" s="30"/>
      <c r="YR1766" s="30"/>
      <c r="YS1766" s="30"/>
      <c r="YT1766" s="30"/>
      <c r="YU1766" s="30"/>
      <c r="YV1766" s="31"/>
      <c r="YW1766" s="29"/>
      <c r="YX1766" s="30"/>
      <c r="YY1766" s="30"/>
      <c r="YZ1766" s="30"/>
      <c r="ZA1766" s="30"/>
      <c r="ZB1766" s="30"/>
      <c r="ZC1766" s="30"/>
      <c r="ZD1766" s="31"/>
      <c r="ZE1766" s="29"/>
      <c r="ZF1766" s="30"/>
      <c r="ZG1766" s="30"/>
      <c r="ZH1766" s="30"/>
      <c r="ZI1766" s="30"/>
      <c r="ZJ1766" s="30"/>
      <c r="ZK1766" s="30"/>
      <c r="ZL1766" s="31"/>
      <c r="ZM1766" s="29"/>
      <c r="ZN1766" s="30"/>
      <c r="ZO1766" s="30"/>
      <c r="ZP1766" s="30"/>
      <c r="ZQ1766" s="30"/>
      <c r="ZR1766" s="30"/>
      <c r="ZS1766" s="30"/>
      <c r="ZT1766" s="31"/>
      <c r="ZU1766" s="29"/>
      <c r="ZV1766" s="30"/>
      <c r="ZW1766" s="30"/>
      <c r="ZX1766" s="30"/>
      <c r="ZY1766" s="30"/>
      <c r="ZZ1766" s="30"/>
      <c r="AAA1766" s="30"/>
      <c r="AAB1766" s="31"/>
      <c r="AAC1766" s="29"/>
      <c r="AAD1766" s="30"/>
      <c r="AAE1766" s="30"/>
      <c r="AAF1766" s="30"/>
      <c r="AAG1766" s="30"/>
      <c r="AAH1766" s="30"/>
      <c r="AAI1766" s="30"/>
      <c r="AAJ1766" s="31"/>
      <c r="AAK1766" s="29"/>
      <c r="AAL1766" s="30"/>
      <c r="AAM1766" s="30"/>
      <c r="AAN1766" s="30"/>
      <c r="AAO1766" s="30"/>
      <c r="AAP1766" s="30"/>
      <c r="AAQ1766" s="30"/>
      <c r="AAR1766" s="31"/>
      <c r="AAS1766" s="29"/>
      <c r="AAT1766" s="30"/>
      <c r="AAU1766" s="30"/>
      <c r="AAV1766" s="30"/>
      <c r="AAW1766" s="30"/>
      <c r="AAX1766" s="30"/>
      <c r="AAY1766" s="30"/>
      <c r="AAZ1766" s="31"/>
      <c r="ABA1766" s="29"/>
      <c r="ABB1766" s="30"/>
      <c r="ABC1766" s="30"/>
      <c r="ABD1766" s="30"/>
      <c r="ABE1766" s="30"/>
      <c r="ABF1766" s="30"/>
      <c r="ABG1766" s="30"/>
      <c r="ABH1766" s="31"/>
      <c r="ABI1766" s="29"/>
      <c r="ABJ1766" s="30"/>
      <c r="ABK1766" s="30"/>
      <c r="ABL1766" s="30"/>
      <c r="ABM1766" s="30"/>
      <c r="ABN1766" s="30"/>
      <c r="ABO1766" s="30"/>
      <c r="ABP1766" s="31"/>
      <c r="ABQ1766" s="29"/>
      <c r="ABR1766" s="30"/>
      <c r="ABS1766" s="30"/>
      <c r="ABT1766" s="30"/>
      <c r="ABU1766" s="30"/>
      <c r="ABV1766" s="30"/>
      <c r="ABW1766" s="30"/>
      <c r="ABX1766" s="31"/>
      <c r="ABY1766" s="29"/>
      <c r="ABZ1766" s="30"/>
      <c r="ACA1766" s="30"/>
      <c r="ACB1766" s="30"/>
      <c r="ACC1766" s="30"/>
      <c r="ACD1766" s="30"/>
      <c r="ACE1766" s="30"/>
      <c r="ACF1766" s="31"/>
      <c r="ACG1766" s="29"/>
      <c r="ACH1766" s="30"/>
      <c r="ACI1766" s="30"/>
      <c r="ACJ1766" s="30"/>
      <c r="ACK1766" s="30"/>
      <c r="ACL1766" s="30"/>
      <c r="ACM1766" s="30"/>
      <c r="ACN1766" s="31"/>
      <c r="ACO1766" s="29"/>
      <c r="ACP1766" s="30"/>
      <c r="ACQ1766" s="30"/>
      <c r="ACR1766" s="30"/>
      <c r="ACS1766" s="30"/>
      <c r="ACT1766" s="30"/>
      <c r="ACU1766" s="30"/>
      <c r="ACV1766" s="31"/>
      <c r="ACW1766" s="29"/>
      <c r="ACX1766" s="30"/>
      <c r="ACY1766" s="30"/>
      <c r="ACZ1766" s="30"/>
      <c r="ADA1766" s="30"/>
      <c r="ADB1766" s="30"/>
      <c r="ADC1766" s="30"/>
      <c r="ADD1766" s="31"/>
      <c r="ADE1766" s="29"/>
      <c r="ADF1766" s="30"/>
      <c r="ADG1766" s="30"/>
      <c r="ADH1766" s="30"/>
      <c r="ADI1766" s="30"/>
      <c r="ADJ1766" s="30"/>
      <c r="ADK1766" s="30"/>
      <c r="ADL1766" s="31"/>
      <c r="ADM1766" s="29"/>
      <c r="ADN1766" s="30"/>
      <c r="ADO1766" s="30"/>
      <c r="ADP1766" s="30"/>
      <c r="ADQ1766" s="30"/>
      <c r="ADR1766" s="30"/>
      <c r="ADS1766" s="30"/>
      <c r="ADT1766" s="31"/>
      <c r="ADU1766" s="29"/>
      <c r="ADV1766" s="30"/>
      <c r="ADW1766" s="30"/>
      <c r="ADX1766" s="30"/>
      <c r="ADY1766" s="30"/>
      <c r="ADZ1766" s="30"/>
      <c r="AEA1766" s="30"/>
      <c r="AEB1766" s="31"/>
      <c r="AEC1766" s="29"/>
      <c r="AED1766" s="30"/>
      <c r="AEE1766" s="30"/>
      <c r="AEF1766" s="30"/>
      <c r="AEG1766" s="30"/>
      <c r="AEH1766" s="30"/>
      <c r="AEI1766" s="30"/>
      <c r="AEJ1766" s="31"/>
      <c r="AEK1766" s="29"/>
      <c r="AEL1766" s="30"/>
      <c r="AEM1766" s="30"/>
      <c r="AEN1766" s="30"/>
      <c r="AEO1766" s="30"/>
      <c r="AEP1766" s="30"/>
      <c r="AEQ1766" s="30"/>
      <c r="AER1766" s="31"/>
      <c r="AES1766" s="29"/>
      <c r="AET1766" s="30"/>
      <c r="AEU1766" s="30"/>
      <c r="AEV1766" s="30"/>
      <c r="AEW1766" s="30"/>
      <c r="AEX1766" s="30"/>
      <c r="AEY1766" s="30"/>
      <c r="AEZ1766" s="31"/>
      <c r="AFA1766" s="29"/>
      <c r="AFB1766" s="30"/>
      <c r="AFC1766" s="30"/>
      <c r="AFD1766" s="30"/>
      <c r="AFE1766" s="30"/>
      <c r="AFF1766" s="30"/>
      <c r="AFG1766" s="30"/>
      <c r="AFH1766" s="31"/>
      <c r="AFI1766" s="29"/>
      <c r="AFJ1766" s="30"/>
      <c r="AFK1766" s="30"/>
      <c r="AFL1766" s="30"/>
      <c r="AFM1766" s="30"/>
      <c r="AFN1766" s="30"/>
      <c r="AFO1766" s="30"/>
      <c r="AFP1766" s="31"/>
      <c r="AFQ1766" s="29"/>
      <c r="AFR1766" s="30"/>
      <c r="AFS1766" s="30"/>
      <c r="AFT1766" s="30"/>
      <c r="AFU1766" s="30"/>
      <c r="AFV1766" s="30"/>
      <c r="AFW1766" s="30"/>
      <c r="AFX1766" s="31"/>
      <c r="AFY1766" s="29"/>
      <c r="AFZ1766" s="30"/>
      <c r="AGA1766" s="30"/>
      <c r="AGB1766" s="30"/>
      <c r="AGC1766" s="30"/>
      <c r="AGD1766" s="30"/>
      <c r="AGE1766" s="30"/>
      <c r="AGF1766" s="31"/>
      <c r="AGG1766" s="29"/>
      <c r="AGH1766" s="30"/>
      <c r="AGI1766" s="30"/>
      <c r="AGJ1766" s="30"/>
      <c r="AGK1766" s="30"/>
      <c r="AGL1766" s="30"/>
      <c r="AGM1766" s="30"/>
      <c r="AGN1766" s="31"/>
      <c r="AGO1766" s="29"/>
      <c r="AGP1766" s="30"/>
      <c r="AGQ1766" s="30"/>
      <c r="AGR1766" s="30"/>
      <c r="AGS1766" s="30"/>
      <c r="AGT1766" s="30"/>
      <c r="AGU1766" s="30"/>
      <c r="AGV1766" s="31"/>
      <c r="AGW1766" s="29"/>
      <c r="AGX1766" s="30"/>
      <c r="AGY1766" s="30"/>
      <c r="AGZ1766" s="30"/>
      <c r="AHA1766" s="30"/>
      <c r="AHB1766" s="30"/>
      <c r="AHC1766" s="30"/>
      <c r="AHD1766" s="31"/>
      <c r="AHE1766" s="29"/>
      <c r="AHF1766" s="30"/>
      <c r="AHG1766" s="30"/>
      <c r="AHH1766" s="30"/>
      <c r="AHI1766" s="30"/>
      <c r="AHJ1766" s="30"/>
      <c r="AHK1766" s="30"/>
      <c r="AHL1766" s="31"/>
      <c r="AHM1766" s="29"/>
      <c r="AHN1766" s="30"/>
      <c r="AHO1766" s="30"/>
      <c r="AHP1766" s="30"/>
      <c r="AHQ1766" s="30"/>
      <c r="AHR1766" s="30"/>
      <c r="AHS1766" s="30"/>
      <c r="AHT1766" s="31"/>
      <c r="AHU1766" s="29"/>
      <c r="AHV1766" s="30"/>
      <c r="AHW1766" s="30"/>
      <c r="AHX1766" s="30"/>
      <c r="AHY1766" s="30"/>
      <c r="AHZ1766" s="30"/>
      <c r="AIA1766" s="30"/>
      <c r="AIB1766" s="31"/>
      <c r="AIC1766" s="29"/>
      <c r="AID1766" s="30"/>
      <c r="AIE1766" s="30"/>
      <c r="AIF1766" s="30"/>
      <c r="AIG1766" s="30"/>
      <c r="AIH1766" s="30"/>
      <c r="AII1766" s="30"/>
      <c r="AIJ1766" s="31"/>
      <c r="AIK1766" s="29"/>
      <c r="AIL1766" s="30"/>
      <c r="AIM1766" s="30"/>
      <c r="AIN1766" s="30"/>
      <c r="AIO1766" s="30"/>
      <c r="AIP1766" s="30"/>
      <c r="AIQ1766" s="30"/>
      <c r="AIR1766" s="31"/>
      <c r="AIS1766" s="29"/>
      <c r="AIT1766" s="30"/>
      <c r="AIU1766" s="30"/>
      <c r="AIV1766" s="30"/>
      <c r="AIW1766" s="30"/>
      <c r="AIX1766" s="30"/>
      <c r="AIY1766" s="30"/>
      <c r="AIZ1766" s="31"/>
      <c r="AJA1766" s="29"/>
      <c r="AJB1766" s="30"/>
      <c r="AJC1766" s="30"/>
      <c r="AJD1766" s="30"/>
      <c r="AJE1766" s="30"/>
      <c r="AJF1766" s="30"/>
      <c r="AJG1766" s="30"/>
      <c r="AJH1766" s="31"/>
      <c r="AJI1766" s="29"/>
      <c r="AJJ1766" s="30"/>
      <c r="AJK1766" s="30"/>
      <c r="AJL1766" s="30"/>
      <c r="AJM1766" s="30"/>
      <c r="AJN1766" s="30"/>
      <c r="AJO1766" s="30"/>
      <c r="AJP1766" s="31"/>
      <c r="AJQ1766" s="29"/>
      <c r="AJR1766" s="30"/>
      <c r="AJS1766" s="30"/>
      <c r="AJT1766" s="30"/>
      <c r="AJU1766" s="30"/>
      <c r="AJV1766" s="30"/>
      <c r="AJW1766" s="30"/>
      <c r="AJX1766" s="31"/>
      <c r="AJY1766" s="29"/>
      <c r="AJZ1766" s="30"/>
      <c r="AKA1766" s="30"/>
      <c r="AKB1766" s="30"/>
      <c r="AKC1766" s="30"/>
      <c r="AKD1766" s="30"/>
      <c r="AKE1766" s="30"/>
      <c r="AKF1766" s="31"/>
      <c r="AKG1766" s="29"/>
      <c r="AKH1766" s="30"/>
      <c r="AKI1766" s="30"/>
      <c r="AKJ1766" s="30"/>
      <c r="AKK1766" s="30"/>
      <c r="AKL1766" s="30"/>
      <c r="AKM1766" s="30"/>
      <c r="AKN1766" s="31"/>
      <c r="AKO1766" s="29"/>
      <c r="AKP1766" s="30"/>
      <c r="AKQ1766" s="30"/>
      <c r="AKR1766" s="30"/>
      <c r="AKS1766" s="30"/>
      <c r="AKT1766" s="30"/>
      <c r="AKU1766" s="30"/>
      <c r="AKV1766" s="31"/>
      <c r="AKW1766" s="29"/>
      <c r="AKX1766" s="30"/>
      <c r="AKY1766" s="30"/>
      <c r="AKZ1766" s="30"/>
      <c r="ALA1766" s="30"/>
      <c r="ALB1766" s="30"/>
      <c r="ALC1766" s="30"/>
      <c r="ALD1766" s="31"/>
      <c r="ALE1766" s="29"/>
      <c r="ALF1766" s="30"/>
      <c r="ALG1766" s="30"/>
      <c r="ALH1766" s="30"/>
      <c r="ALI1766" s="30"/>
      <c r="ALJ1766" s="30"/>
      <c r="ALK1766" s="30"/>
      <c r="ALL1766" s="31"/>
      <c r="ALM1766" s="29"/>
      <c r="ALN1766" s="30"/>
      <c r="ALO1766" s="30"/>
      <c r="ALP1766" s="30"/>
      <c r="ALQ1766" s="30"/>
      <c r="ALR1766" s="30"/>
      <c r="ALS1766" s="30"/>
      <c r="ALT1766" s="31"/>
      <c r="ALU1766" s="29"/>
      <c r="ALV1766" s="30"/>
      <c r="ALW1766" s="30"/>
      <c r="ALX1766" s="30"/>
      <c r="ALY1766" s="30"/>
      <c r="ALZ1766" s="30"/>
      <c r="AMA1766" s="30"/>
      <c r="AMB1766" s="31"/>
      <c r="AMC1766" s="29"/>
      <c r="AMD1766" s="30"/>
      <c r="AME1766" s="30"/>
      <c r="AMF1766" s="30"/>
      <c r="AMG1766" s="30"/>
      <c r="AMH1766" s="30"/>
      <c r="AMI1766" s="30"/>
      <c r="AMJ1766" s="31"/>
      <c r="AMK1766" s="29"/>
      <c r="AML1766" s="30"/>
      <c r="AMM1766" s="30"/>
      <c r="AMN1766" s="30"/>
      <c r="AMO1766" s="30"/>
      <c r="AMP1766" s="30"/>
      <c r="AMQ1766" s="30"/>
      <c r="AMR1766" s="31"/>
      <c r="AMS1766" s="29"/>
      <c r="AMT1766" s="30"/>
      <c r="AMU1766" s="30"/>
      <c r="AMV1766" s="30"/>
      <c r="AMW1766" s="30"/>
      <c r="AMX1766" s="30"/>
      <c r="AMY1766" s="30"/>
      <c r="AMZ1766" s="31"/>
      <c r="ANA1766" s="29"/>
      <c r="ANB1766" s="30"/>
      <c r="ANC1766" s="30"/>
      <c r="AND1766" s="30"/>
      <c r="ANE1766" s="30"/>
      <c r="ANF1766" s="30"/>
      <c r="ANG1766" s="30"/>
      <c r="ANH1766" s="31"/>
      <c r="ANI1766" s="29"/>
      <c r="ANJ1766" s="30"/>
      <c r="ANK1766" s="30"/>
      <c r="ANL1766" s="30"/>
      <c r="ANM1766" s="30"/>
      <c r="ANN1766" s="30"/>
      <c r="ANO1766" s="30"/>
      <c r="ANP1766" s="31"/>
      <c r="ANQ1766" s="29"/>
      <c r="ANR1766" s="30"/>
      <c r="ANS1766" s="30"/>
      <c r="ANT1766" s="30"/>
      <c r="ANU1766" s="30"/>
      <c r="ANV1766" s="30"/>
      <c r="ANW1766" s="30"/>
      <c r="ANX1766" s="31"/>
      <c r="ANY1766" s="29"/>
      <c r="ANZ1766" s="30"/>
      <c r="AOA1766" s="30"/>
      <c r="AOB1766" s="30"/>
      <c r="AOC1766" s="30"/>
      <c r="AOD1766" s="30"/>
      <c r="AOE1766" s="30"/>
      <c r="AOF1766" s="31"/>
      <c r="AOG1766" s="29"/>
      <c r="AOH1766" s="30"/>
      <c r="AOI1766" s="30"/>
      <c r="AOJ1766" s="30"/>
      <c r="AOK1766" s="30"/>
      <c r="AOL1766" s="30"/>
      <c r="AOM1766" s="30"/>
      <c r="AON1766" s="31"/>
      <c r="AOO1766" s="29"/>
      <c r="AOP1766" s="30"/>
      <c r="AOQ1766" s="30"/>
      <c r="AOR1766" s="30"/>
      <c r="AOS1766" s="30"/>
      <c r="AOT1766" s="30"/>
      <c r="AOU1766" s="30"/>
      <c r="AOV1766" s="31"/>
      <c r="AOW1766" s="29"/>
      <c r="AOX1766" s="30"/>
      <c r="AOY1766" s="30"/>
      <c r="AOZ1766" s="30"/>
      <c r="APA1766" s="30"/>
      <c r="APB1766" s="30"/>
      <c r="APC1766" s="30"/>
      <c r="APD1766" s="31"/>
      <c r="APE1766" s="29"/>
      <c r="APF1766" s="30"/>
      <c r="APG1766" s="30"/>
      <c r="APH1766" s="30"/>
      <c r="API1766" s="30"/>
      <c r="APJ1766" s="30"/>
      <c r="APK1766" s="30"/>
      <c r="APL1766" s="31"/>
      <c r="APM1766" s="29"/>
      <c r="APN1766" s="30"/>
      <c r="APO1766" s="30"/>
      <c r="APP1766" s="30"/>
      <c r="APQ1766" s="30"/>
      <c r="APR1766" s="30"/>
      <c r="APS1766" s="30"/>
      <c r="APT1766" s="31"/>
      <c r="APU1766" s="29"/>
      <c r="APV1766" s="30"/>
      <c r="APW1766" s="30"/>
      <c r="APX1766" s="30"/>
      <c r="APY1766" s="30"/>
      <c r="APZ1766" s="30"/>
      <c r="AQA1766" s="30"/>
      <c r="AQB1766" s="31"/>
      <c r="AQC1766" s="29"/>
      <c r="AQD1766" s="30"/>
      <c r="AQE1766" s="30"/>
      <c r="AQF1766" s="30"/>
      <c r="AQG1766" s="30"/>
      <c r="AQH1766" s="30"/>
      <c r="AQI1766" s="30"/>
      <c r="AQJ1766" s="31"/>
      <c r="AQK1766" s="29"/>
      <c r="AQL1766" s="30"/>
      <c r="AQM1766" s="30"/>
      <c r="AQN1766" s="30"/>
      <c r="AQO1766" s="30"/>
      <c r="AQP1766" s="30"/>
      <c r="AQQ1766" s="30"/>
      <c r="AQR1766" s="31"/>
      <c r="AQS1766" s="29"/>
      <c r="AQT1766" s="30"/>
      <c r="AQU1766" s="30"/>
      <c r="AQV1766" s="30"/>
      <c r="AQW1766" s="30"/>
      <c r="AQX1766" s="30"/>
      <c r="AQY1766" s="30"/>
      <c r="AQZ1766" s="31"/>
      <c r="ARA1766" s="29"/>
      <c r="ARB1766" s="30"/>
      <c r="ARC1766" s="30"/>
      <c r="ARD1766" s="30"/>
      <c r="ARE1766" s="30"/>
      <c r="ARF1766" s="30"/>
      <c r="ARG1766" s="30"/>
      <c r="ARH1766" s="31"/>
      <c r="ARI1766" s="29"/>
      <c r="ARJ1766" s="30"/>
      <c r="ARK1766" s="30"/>
      <c r="ARL1766" s="30"/>
      <c r="ARM1766" s="30"/>
      <c r="ARN1766" s="30"/>
      <c r="ARO1766" s="30"/>
      <c r="ARP1766" s="31"/>
      <c r="ARQ1766" s="29"/>
      <c r="ARR1766" s="30"/>
      <c r="ARS1766" s="30"/>
      <c r="ART1766" s="30"/>
      <c r="ARU1766" s="30"/>
      <c r="ARV1766" s="30"/>
      <c r="ARW1766" s="30"/>
      <c r="ARX1766" s="31"/>
      <c r="ARY1766" s="29"/>
      <c r="ARZ1766" s="30"/>
      <c r="ASA1766" s="30"/>
      <c r="ASB1766" s="30"/>
      <c r="ASC1766" s="30"/>
      <c r="ASD1766" s="30"/>
      <c r="ASE1766" s="30"/>
      <c r="ASF1766" s="31"/>
      <c r="ASG1766" s="29"/>
      <c r="ASH1766" s="30"/>
      <c r="ASI1766" s="30"/>
      <c r="ASJ1766" s="30"/>
      <c r="ASK1766" s="30"/>
      <c r="ASL1766" s="30"/>
      <c r="ASM1766" s="30"/>
      <c r="ASN1766" s="31"/>
      <c r="ASO1766" s="29"/>
      <c r="ASP1766" s="30"/>
      <c r="ASQ1766" s="30"/>
      <c r="ASR1766" s="30"/>
      <c r="ASS1766" s="30"/>
      <c r="AST1766" s="30"/>
      <c r="ASU1766" s="30"/>
      <c r="ASV1766" s="31"/>
      <c r="ASW1766" s="29"/>
      <c r="ASX1766" s="30"/>
      <c r="ASY1766" s="30"/>
      <c r="ASZ1766" s="30"/>
      <c r="ATA1766" s="30"/>
      <c r="ATB1766" s="30"/>
      <c r="ATC1766" s="30"/>
      <c r="ATD1766" s="31"/>
      <c r="ATE1766" s="29"/>
      <c r="ATF1766" s="30"/>
      <c r="ATG1766" s="30"/>
      <c r="ATH1766" s="30"/>
      <c r="ATI1766" s="30"/>
      <c r="ATJ1766" s="30"/>
      <c r="ATK1766" s="30"/>
      <c r="ATL1766" s="31"/>
      <c r="ATM1766" s="29"/>
      <c r="ATN1766" s="30"/>
      <c r="ATO1766" s="30"/>
      <c r="ATP1766" s="30"/>
      <c r="ATQ1766" s="30"/>
      <c r="ATR1766" s="30"/>
      <c r="ATS1766" s="30"/>
      <c r="ATT1766" s="31"/>
      <c r="ATU1766" s="29"/>
      <c r="ATV1766" s="30"/>
      <c r="ATW1766" s="30"/>
      <c r="ATX1766" s="30"/>
      <c r="ATY1766" s="30"/>
      <c r="ATZ1766" s="30"/>
      <c r="AUA1766" s="30"/>
      <c r="AUB1766" s="31"/>
      <c r="AUC1766" s="29"/>
      <c r="AUD1766" s="30"/>
      <c r="AUE1766" s="30"/>
      <c r="AUF1766" s="30"/>
      <c r="AUG1766" s="30"/>
      <c r="AUH1766" s="30"/>
      <c r="AUI1766" s="30"/>
      <c r="AUJ1766" s="31"/>
      <c r="AUK1766" s="29"/>
      <c r="AUL1766" s="30"/>
      <c r="AUM1766" s="30"/>
      <c r="AUN1766" s="30"/>
      <c r="AUO1766" s="30"/>
      <c r="AUP1766" s="30"/>
      <c r="AUQ1766" s="30"/>
      <c r="AUR1766" s="31"/>
      <c r="AUS1766" s="29"/>
      <c r="AUT1766" s="30"/>
      <c r="AUU1766" s="30"/>
      <c r="AUV1766" s="30"/>
      <c r="AUW1766" s="30"/>
      <c r="AUX1766" s="30"/>
      <c r="AUY1766" s="30"/>
      <c r="AUZ1766" s="31"/>
      <c r="AVA1766" s="29"/>
      <c r="AVB1766" s="30"/>
      <c r="AVC1766" s="30"/>
      <c r="AVD1766" s="30"/>
      <c r="AVE1766" s="30"/>
      <c r="AVF1766" s="30"/>
      <c r="AVG1766" s="30"/>
      <c r="AVH1766" s="31"/>
      <c r="AVI1766" s="29"/>
      <c r="AVJ1766" s="30"/>
      <c r="AVK1766" s="30"/>
      <c r="AVL1766" s="30"/>
      <c r="AVM1766" s="30"/>
      <c r="AVN1766" s="30"/>
      <c r="AVO1766" s="30"/>
      <c r="AVP1766" s="31"/>
      <c r="AVQ1766" s="29"/>
      <c r="AVR1766" s="30"/>
      <c r="AVS1766" s="30"/>
      <c r="AVT1766" s="30"/>
      <c r="AVU1766" s="30"/>
      <c r="AVV1766" s="30"/>
      <c r="AVW1766" s="30"/>
      <c r="AVX1766" s="31"/>
      <c r="AVY1766" s="29"/>
      <c r="AVZ1766" s="30"/>
      <c r="AWA1766" s="30"/>
      <c r="AWB1766" s="30"/>
      <c r="AWC1766" s="30"/>
      <c r="AWD1766" s="30"/>
      <c r="AWE1766" s="30"/>
      <c r="AWF1766" s="31"/>
      <c r="AWG1766" s="29"/>
      <c r="AWH1766" s="30"/>
      <c r="AWI1766" s="30"/>
      <c r="AWJ1766" s="30"/>
      <c r="AWK1766" s="30"/>
      <c r="AWL1766" s="30"/>
      <c r="AWM1766" s="30"/>
      <c r="AWN1766" s="31"/>
      <c r="AWO1766" s="29"/>
      <c r="AWP1766" s="30"/>
      <c r="AWQ1766" s="30"/>
      <c r="AWR1766" s="30"/>
      <c r="AWS1766" s="30"/>
      <c r="AWT1766" s="30"/>
      <c r="AWU1766" s="30"/>
      <c r="AWV1766" s="31"/>
      <c r="AWW1766" s="29"/>
      <c r="AWX1766" s="30"/>
      <c r="AWY1766" s="30"/>
      <c r="AWZ1766" s="30"/>
      <c r="AXA1766" s="30"/>
      <c r="AXB1766" s="30"/>
      <c r="AXC1766" s="30"/>
      <c r="AXD1766" s="31"/>
      <c r="AXE1766" s="29"/>
      <c r="AXF1766" s="30"/>
      <c r="AXG1766" s="30"/>
      <c r="AXH1766" s="30"/>
      <c r="AXI1766" s="30"/>
      <c r="AXJ1766" s="30"/>
      <c r="AXK1766" s="30"/>
      <c r="AXL1766" s="31"/>
      <c r="AXM1766" s="29"/>
      <c r="AXN1766" s="30"/>
      <c r="AXO1766" s="30"/>
      <c r="AXP1766" s="30"/>
      <c r="AXQ1766" s="30"/>
      <c r="AXR1766" s="30"/>
      <c r="AXS1766" s="30"/>
      <c r="AXT1766" s="31"/>
      <c r="AXU1766" s="29"/>
      <c r="AXV1766" s="30"/>
      <c r="AXW1766" s="30"/>
      <c r="AXX1766" s="30"/>
      <c r="AXY1766" s="30"/>
      <c r="AXZ1766" s="30"/>
      <c r="AYA1766" s="30"/>
      <c r="AYB1766" s="31"/>
      <c r="AYC1766" s="29"/>
      <c r="AYD1766" s="30"/>
      <c r="AYE1766" s="30"/>
      <c r="AYF1766" s="30"/>
      <c r="AYG1766" s="30"/>
      <c r="AYH1766" s="30"/>
      <c r="AYI1766" s="30"/>
      <c r="AYJ1766" s="31"/>
      <c r="AYK1766" s="29"/>
      <c r="AYL1766" s="30"/>
      <c r="AYM1766" s="30"/>
      <c r="AYN1766" s="30"/>
      <c r="AYO1766" s="30"/>
      <c r="AYP1766" s="30"/>
      <c r="AYQ1766" s="30"/>
      <c r="AYR1766" s="31"/>
      <c r="AYS1766" s="29"/>
      <c r="AYT1766" s="30"/>
      <c r="AYU1766" s="30"/>
      <c r="AYV1766" s="30"/>
      <c r="AYW1766" s="30"/>
      <c r="AYX1766" s="30"/>
      <c r="AYY1766" s="30"/>
      <c r="AYZ1766" s="31"/>
      <c r="AZA1766" s="29"/>
      <c r="AZB1766" s="30"/>
      <c r="AZC1766" s="30"/>
      <c r="AZD1766" s="30"/>
      <c r="AZE1766" s="30"/>
      <c r="AZF1766" s="30"/>
      <c r="AZG1766" s="30"/>
      <c r="AZH1766" s="31"/>
      <c r="AZI1766" s="29"/>
      <c r="AZJ1766" s="30"/>
      <c r="AZK1766" s="30"/>
      <c r="AZL1766" s="30"/>
      <c r="AZM1766" s="30"/>
      <c r="AZN1766" s="30"/>
      <c r="AZO1766" s="30"/>
      <c r="AZP1766" s="31"/>
      <c r="AZQ1766" s="29"/>
      <c r="AZR1766" s="30"/>
      <c r="AZS1766" s="30"/>
      <c r="AZT1766" s="30"/>
      <c r="AZU1766" s="30"/>
      <c r="AZV1766" s="30"/>
      <c r="AZW1766" s="30"/>
      <c r="AZX1766" s="31"/>
      <c r="AZY1766" s="29"/>
      <c r="AZZ1766" s="30"/>
      <c r="BAA1766" s="30"/>
      <c r="BAB1766" s="30"/>
      <c r="BAC1766" s="30"/>
      <c r="BAD1766" s="30"/>
      <c r="BAE1766" s="30"/>
      <c r="BAF1766" s="31"/>
      <c r="BAG1766" s="29"/>
      <c r="BAH1766" s="30"/>
      <c r="BAI1766" s="30"/>
      <c r="BAJ1766" s="30"/>
      <c r="BAK1766" s="30"/>
      <c r="BAL1766" s="30"/>
      <c r="BAM1766" s="30"/>
      <c r="BAN1766" s="31"/>
      <c r="BAO1766" s="29"/>
      <c r="BAP1766" s="30"/>
      <c r="BAQ1766" s="30"/>
      <c r="BAR1766" s="30"/>
      <c r="BAS1766" s="30"/>
      <c r="BAT1766" s="30"/>
      <c r="BAU1766" s="30"/>
      <c r="BAV1766" s="31"/>
      <c r="BAW1766" s="29"/>
      <c r="BAX1766" s="30"/>
      <c r="BAY1766" s="30"/>
      <c r="BAZ1766" s="30"/>
      <c r="BBA1766" s="30"/>
      <c r="BBB1766" s="30"/>
      <c r="BBC1766" s="30"/>
      <c r="BBD1766" s="31"/>
      <c r="BBE1766" s="29"/>
      <c r="BBF1766" s="30"/>
      <c r="BBG1766" s="30"/>
      <c r="BBH1766" s="30"/>
      <c r="BBI1766" s="30"/>
      <c r="BBJ1766" s="30"/>
      <c r="BBK1766" s="30"/>
      <c r="BBL1766" s="31"/>
      <c r="BBM1766" s="29"/>
      <c r="BBN1766" s="30"/>
      <c r="BBO1766" s="30"/>
      <c r="BBP1766" s="30"/>
      <c r="BBQ1766" s="30"/>
      <c r="BBR1766" s="30"/>
      <c r="BBS1766" s="30"/>
      <c r="BBT1766" s="31"/>
      <c r="BBU1766" s="29"/>
      <c r="BBV1766" s="30"/>
      <c r="BBW1766" s="30"/>
      <c r="BBX1766" s="30"/>
      <c r="BBY1766" s="30"/>
      <c r="BBZ1766" s="30"/>
      <c r="BCA1766" s="30"/>
      <c r="BCB1766" s="31"/>
      <c r="BCC1766" s="29"/>
      <c r="BCD1766" s="30"/>
      <c r="BCE1766" s="30"/>
      <c r="BCF1766" s="30"/>
      <c r="BCG1766" s="30"/>
      <c r="BCH1766" s="30"/>
      <c r="BCI1766" s="30"/>
      <c r="BCJ1766" s="31"/>
      <c r="BCK1766" s="29"/>
      <c r="BCL1766" s="30"/>
      <c r="BCM1766" s="30"/>
      <c r="BCN1766" s="30"/>
      <c r="BCO1766" s="30"/>
      <c r="BCP1766" s="30"/>
      <c r="BCQ1766" s="30"/>
      <c r="BCR1766" s="31"/>
      <c r="BCS1766" s="29"/>
      <c r="BCT1766" s="30"/>
      <c r="BCU1766" s="30"/>
      <c r="BCV1766" s="30"/>
      <c r="BCW1766" s="30"/>
      <c r="BCX1766" s="30"/>
      <c r="BCY1766" s="30"/>
      <c r="BCZ1766" s="31"/>
      <c r="BDA1766" s="29"/>
      <c r="BDB1766" s="30"/>
      <c r="BDC1766" s="30"/>
      <c r="BDD1766" s="30"/>
      <c r="BDE1766" s="30"/>
      <c r="BDF1766" s="30"/>
      <c r="BDG1766" s="30"/>
      <c r="BDH1766" s="31"/>
      <c r="BDI1766" s="29"/>
      <c r="BDJ1766" s="30"/>
      <c r="BDK1766" s="30"/>
      <c r="BDL1766" s="30"/>
      <c r="BDM1766" s="30"/>
      <c r="BDN1766" s="30"/>
      <c r="BDO1766" s="30"/>
      <c r="BDP1766" s="31"/>
      <c r="BDQ1766" s="29"/>
      <c r="BDR1766" s="30"/>
      <c r="BDS1766" s="30"/>
      <c r="BDT1766" s="30"/>
      <c r="BDU1766" s="30"/>
      <c r="BDV1766" s="30"/>
      <c r="BDW1766" s="30"/>
      <c r="BDX1766" s="31"/>
      <c r="BDY1766" s="29"/>
      <c r="BDZ1766" s="30"/>
      <c r="BEA1766" s="30"/>
      <c r="BEB1766" s="30"/>
      <c r="BEC1766" s="30"/>
      <c r="BED1766" s="30"/>
      <c r="BEE1766" s="30"/>
      <c r="BEF1766" s="31"/>
      <c r="BEG1766" s="29"/>
      <c r="BEH1766" s="30"/>
      <c r="BEI1766" s="30"/>
      <c r="BEJ1766" s="30"/>
      <c r="BEK1766" s="30"/>
      <c r="BEL1766" s="30"/>
      <c r="BEM1766" s="30"/>
      <c r="BEN1766" s="31"/>
      <c r="BEO1766" s="29"/>
      <c r="BEP1766" s="30"/>
      <c r="BEQ1766" s="30"/>
      <c r="BER1766" s="30"/>
      <c r="BES1766" s="30"/>
      <c r="BET1766" s="30"/>
      <c r="BEU1766" s="30"/>
      <c r="BEV1766" s="31"/>
      <c r="BEW1766" s="29"/>
      <c r="BEX1766" s="30"/>
      <c r="BEY1766" s="30"/>
      <c r="BEZ1766" s="30"/>
      <c r="BFA1766" s="30"/>
      <c r="BFB1766" s="30"/>
      <c r="BFC1766" s="30"/>
      <c r="BFD1766" s="31"/>
      <c r="BFE1766" s="29"/>
      <c r="BFF1766" s="30"/>
      <c r="BFG1766" s="30"/>
      <c r="BFH1766" s="30"/>
      <c r="BFI1766" s="30"/>
      <c r="BFJ1766" s="30"/>
      <c r="BFK1766" s="30"/>
      <c r="BFL1766" s="31"/>
      <c r="BFM1766" s="29"/>
      <c r="BFN1766" s="30"/>
      <c r="BFO1766" s="30"/>
      <c r="BFP1766" s="30"/>
      <c r="BFQ1766" s="30"/>
      <c r="BFR1766" s="30"/>
      <c r="BFS1766" s="30"/>
      <c r="BFT1766" s="31"/>
      <c r="BFU1766" s="29"/>
      <c r="BFV1766" s="30"/>
      <c r="BFW1766" s="30"/>
      <c r="BFX1766" s="30"/>
      <c r="BFY1766" s="30"/>
      <c r="BFZ1766" s="30"/>
      <c r="BGA1766" s="30"/>
      <c r="BGB1766" s="31"/>
      <c r="BGC1766" s="29"/>
      <c r="BGD1766" s="30"/>
      <c r="BGE1766" s="30"/>
      <c r="BGF1766" s="30"/>
      <c r="BGG1766" s="30"/>
      <c r="BGH1766" s="30"/>
      <c r="BGI1766" s="30"/>
      <c r="BGJ1766" s="31"/>
      <c r="BGK1766" s="29"/>
      <c r="BGL1766" s="30"/>
      <c r="BGM1766" s="30"/>
      <c r="BGN1766" s="30"/>
      <c r="BGO1766" s="30"/>
      <c r="BGP1766" s="30"/>
      <c r="BGQ1766" s="30"/>
      <c r="BGR1766" s="31"/>
      <c r="BGS1766" s="29"/>
      <c r="BGT1766" s="30"/>
      <c r="BGU1766" s="30"/>
      <c r="BGV1766" s="30"/>
      <c r="BGW1766" s="30"/>
      <c r="BGX1766" s="30"/>
      <c r="BGY1766" s="30"/>
      <c r="BGZ1766" s="31"/>
      <c r="BHA1766" s="29"/>
      <c r="BHB1766" s="30"/>
      <c r="BHC1766" s="30"/>
      <c r="BHD1766" s="30"/>
      <c r="BHE1766" s="30"/>
      <c r="BHF1766" s="30"/>
      <c r="BHG1766" s="30"/>
      <c r="BHH1766" s="31"/>
      <c r="BHI1766" s="29"/>
      <c r="BHJ1766" s="30"/>
      <c r="BHK1766" s="30"/>
      <c r="BHL1766" s="30"/>
      <c r="BHM1766" s="30"/>
      <c r="BHN1766" s="30"/>
      <c r="BHO1766" s="30"/>
      <c r="BHP1766" s="31"/>
      <c r="BHQ1766" s="29"/>
      <c r="BHR1766" s="30"/>
      <c r="BHS1766" s="30"/>
      <c r="BHT1766" s="30"/>
      <c r="BHU1766" s="30"/>
      <c r="BHV1766" s="30"/>
      <c r="BHW1766" s="30"/>
      <c r="BHX1766" s="31"/>
      <c r="BHY1766" s="29"/>
      <c r="BHZ1766" s="30"/>
      <c r="BIA1766" s="30"/>
      <c r="BIB1766" s="30"/>
      <c r="BIC1766" s="30"/>
      <c r="BID1766" s="30"/>
      <c r="BIE1766" s="30"/>
      <c r="BIF1766" s="31"/>
      <c r="BIG1766" s="29"/>
      <c r="BIH1766" s="30"/>
      <c r="BII1766" s="30"/>
      <c r="BIJ1766" s="30"/>
      <c r="BIK1766" s="30"/>
      <c r="BIL1766" s="30"/>
      <c r="BIM1766" s="30"/>
      <c r="BIN1766" s="31"/>
      <c r="BIO1766" s="29"/>
      <c r="BIP1766" s="30"/>
      <c r="BIQ1766" s="30"/>
      <c r="BIR1766" s="30"/>
      <c r="BIS1766" s="30"/>
      <c r="BIT1766" s="30"/>
      <c r="BIU1766" s="30"/>
      <c r="BIV1766" s="31"/>
      <c r="BIW1766" s="29"/>
      <c r="BIX1766" s="30"/>
      <c r="BIY1766" s="30"/>
      <c r="BIZ1766" s="30"/>
      <c r="BJA1766" s="30"/>
      <c r="BJB1766" s="30"/>
      <c r="BJC1766" s="30"/>
      <c r="BJD1766" s="31"/>
      <c r="BJE1766" s="29"/>
      <c r="BJF1766" s="30"/>
      <c r="BJG1766" s="30"/>
      <c r="BJH1766" s="30"/>
      <c r="BJI1766" s="30"/>
      <c r="BJJ1766" s="30"/>
      <c r="BJK1766" s="30"/>
      <c r="BJL1766" s="31"/>
      <c r="BJM1766" s="29"/>
      <c r="BJN1766" s="30"/>
      <c r="BJO1766" s="30"/>
      <c r="BJP1766" s="30"/>
      <c r="BJQ1766" s="30"/>
      <c r="BJR1766" s="30"/>
      <c r="BJS1766" s="30"/>
      <c r="BJT1766" s="31"/>
      <c r="BJU1766" s="29"/>
      <c r="BJV1766" s="30"/>
      <c r="BJW1766" s="30"/>
      <c r="BJX1766" s="30"/>
      <c r="BJY1766" s="30"/>
      <c r="BJZ1766" s="30"/>
      <c r="BKA1766" s="30"/>
      <c r="BKB1766" s="31"/>
      <c r="BKC1766" s="29"/>
      <c r="BKD1766" s="30"/>
      <c r="BKE1766" s="30"/>
      <c r="BKF1766" s="30"/>
      <c r="BKG1766" s="30"/>
      <c r="BKH1766" s="30"/>
      <c r="BKI1766" s="30"/>
      <c r="BKJ1766" s="31"/>
      <c r="BKK1766" s="29"/>
      <c r="BKL1766" s="30"/>
      <c r="BKM1766" s="30"/>
      <c r="BKN1766" s="30"/>
      <c r="BKO1766" s="30"/>
      <c r="BKP1766" s="30"/>
      <c r="BKQ1766" s="30"/>
      <c r="BKR1766" s="31"/>
      <c r="BKS1766" s="29"/>
      <c r="BKT1766" s="30"/>
      <c r="BKU1766" s="30"/>
      <c r="BKV1766" s="30"/>
      <c r="BKW1766" s="30"/>
      <c r="BKX1766" s="30"/>
      <c r="BKY1766" s="30"/>
      <c r="BKZ1766" s="31"/>
      <c r="BLA1766" s="29"/>
      <c r="BLB1766" s="30"/>
      <c r="BLC1766" s="30"/>
      <c r="BLD1766" s="30"/>
      <c r="BLE1766" s="30"/>
      <c r="BLF1766" s="30"/>
      <c r="BLG1766" s="30"/>
      <c r="BLH1766" s="31"/>
      <c r="BLI1766" s="29"/>
      <c r="BLJ1766" s="30"/>
      <c r="BLK1766" s="30"/>
      <c r="BLL1766" s="30"/>
      <c r="BLM1766" s="30"/>
      <c r="BLN1766" s="30"/>
      <c r="BLO1766" s="30"/>
      <c r="BLP1766" s="31"/>
      <c r="BLQ1766" s="29"/>
      <c r="BLR1766" s="30"/>
      <c r="BLS1766" s="30"/>
      <c r="BLT1766" s="30"/>
      <c r="BLU1766" s="30"/>
      <c r="BLV1766" s="30"/>
      <c r="BLW1766" s="30"/>
      <c r="BLX1766" s="31"/>
      <c r="BLY1766" s="29"/>
      <c r="BLZ1766" s="30"/>
      <c r="BMA1766" s="30"/>
      <c r="BMB1766" s="30"/>
      <c r="BMC1766" s="30"/>
      <c r="BMD1766" s="30"/>
      <c r="BME1766" s="30"/>
      <c r="BMF1766" s="31"/>
      <c r="BMG1766" s="29"/>
      <c r="BMH1766" s="30"/>
      <c r="BMI1766" s="30"/>
      <c r="BMJ1766" s="30"/>
      <c r="BMK1766" s="30"/>
      <c r="BML1766" s="30"/>
      <c r="BMM1766" s="30"/>
      <c r="BMN1766" s="31"/>
      <c r="BMO1766" s="29"/>
      <c r="BMP1766" s="30"/>
      <c r="BMQ1766" s="30"/>
      <c r="BMR1766" s="30"/>
      <c r="BMS1766" s="30"/>
      <c r="BMT1766" s="30"/>
      <c r="BMU1766" s="30"/>
      <c r="BMV1766" s="31"/>
      <c r="BMW1766" s="29"/>
      <c r="BMX1766" s="30"/>
      <c r="BMY1766" s="30"/>
      <c r="BMZ1766" s="30"/>
      <c r="BNA1766" s="30"/>
      <c r="BNB1766" s="30"/>
      <c r="BNC1766" s="30"/>
      <c r="BND1766" s="31"/>
      <c r="BNE1766" s="29"/>
      <c r="BNF1766" s="30"/>
      <c r="BNG1766" s="30"/>
      <c r="BNH1766" s="30"/>
      <c r="BNI1766" s="30"/>
      <c r="BNJ1766" s="30"/>
      <c r="BNK1766" s="30"/>
      <c r="BNL1766" s="31"/>
      <c r="BNM1766" s="29"/>
      <c r="BNN1766" s="30"/>
      <c r="BNO1766" s="30"/>
      <c r="BNP1766" s="30"/>
      <c r="BNQ1766" s="30"/>
      <c r="BNR1766" s="30"/>
      <c r="BNS1766" s="30"/>
      <c r="BNT1766" s="31"/>
      <c r="BNU1766" s="29"/>
      <c r="BNV1766" s="30"/>
      <c r="BNW1766" s="30"/>
      <c r="BNX1766" s="30"/>
      <c r="BNY1766" s="30"/>
      <c r="BNZ1766" s="30"/>
      <c r="BOA1766" s="30"/>
      <c r="BOB1766" s="31"/>
      <c r="BOC1766" s="29"/>
      <c r="BOD1766" s="30"/>
      <c r="BOE1766" s="30"/>
      <c r="BOF1766" s="30"/>
      <c r="BOG1766" s="30"/>
      <c r="BOH1766" s="30"/>
      <c r="BOI1766" s="30"/>
      <c r="BOJ1766" s="31"/>
      <c r="BOK1766" s="29"/>
      <c r="BOL1766" s="30"/>
      <c r="BOM1766" s="30"/>
      <c r="BON1766" s="30"/>
      <c r="BOO1766" s="30"/>
      <c r="BOP1766" s="30"/>
      <c r="BOQ1766" s="30"/>
      <c r="BOR1766" s="31"/>
      <c r="BOS1766" s="29"/>
      <c r="BOT1766" s="30"/>
      <c r="BOU1766" s="30"/>
      <c r="BOV1766" s="30"/>
      <c r="BOW1766" s="30"/>
      <c r="BOX1766" s="30"/>
      <c r="BOY1766" s="30"/>
      <c r="BOZ1766" s="31"/>
      <c r="BPA1766" s="29"/>
      <c r="BPB1766" s="30"/>
      <c r="BPC1766" s="30"/>
      <c r="BPD1766" s="30"/>
      <c r="BPE1766" s="30"/>
      <c r="BPF1766" s="30"/>
      <c r="BPG1766" s="30"/>
      <c r="BPH1766" s="31"/>
      <c r="BPI1766" s="29"/>
      <c r="BPJ1766" s="30"/>
      <c r="BPK1766" s="30"/>
      <c r="BPL1766" s="30"/>
      <c r="BPM1766" s="30"/>
      <c r="BPN1766" s="30"/>
      <c r="BPO1766" s="30"/>
      <c r="BPP1766" s="31"/>
      <c r="BPQ1766" s="29"/>
      <c r="BPR1766" s="30"/>
      <c r="BPS1766" s="30"/>
      <c r="BPT1766" s="30"/>
      <c r="BPU1766" s="30"/>
      <c r="BPV1766" s="30"/>
      <c r="BPW1766" s="30"/>
      <c r="BPX1766" s="31"/>
      <c r="BPY1766" s="29"/>
      <c r="BPZ1766" s="30"/>
      <c r="BQA1766" s="30"/>
      <c r="BQB1766" s="30"/>
      <c r="BQC1766" s="30"/>
      <c r="BQD1766" s="30"/>
      <c r="BQE1766" s="30"/>
      <c r="BQF1766" s="31"/>
      <c r="BQG1766" s="29"/>
      <c r="BQH1766" s="30"/>
      <c r="BQI1766" s="30"/>
      <c r="BQJ1766" s="30"/>
      <c r="BQK1766" s="30"/>
      <c r="BQL1766" s="30"/>
      <c r="BQM1766" s="30"/>
      <c r="BQN1766" s="31"/>
      <c r="BQO1766" s="29"/>
      <c r="BQP1766" s="30"/>
      <c r="BQQ1766" s="30"/>
      <c r="BQR1766" s="30"/>
      <c r="BQS1766" s="30"/>
      <c r="BQT1766" s="30"/>
      <c r="BQU1766" s="30"/>
      <c r="BQV1766" s="31"/>
      <c r="BQW1766" s="29"/>
      <c r="BQX1766" s="30"/>
      <c r="BQY1766" s="30"/>
      <c r="BQZ1766" s="30"/>
      <c r="BRA1766" s="30"/>
      <c r="BRB1766" s="30"/>
      <c r="BRC1766" s="30"/>
      <c r="BRD1766" s="31"/>
      <c r="BRE1766" s="29"/>
      <c r="BRF1766" s="30"/>
      <c r="BRG1766" s="30"/>
      <c r="BRH1766" s="30"/>
      <c r="BRI1766" s="30"/>
      <c r="BRJ1766" s="30"/>
      <c r="BRK1766" s="30"/>
      <c r="BRL1766" s="31"/>
      <c r="BRM1766" s="29"/>
      <c r="BRN1766" s="30"/>
      <c r="BRO1766" s="30"/>
      <c r="BRP1766" s="30"/>
      <c r="BRQ1766" s="30"/>
      <c r="BRR1766" s="30"/>
      <c r="BRS1766" s="30"/>
      <c r="BRT1766" s="31"/>
      <c r="BRU1766" s="29"/>
      <c r="BRV1766" s="30"/>
      <c r="BRW1766" s="30"/>
      <c r="BRX1766" s="30"/>
      <c r="BRY1766" s="30"/>
      <c r="BRZ1766" s="30"/>
      <c r="BSA1766" s="30"/>
      <c r="BSB1766" s="31"/>
      <c r="BSC1766" s="29"/>
      <c r="BSD1766" s="30"/>
      <c r="BSE1766" s="30"/>
      <c r="BSF1766" s="30"/>
      <c r="BSG1766" s="30"/>
      <c r="BSH1766" s="30"/>
      <c r="BSI1766" s="30"/>
      <c r="BSJ1766" s="31"/>
      <c r="BSK1766" s="29"/>
      <c r="BSL1766" s="30"/>
      <c r="BSM1766" s="30"/>
      <c r="BSN1766" s="30"/>
      <c r="BSO1766" s="30"/>
      <c r="BSP1766" s="30"/>
      <c r="BSQ1766" s="30"/>
      <c r="BSR1766" s="31"/>
      <c r="BSS1766" s="29"/>
      <c r="BST1766" s="30"/>
      <c r="BSU1766" s="30"/>
      <c r="BSV1766" s="30"/>
      <c r="BSW1766" s="30"/>
      <c r="BSX1766" s="30"/>
      <c r="BSY1766" s="30"/>
      <c r="BSZ1766" s="31"/>
      <c r="BTA1766" s="29"/>
      <c r="BTB1766" s="30"/>
      <c r="BTC1766" s="30"/>
      <c r="BTD1766" s="30"/>
      <c r="BTE1766" s="30"/>
      <c r="BTF1766" s="30"/>
      <c r="BTG1766" s="30"/>
      <c r="BTH1766" s="31"/>
      <c r="BTI1766" s="29"/>
      <c r="BTJ1766" s="30"/>
      <c r="BTK1766" s="30"/>
      <c r="BTL1766" s="30"/>
      <c r="BTM1766" s="30"/>
      <c r="BTN1766" s="30"/>
      <c r="BTO1766" s="30"/>
      <c r="BTP1766" s="31"/>
      <c r="BTQ1766" s="29"/>
      <c r="BTR1766" s="30"/>
      <c r="BTS1766" s="30"/>
      <c r="BTT1766" s="30"/>
      <c r="BTU1766" s="30"/>
      <c r="BTV1766" s="30"/>
      <c r="BTW1766" s="30"/>
      <c r="BTX1766" s="31"/>
      <c r="BTY1766" s="29"/>
      <c r="BTZ1766" s="30"/>
      <c r="BUA1766" s="30"/>
      <c r="BUB1766" s="30"/>
      <c r="BUC1766" s="30"/>
      <c r="BUD1766" s="30"/>
      <c r="BUE1766" s="30"/>
      <c r="BUF1766" s="31"/>
      <c r="BUG1766" s="29"/>
      <c r="BUH1766" s="30"/>
      <c r="BUI1766" s="30"/>
      <c r="BUJ1766" s="30"/>
      <c r="BUK1766" s="30"/>
      <c r="BUL1766" s="30"/>
      <c r="BUM1766" s="30"/>
      <c r="BUN1766" s="31"/>
      <c r="BUO1766" s="29"/>
      <c r="BUP1766" s="30"/>
      <c r="BUQ1766" s="30"/>
      <c r="BUR1766" s="30"/>
      <c r="BUS1766" s="30"/>
      <c r="BUT1766" s="30"/>
      <c r="BUU1766" s="30"/>
      <c r="BUV1766" s="31"/>
      <c r="BUW1766" s="29"/>
      <c r="BUX1766" s="30"/>
      <c r="BUY1766" s="30"/>
      <c r="BUZ1766" s="30"/>
      <c r="BVA1766" s="30"/>
      <c r="BVB1766" s="30"/>
      <c r="BVC1766" s="30"/>
      <c r="BVD1766" s="31"/>
      <c r="BVE1766" s="29"/>
      <c r="BVF1766" s="30"/>
      <c r="BVG1766" s="30"/>
      <c r="BVH1766" s="30"/>
      <c r="BVI1766" s="30"/>
      <c r="BVJ1766" s="30"/>
      <c r="BVK1766" s="30"/>
      <c r="BVL1766" s="31"/>
      <c r="BVM1766" s="29"/>
      <c r="BVN1766" s="30"/>
      <c r="BVO1766" s="30"/>
      <c r="BVP1766" s="30"/>
      <c r="BVQ1766" s="30"/>
      <c r="BVR1766" s="30"/>
      <c r="BVS1766" s="30"/>
      <c r="BVT1766" s="31"/>
      <c r="BVU1766" s="29"/>
      <c r="BVV1766" s="30"/>
      <c r="BVW1766" s="30"/>
      <c r="BVX1766" s="30"/>
      <c r="BVY1766" s="30"/>
      <c r="BVZ1766" s="30"/>
      <c r="BWA1766" s="30"/>
      <c r="BWB1766" s="31"/>
      <c r="BWC1766" s="29"/>
      <c r="BWD1766" s="30"/>
      <c r="BWE1766" s="30"/>
      <c r="BWF1766" s="30"/>
      <c r="BWG1766" s="30"/>
      <c r="BWH1766" s="30"/>
      <c r="BWI1766" s="30"/>
      <c r="BWJ1766" s="31"/>
      <c r="BWK1766" s="29"/>
      <c r="BWL1766" s="30"/>
      <c r="BWM1766" s="30"/>
      <c r="BWN1766" s="30"/>
      <c r="BWO1766" s="30"/>
      <c r="BWP1766" s="30"/>
      <c r="BWQ1766" s="30"/>
      <c r="BWR1766" s="31"/>
      <c r="BWS1766" s="29"/>
      <c r="BWT1766" s="30"/>
      <c r="BWU1766" s="30"/>
      <c r="BWV1766" s="30"/>
      <c r="BWW1766" s="30"/>
      <c r="BWX1766" s="30"/>
      <c r="BWY1766" s="30"/>
      <c r="BWZ1766" s="31"/>
      <c r="BXA1766" s="29"/>
      <c r="BXB1766" s="30"/>
      <c r="BXC1766" s="30"/>
      <c r="BXD1766" s="30"/>
      <c r="BXE1766" s="30"/>
      <c r="BXF1766" s="30"/>
      <c r="BXG1766" s="30"/>
      <c r="BXH1766" s="31"/>
      <c r="BXI1766" s="29"/>
      <c r="BXJ1766" s="30"/>
      <c r="BXK1766" s="30"/>
      <c r="BXL1766" s="30"/>
      <c r="BXM1766" s="30"/>
      <c r="BXN1766" s="30"/>
      <c r="BXO1766" s="30"/>
      <c r="BXP1766" s="31"/>
      <c r="BXQ1766" s="29"/>
      <c r="BXR1766" s="30"/>
      <c r="BXS1766" s="30"/>
      <c r="BXT1766" s="30"/>
      <c r="BXU1766" s="30"/>
      <c r="BXV1766" s="30"/>
      <c r="BXW1766" s="30"/>
      <c r="BXX1766" s="31"/>
      <c r="BXY1766" s="29"/>
      <c r="BXZ1766" s="30"/>
      <c r="BYA1766" s="30"/>
      <c r="BYB1766" s="30"/>
      <c r="BYC1766" s="30"/>
      <c r="BYD1766" s="30"/>
      <c r="BYE1766" s="30"/>
      <c r="BYF1766" s="31"/>
      <c r="BYG1766" s="29"/>
      <c r="BYH1766" s="30"/>
      <c r="BYI1766" s="30"/>
      <c r="BYJ1766" s="30"/>
      <c r="BYK1766" s="30"/>
      <c r="BYL1766" s="30"/>
      <c r="BYM1766" s="30"/>
      <c r="BYN1766" s="31"/>
      <c r="BYO1766" s="29"/>
      <c r="BYP1766" s="30"/>
      <c r="BYQ1766" s="30"/>
      <c r="BYR1766" s="30"/>
      <c r="BYS1766" s="30"/>
      <c r="BYT1766" s="30"/>
      <c r="BYU1766" s="30"/>
      <c r="BYV1766" s="31"/>
      <c r="BYW1766" s="29"/>
      <c r="BYX1766" s="30"/>
      <c r="BYY1766" s="30"/>
      <c r="BYZ1766" s="30"/>
      <c r="BZA1766" s="30"/>
      <c r="BZB1766" s="30"/>
      <c r="BZC1766" s="30"/>
      <c r="BZD1766" s="31"/>
      <c r="BZE1766" s="29"/>
      <c r="BZF1766" s="30"/>
      <c r="BZG1766" s="30"/>
      <c r="BZH1766" s="30"/>
      <c r="BZI1766" s="30"/>
      <c r="BZJ1766" s="30"/>
      <c r="BZK1766" s="30"/>
      <c r="BZL1766" s="31"/>
      <c r="BZM1766" s="29"/>
      <c r="BZN1766" s="30"/>
      <c r="BZO1766" s="30"/>
      <c r="BZP1766" s="30"/>
      <c r="BZQ1766" s="30"/>
      <c r="BZR1766" s="30"/>
      <c r="BZS1766" s="30"/>
      <c r="BZT1766" s="31"/>
      <c r="BZU1766" s="29"/>
      <c r="BZV1766" s="30"/>
      <c r="BZW1766" s="30"/>
      <c r="BZX1766" s="30"/>
      <c r="BZY1766" s="30"/>
      <c r="BZZ1766" s="30"/>
      <c r="CAA1766" s="30"/>
      <c r="CAB1766" s="31"/>
      <c r="CAC1766" s="29"/>
      <c r="CAD1766" s="30"/>
      <c r="CAE1766" s="30"/>
      <c r="CAF1766" s="30"/>
      <c r="CAG1766" s="30"/>
      <c r="CAH1766" s="30"/>
      <c r="CAI1766" s="30"/>
      <c r="CAJ1766" s="31"/>
      <c r="CAK1766" s="29"/>
      <c r="CAL1766" s="30"/>
      <c r="CAM1766" s="30"/>
      <c r="CAN1766" s="30"/>
      <c r="CAO1766" s="30"/>
      <c r="CAP1766" s="30"/>
      <c r="CAQ1766" s="30"/>
      <c r="CAR1766" s="31"/>
      <c r="CAS1766" s="29"/>
      <c r="CAT1766" s="30"/>
      <c r="CAU1766" s="30"/>
      <c r="CAV1766" s="30"/>
      <c r="CAW1766" s="30"/>
      <c r="CAX1766" s="30"/>
      <c r="CAY1766" s="30"/>
      <c r="CAZ1766" s="31"/>
      <c r="CBA1766" s="29"/>
      <c r="CBB1766" s="30"/>
      <c r="CBC1766" s="30"/>
      <c r="CBD1766" s="30"/>
      <c r="CBE1766" s="30"/>
      <c r="CBF1766" s="30"/>
      <c r="CBG1766" s="30"/>
      <c r="CBH1766" s="31"/>
      <c r="CBI1766" s="29"/>
      <c r="CBJ1766" s="30"/>
      <c r="CBK1766" s="30"/>
      <c r="CBL1766" s="30"/>
      <c r="CBM1766" s="30"/>
      <c r="CBN1766" s="30"/>
      <c r="CBO1766" s="30"/>
      <c r="CBP1766" s="31"/>
      <c r="CBQ1766" s="29"/>
      <c r="CBR1766" s="30"/>
      <c r="CBS1766" s="30"/>
      <c r="CBT1766" s="30"/>
      <c r="CBU1766" s="30"/>
      <c r="CBV1766" s="30"/>
      <c r="CBW1766" s="30"/>
      <c r="CBX1766" s="31"/>
      <c r="CBY1766" s="29"/>
      <c r="CBZ1766" s="30"/>
      <c r="CCA1766" s="30"/>
      <c r="CCB1766" s="30"/>
      <c r="CCC1766" s="30"/>
      <c r="CCD1766" s="30"/>
      <c r="CCE1766" s="30"/>
      <c r="CCF1766" s="31"/>
      <c r="CCG1766" s="29"/>
      <c r="CCH1766" s="30"/>
      <c r="CCI1766" s="30"/>
      <c r="CCJ1766" s="30"/>
      <c r="CCK1766" s="30"/>
      <c r="CCL1766" s="30"/>
      <c r="CCM1766" s="30"/>
      <c r="CCN1766" s="31"/>
      <c r="CCO1766" s="29"/>
      <c r="CCP1766" s="30"/>
      <c r="CCQ1766" s="30"/>
      <c r="CCR1766" s="30"/>
      <c r="CCS1766" s="30"/>
      <c r="CCT1766" s="30"/>
      <c r="CCU1766" s="30"/>
      <c r="CCV1766" s="31"/>
      <c r="CCW1766" s="29"/>
      <c r="CCX1766" s="30"/>
      <c r="CCY1766" s="30"/>
      <c r="CCZ1766" s="30"/>
      <c r="CDA1766" s="30"/>
      <c r="CDB1766" s="30"/>
      <c r="CDC1766" s="30"/>
      <c r="CDD1766" s="31"/>
      <c r="CDE1766" s="29"/>
      <c r="CDF1766" s="30"/>
      <c r="CDG1766" s="30"/>
      <c r="CDH1766" s="30"/>
      <c r="CDI1766" s="30"/>
      <c r="CDJ1766" s="30"/>
      <c r="CDK1766" s="30"/>
      <c r="CDL1766" s="31"/>
      <c r="CDM1766" s="29"/>
      <c r="CDN1766" s="30"/>
      <c r="CDO1766" s="30"/>
      <c r="CDP1766" s="30"/>
      <c r="CDQ1766" s="30"/>
      <c r="CDR1766" s="30"/>
      <c r="CDS1766" s="30"/>
      <c r="CDT1766" s="31"/>
      <c r="CDU1766" s="29"/>
      <c r="CDV1766" s="30"/>
      <c r="CDW1766" s="30"/>
      <c r="CDX1766" s="30"/>
      <c r="CDY1766" s="30"/>
      <c r="CDZ1766" s="30"/>
      <c r="CEA1766" s="30"/>
      <c r="CEB1766" s="31"/>
      <c r="CEC1766" s="29"/>
      <c r="CED1766" s="30"/>
      <c r="CEE1766" s="30"/>
      <c r="CEF1766" s="30"/>
      <c r="CEG1766" s="30"/>
      <c r="CEH1766" s="30"/>
      <c r="CEI1766" s="30"/>
      <c r="CEJ1766" s="31"/>
      <c r="CEK1766" s="29"/>
      <c r="CEL1766" s="30"/>
      <c r="CEM1766" s="30"/>
      <c r="CEN1766" s="30"/>
      <c r="CEO1766" s="30"/>
      <c r="CEP1766" s="30"/>
      <c r="CEQ1766" s="30"/>
      <c r="CER1766" s="31"/>
      <c r="CES1766" s="29"/>
      <c r="CET1766" s="30"/>
      <c r="CEU1766" s="30"/>
      <c r="CEV1766" s="30"/>
      <c r="CEW1766" s="30"/>
      <c r="CEX1766" s="30"/>
      <c r="CEY1766" s="30"/>
      <c r="CEZ1766" s="31"/>
      <c r="CFA1766" s="29"/>
      <c r="CFB1766" s="30"/>
      <c r="CFC1766" s="30"/>
      <c r="CFD1766" s="30"/>
      <c r="CFE1766" s="30"/>
      <c r="CFF1766" s="30"/>
      <c r="CFG1766" s="30"/>
      <c r="CFH1766" s="31"/>
      <c r="CFI1766" s="29"/>
      <c r="CFJ1766" s="30"/>
      <c r="CFK1766" s="30"/>
      <c r="CFL1766" s="30"/>
      <c r="CFM1766" s="30"/>
      <c r="CFN1766" s="30"/>
      <c r="CFO1766" s="30"/>
      <c r="CFP1766" s="31"/>
      <c r="CFQ1766" s="29"/>
      <c r="CFR1766" s="30"/>
      <c r="CFS1766" s="30"/>
      <c r="CFT1766" s="30"/>
      <c r="CFU1766" s="30"/>
      <c r="CFV1766" s="30"/>
      <c r="CFW1766" s="30"/>
      <c r="CFX1766" s="31"/>
      <c r="CFY1766" s="29"/>
      <c r="CFZ1766" s="30"/>
      <c r="CGA1766" s="30"/>
      <c r="CGB1766" s="30"/>
      <c r="CGC1766" s="30"/>
      <c r="CGD1766" s="30"/>
      <c r="CGE1766" s="30"/>
      <c r="CGF1766" s="31"/>
      <c r="CGG1766" s="29"/>
      <c r="CGH1766" s="30"/>
      <c r="CGI1766" s="30"/>
      <c r="CGJ1766" s="30"/>
      <c r="CGK1766" s="30"/>
      <c r="CGL1766" s="30"/>
      <c r="CGM1766" s="30"/>
      <c r="CGN1766" s="31"/>
      <c r="CGO1766" s="29"/>
      <c r="CGP1766" s="30"/>
      <c r="CGQ1766" s="30"/>
      <c r="CGR1766" s="30"/>
      <c r="CGS1766" s="30"/>
      <c r="CGT1766" s="30"/>
      <c r="CGU1766" s="30"/>
      <c r="CGV1766" s="31"/>
      <c r="CGW1766" s="29"/>
      <c r="CGX1766" s="30"/>
      <c r="CGY1766" s="30"/>
      <c r="CGZ1766" s="30"/>
      <c r="CHA1766" s="30"/>
      <c r="CHB1766" s="30"/>
      <c r="CHC1766" s="30"/>
      <c r="CHD1766" s="31"/>
      <c r="CHE1766" s="29"/>
      <c r="CHF1766" s="30"/>
      <c r="CHG1766" s="30"/>
      <c r="CHH1766" s="30"/>
      <c r="CHI1766" s="30"/>
      <c r="CHJ1766" s="30"/>
      <c r="CHK1766" s="30"/>
      <c r="CHL1766" s="31"/>
      <c r="CHM1766" s="29"/>
      <c r="CHN1766" s="30"/>
      <c r="CHO1766" s="30"/>
      <c r="CHP1766" s="30"/>
      <c r="CHQ1766" s="30"/>
      <c r="CHR1766" s="30"/>
      <c r="CHS1766" s="30"/>
      <c r="CHT1766" s="31"/>
      <c r="CHU1766" s="29"/>
      <c r="CHV1766" s="30"/>
      <c r="CHW1766" s="30"/>
      <c r="CHX1766" s="30"/>
      <c r="CHY1766" s="30"/>
      <c r="CHZ1766" s="30"/>
      <c r="CIA1766" s="30"/>
      <c r="CIB1766" s="31"/>
      <c r="CIC1766" s="29"/>
      <c r="CID1766" s="30"/>
      <c r="CIE1766" s="30"/>
      <c r="CIF1766" s="30"/>
      <c r="CIG1766" s="30"/>
      <c r="CIH1766" s="30"/>
      <c r="CII1766" s="30"/>
      <c r="CIJ1766" s="31"/>
      <c r="CIK1766" s="29"/>
      <c r="CIL1766" s="30"/>
      <c r="CIM1766" s="30"/>
      <c r="CIN1766" s="30"/>
      <c r="CIO1766" s="30"/>
      <c r="CIP1766" s="30"/>
      <c r="CIQ1766" s="30"/>
      <c r="CIR1766" s="31"/>
      <c r="CIS1766" s="29"/>
      <c r="CIT1766" s="30"/>
      <c r="CIU1766" s="30"/>
      <c r="CIV1766" s="30"/>
      <c r="CIW1766" s="30"/>
      <c r="CIX1766" s="30"/>
      <c r="CIY1766" s="30"/>
      <c r="CIZ1766" s="31"/>
      <c r="CJA1766" s="29"/>
      <c r="CJB1766" s="30"/>
      <c r="CJC1766" s="30"/>
      <c r="CJD1766" s="30"/>
      <c r="CJE1766" s="30"/>
      <c r="CJF1766" s="30"/>
      <c r="CJG1766" s="30"/>
      <c r="CJH1766" s="31"/>
      <c r="CJI1766" s="29"/>
      <c r="CJJ1766" s="30"/>
      <c r="CJK1766" s="30"/>
      <c r="CJL1766" s="30"/>
      <c r="CJM1766" s="30"/>
      <c r="CJN1766" s="30"/>
      <c r="CJO1766" s="30"/>
      <c r="CJP1766" s="31"/>
      <c r="CJQ1766" s="29"/>
      <c r="CJR1766" s="30"/>
      <c r="CJS1766" s="30"/>
      <c r="CJT1766" s="30"/>
      <c r="CJU1766" s="30"/>
      <c r="CJV1766" s="30"/>
      <c r="CJW1766" s="30"/>
      <c r="CJX1766" s="31"/>
      <c r="CJY1766" s="29"/>
      <c r="CJZ1766" s="30"/>
      <c r="CKA1766" s="30"/>
      <c r="CKB1766" s="30"/>
      <c r="CKC1766" s="30"/>
      <c r="CKD1766" s="30"/>
      <c r="CKE1766" s="30"/>
      <c r="CKF1766" s="31"/>
      <c r="CKG1766" s="29"/>
      <c r="CKH1766" s="30"/>
      <c r="CKI1766" s="30"/>
      <c r="CKJ1766" s="30"/>
      <c r="CKK1766" s="30"/>
      <c r="CKL1766" s="30"/>
      <c r="CKM1766" s="30"/>
      <c r="CKN1766" s="31"/>
      <c r="CKO1766" s="29"/>
      <c r="CKP1766" s="30"/>
      <c r="CKQ1766" s="30"/>
      <c r="CKR1766" s="30"/>
      <c r="CKS1766" s="30"/>
      <c r="CKT1766" s="30"/>
      <c r="CKU1766" s="30"/>
      <c r="CKV1766" s="31"/>
      <c r="CKW1766" s="29"/>
      <c r="CKX1766" s="30"/>
      <c r="CKY1766" s="30"/>
      <c r="CKZ1766" s="30"/>
      <c r="CLA1766" s="30"/>
      <c r="CLB1766" s="30"/>
      <c r="CLC1766" s="30"/>
      <c r="CLD1766" s="31"/>
      <c r="CLE1766" s="29"/>
      <c r="CLF1766" s="30"/>
      <c r="CLG1766" s="30"/>
      <c r="CLH1766" s="30"/>
      <c r="CLI1766" s="30"/>
      <c r="CLJ1766" s="30"/>
      <c r="CLK1766" s="30"/>
      <c r="CLL1766" s="31"/>
      <c r="CLM1766" s="29"/>
      <c r="CLN1766" s="30"/>
      <c r="CLO1766" s="30"/>
      <c r="CLP1766" s="30"/>
      <c r="CLQ1766" s="30"/>
      <c r="CLR1766" s="30"/>
      <c r="CLS1766" s="30"/>
      <c r="CLT1766" s="31"/>
      <c r="CLU1766" s="29"/>
      <c r="CLV1766" s="30"/>
      <c r="CLW1766" s="30"/>
      <c r="CLX1766" s="30"/>
      <c r="CLY1766" s="30"/>
      <c r="CLZ1766" s="30"/>
      <c r="CMA1766" s="30"/>
      <c r="CMB1766" s="31"/>
      <c r="CMC1766" s="29"/>
      <c r="CMD1766" s="30"/>
      <c r="CME1766" s="30"/>
      <c r="CMF1766" s="30"/>
      <c r="CMG1766" s="30"/>
      <c r="CMH1766" s="30"/>
      <c r="CMI1766" s="30"/>
      <c r="CMJ1766" s="31"/>
      <c r="CMK1766" s="29"/>
      <c r="CML1766" s="30"/>
      <c r="CMM1766" s="30"/>
      <c r="CMN1766" s="30"/>
      <c r="CMO1766" s="30"/>
      <c r="CMP1766" s="30"/>
      <c r="CMQ1766" s="30"/>
      <c r="CMR1766" s="31"/>
      <c r="CMS1766" s="29"/>
      <c r="CMT1766" s="30"/>
      <c r="CMU1766" s="30"/>
      <c r="CMV1766" s="30"/>
      <c r="CMW1766" s="30"/>
      <c r="CMX1766" s="30"/>
      <c r="CMY1766" s="30"/>
      <c r="CMZ1766" s="31"/>
      <c r="CNA1766" s="29"/>
      <c r="CNB1766" s="30"/>
      <c r="CNC1766" s="30"/>
      <c r="CND1766" s="30"/>
      <c r="CNE1766" s="30"/>
      <c r="CNF1766" s="30"/>
      <c r="CNG1766" s="30"/>
      <c r="CNH1766" s="31"/>
      <c r="CNI1766" s="29"/>
      <c r="CNJ1766" s="30"/>
      <c r="CNK1766" s="30"/>
      <c r="CNL1766" s="30"/>
      <c r="CNM1766" s="30"/>
      <c r="CNN1766" s="30"/>
      <c r="CNO1766" s="30"/>
      <c r="CNP1766" s="31"/>
      <c r="CNQ1766" s="29"/>
      <c r="CNR1766" s="30"/>
      <c r="CNS1766" s="30"/>
      <c r="CNT1766" s="30"/>
      <c r="CNU1766" s="30"/>
      <c r="CNV1766" s="30"/>
      <c r="CNW1766" s="30"/>
      <c r="CNX1766" s="31"/>
      <c r="CNY1766" s="29"/>
      <c r="CNZ1766" s="30"/>
      <c r="COA1766" s="30"/>
      <c r="COB1766" s="30"/>
      <c r="COC1766" s="30"/>
      <c r="COD1766" s="30"/>
      <c r="COE1766" s="30"/>
      <c r="COF1766" s="31"/>
      <c r="COG1766" s="29"/>
      <c r="COH1766" s="30"/>
      <c r="COI1766" s="30"/>
      <c r="COJ1766" s="30"/>
      <c r="COK1766" s="30"/>
      <c r="COL1766" s="30"/>
      <c r="COM1766" s="30"/>
      <c r="CON1766" s="31"/>
      <c r="COO1766" s="29"/>
      <c r="COP1766" s="30"/>
      <c r="COQ1766" s="30"/>
      <c r="COR1766" s="30"/>
      <c r="COS1766" s="30"/>
      <c r="COT1766" s="30"/>
      <c r="COU1766" s="30"/>
      <c r="COV1766" s="31"/>
      <c r="COW1766" s="29"/>
      <c r="COX1766" s="30"/>
      <c r="COY1766" s="30"/>
      <c r="COZ1766" s="30"/>
      <c r="CPA1766" s="30"/>
      <c r="CPB1766" s="30"/>
      <c r="CPC1766" s="30"/>
      <c r="CPD1766" s="31"/>
      <c r="CPE1766" s="29"/>
      <c r="CPF1766" s="30"/>
      <c r="CPG1766" s="30"/>
      <c r="CPH1766" s="30"/>
      <c r="CPI1766" s="30"/>
      <c r="CPJ1766" s="30"/>
      <c r="CPK1766" s="30"/>
      <c r="CPL1766" s="31"/>
      <c r="CPM1766" s="29"/>
      <c r="CPN1766" s="30"/>
      <c r="CPO1766" s="30"/>
      <c r="CPP1766" s="30"/>
      <c r="CPQ1766" s="30"/>
      <c r="CPR1766" s="30"/>
      <c r="CPS1766" s="30"/>
      <c r="CPT1766" s="31"/>
      <c r="CPU1766" s="29"/>
      <c r="CPV1766" s="30"/>
      <c r="CPW1766" s="30"/>
      <c r="CPX1766" s="30"/>
      <c r="CPY1766" s="30"/>
      <c r="CPZ1766" s="30"/>
      <c r="CQA1766" s="30"/>
      <c r="CQB1766" s="31"/>
      <c r="CQC1766" s="29"/>
      <c r="CQD1766" s="30"/>
      <c r="CQE1766" s="30"/>
      <c r="CQF1766" s="30"/>
      <c r="CQG1766" s="30"/>
      <c r="CQH1766" s="30"/>
      <c r="CQI1766" s="30"/>
      <c r="CQJ1766" s="31"/>
      <c r="CQK1766" s="29"/>
      <c r="CQL1766" s="30"/>
      <c r="CQM1766" s="30"/>
      <c r="CQN1766" s="30"/>
      <c r="CQO1766" s="30"/>
      <c r="CQP1766" s="30"/>
      <c r="CQQ1766" s="30"/>
      <c r="CQR1766" s="31"/>
      <c r="CQS1766" s="29"/>
      <c r="CQT1766" s="30"/>
      <c r="CQU1766" s="30"/>
      <c r="CQV1766" s="30"/>
      <c r="CQW1766" s="30"/>
      <c r="CQX1766" s="30"/>
      <c r="CQY1766" s="30"/>
      <c r="CQZ1766" s="31"/>
      <c r="CRA1766" s="29"/>
      <c r="CRB1766" s="30"/>
      <c r="CRC1766" s="30"/>
      <c r="CRD1766" s="30"/>
      <c r="CRE1766" s="30"/>
      <c r="CRF1766" s="30"/>
      <c r="CRG1766" s="30"/>
      <c r="CRH1766" s="31"/>
      <c r="CRI1766" s="29"/>
      <c r="CRJ1766" s="30"/>
      <c r="CRK1766" s="30"/>
      <c r="CRL1766" s="30"/>
      <c r="CRM1766" s="30"/>
      <c r="CRN1766" s="30"/>
      <c r="CRO1766" s="30"/>
      <c r="CRP1766" s="31"/>
      <c r="CRQ1766" s="29"/>
      <c r="CRR1766" s="30"/>
      <c r="CRS1766" s="30"/>
      <c r="CRT1766" s="30"/>
      <c r="CRU1766" s="30"/>
      <c r="CRV1766" s="30"/>
      <c r="CRW1766" s="30"/>
      <c r="CRX1766" s="31"/>
      <c r="CRY1766" s="29"/>
      <c r="CRZ1766" s="30"/>
      <c r="CSA1766" s="30"/>
      <c r="CSB1766" s="30"/>
      <c r="CSC1766" s="30"/>
      <c r="CSD1766" s="30"/>
      <c r="CSE1766" s="30"/>
      <c r="CSF1766" s="31"/>
      <c r="CSG1766" s="29"/>
      <c r="CSH1766" s="30"/>
      <c r="CSI1766" s="30"/>
      <c r="CSJ1766" s="30"/>
      <c r="CSK1766" s="30"/>
      <c r="CSL1766" s="30"/>
      <c r="CSM1766" s="30"/>
      <c r="CSN1766" s="31"/>
      <c r="CSO1766" s="29"/>
      <c r="CSP1766" s="30"/>
      <c r="CSQ1766" s="30"/>
      <c r="CSR1766" s="30"/>
      <c r="CSS1766" s="30"/>
      <c r="CST1766" s="30"/>
      <c r="CSU1766" s="30"/>
      <c r="CSV1766" s="31"/>
      <c r="CSW1766" s="29"/>
      <c r="CSX1766" s="30"/>
      <c r="CSY1766" s="30"/>
      <c r="CSZ1766" s="30"/>
      <c r="CTA1766" s="30"/>
      <c r="CTB1766" s="30"/>
      <c r="CTC1766" s="30"/>
      <c r="CTD1766" s="31"/>
      <c r="CTE1766" s="29"/>
      <c r="CTF1766" s="30"/>
      <c r="CTG1766" s="30"/>
      <c r="CTH1766" s="30"/>
      <c r="CTI1766" s="30"/>
      <c r="CTJ1766" s="30"/>
      <c r="CTK1766" s="30"/>
      <c r="CTL1766" s="31"/>
      <c r="CTM1766" s="29"/>
      <c r="CTN1766" s="30"/>
      <c r="CTO1766" s="30"/>
      <c r="CTP1766" s="30"/>
      <c r="CTQ1766" s="30"/>
      <c r="CTR1766" s="30"/>
      <c r="CTS1766" s="30"/>
      <c r="CTT1766" s="31"/>
      <c r="CTU1766" s="29"/>
      <c r="CTV1766" s="30"/>
      <c r="CTW1766" s="30"/>
      <c r="CTX1766" s="30"/>
      <c r="CTY1766" s="30"/>
      <c r="CTZ1766" s="30"/>
      <c r="CUA1766" s="30"/>
      <c r="CUB1766" s="31"/>
      <c r="CUC1766" s="29"/>
      <c r="CUD1766" s="30"/>
      <c r="CUE1766" s="30"/>
      <c r="CUF1766" s="30"/>
      <c r="CUG1766" s="30"/>
      <c r="CUH1766" s="30"/>
      <c r="CUI1766" s="30"/>
      <c r="CUJ1766" s="31"/>
      <c r="CUK1766" s="29"/>
      <c r="CUL1766" s="30"/>
      <c r="CUM1766" s="30"/>
      <c r="CUN1766" s="30"/>
      <c r="CUO1766" s="30"/>
      <c r="CUP1766" s="30"/>
      <c r="CUQ1766" s="30"/>
      <c r="CUR1766" s="31"/>
      <c r="CUS1766" s="29"/>
      <c r="CUT1766" s="30"/>
      <c r="CUU1766" s="30"/>
      <c r="CUV1766" s="30"/>
      <c r="CUW1766" s="30"/>
      <c r="CUX1766" s="30"/>
      <c r="CUY1766" s="30"/>
      <c r="CUZ1766" s="31"/>
      <c r="CVA1766" s="29"/>
      <c r="CVB1766" s="30"/>
      <c r="CVC1766" s="30"/>
      <c r="CVD1766" s="30"/>
      <c r="CVE1766" s="30"/>
      <c r="CVF1766" s="30"/>
      <c r="CVG1766" s="30"/>
      <c r="CVH1766" s="31"/>
      <c r="CVI1766" s="29"/>
      <c r="CVJ1766" s="30"/>
      <c r="CVK1766" s="30"/>
      <c r="CVL1766" s="30"/>
      <c r="CVM1766" s="30"/>
      <c r="CVN1766" s="30"/>
      <c r="CVO1766" s="30"/>
      <c r="CVP1766" s="31"/>
      <c r="CVQ1766" s="29"/>
      <c r="CVR1766" s="30"/>
      <c r="CVS1766" s="30"/>
      <c r="CVT1766" s="30"/>
      <c r="CVU1766" s="30"/>
      <c r="CVV1766" s="30"/>
      <c r="CVW1766" s="30"/>
      <c r="CVX1766" s="31"/>
      <c r="CVY1766" s="29"/>
      <c r="CVZ1766" s="30"/>
      <c r="CWA1766" s="30"/>
      <c r="CWB1766" s="30"/>
      <c r="CWC1766" s="30"/>
      <c r="CWD1766" s="30"/>
      <c r="CWE1766" s="30"/>
      <c r="CWF1766" s="31"/>
      <c r="CWG1766" s="29"/>
      <c r="CWH1766" s="30"/>
      <c r="CWI1766" s="30"/>
      <c r="CWJ1766" s="30"/>
      <c r="CWK1766" s="30"/>
      <c r="CWL1766" s="30"/>
      <c r="CWM1766" s="30"/>
      <c r="CWN1766" s="31"/>
      <c r="CWO1766" s="29"/>
      <c r="CWP1766" s="30"/>
      <c r="CWQ1766" s="30"/>
      <c r="CWR1766" s="30"/>
      <c r="CWS1766" s="30"/>
      <c r="CWT1766" s="30"/>
      <c r="CWU1766" s="30"/>
      <c r="CWV1766" s="31"/>
      <c r="CWW1766" s="29"/>
      <c r="CWX1766" s="30"/>
      <c r="CWY1766" s="30"/>
      <c r="CWZ1766" s="30"/>
      <c r="CXA1766" s="30"/>
      <c r="CXB1766" s="30"/>
      <c r="CXC1766" s="30"/>
      <c r="CXD1766" s="31"/>
      <c r="CXE1766" s="29"/>
      <c r="CXF1766" s="30"/>
      <c r="CXG1766" s="30"/>
      <c r="CXH1766" s="30"/>
      <c r="CXI1766" s="30"/>
      <c r="CXJ1766" s="30"/>
      <c r="CXK1766" s="30"/>
      <c r="CXL1766" s="31"/>
      <c r="CXM1766" s="29"/>
      <c r="CXN1766" s="30"/>
      <c r="CXO1766" s="30"/>
      <c r="CXP1766" s="30"/>
      <c r="CXQ1766" s="30"/>
      <c r="CXR1766" s="30"/>
      <c r="CXS1766" s="30"/>
      <c r="CXT1766" s="31"/>
      <c r="CXU1766" s="29"/>
      <c r="CXV1766" s="30"/>
      <c r="CXW1766" s="30"/>
      <c r="CXX1766" s="30"/>
      <c r="CXY1766" s="30"/>
      <c r="CXZ1766" s="30"/>
      <c r="CYA1766" s="30"/>
      <c r="CYB1766" s="31"/>
      <c r="CYC1766" s="29"/>
      <c r="CYD1766" s="30"/>
      <c r="CYE1766" s="30"/>
      <c r="CYF1766" s="30"/>
      <c r="CYG1766" s="30"/>
      <c r="CYH1766" s="30"/>
      <c r="CYI1766" s="30"/>
      <c r="CYJ1766" s="31"/>
      <c r="CYK1766" s="29"/>
      <c r="CYL1766" s="30"/>
      <c r="CYM1766" s="30"/>
      <c r="CYN1766" s="30"/>
      <c r="CYO1766" s="30"/>
      <c r="CYP1766" s="30"/>
      <c r="CYQ1766" s="30"/>
      <c r="CYR1766" s="31"/>
      <c r="CYS1766" s="29"/>
      <c r="CYT1766" s="30"/>
      <c r="CYU1766" s="30"/>
      <c r="CYV1766" s="30"/>
      <c r="CYW1766" s="30"/>
      <c r="CYX1766" s="30"/>
      <c r="CYY1766" s="30"/>
      <c r="CYZ1766" s="31"/>
      <c r="CZA1766" s="29"/>
      <c r="CZB1766" s="30"/>
      <c r="CZC1766" s="30"/>
      <c r="CZD1766" s="30"/>
      <c r="CZE1766" s="30"/>
      <c r="CZF1766" s="30"/>
      <c r="CZG1766" s="30"/>
      <c r="CZH1766" s="31"/>
      <c r="CZI1766" s="29"/>
      <c r="CZJ1766" s="30"/>
      <c r="CZK1766" s="30"/>
      <c r="CZL1766" s="30"/>
      <c r="CZM1766" s="30"/>
      <c r="CZN1766" s="30"/>
      <c r="CZO1766" s="30"/>
      <c r="CZP1766" s="31"/>
      <c r="CZQ1766" s="29"/>
      <c r="CZR1766" s="30"/>
      <c r="CZS1766" s="30"/>
      <c r="CZT1766" s="30"/>
      <c r="CZU1766" s="30"/>
      <c r="CZV1766" s="30"/>
      <c r="CZW1766" s="30"/>
      <c r="CZX1766" s="31"/>
      <c r="CZY1766" s="29"/>
      <c r="CZZ1766" s="30"/>
      <c r="DAA1766" s="30"/>
      <c r="DAB1766" s="30"/>
      <c r="DAC1766" s="30"/>
      <c r="DAD1766" s="30"/>
      <c r="DAE1766" s="30"/>
      <c r="DAF1766" s="31"/>
      <c r="DAG1766" s="29"/>
      <c r="DAH1766" s="30"/>
      <c r="DAI1766" s="30"/>
      <c r="DAJ1766" s="30"/>
      <c r="DAK1766" s="30"/>
      <c r="DAL1766" s="30"/>
      <c r="DAM1766" s="30"/>
      <c r="DAN1766" s="31"/>
      <c r="DAO1766" s="29"/>
      <c r="DAP1766" s="30"/>
      <c r="DAQ1766" s="30"/>
      <c r="DAR1766" s="30"/>
      <c r="DAS1766" s="30"/>
      <c r="DAT1766" s="30"/>
      <c r="DAU1766" s="30"/>
      <c r="DAV1766" s="31"/>
      <c r="DAW1766" s="29"/>
      <c r="DAX1766" s="30"/>
      <c r="DAY1766" s="30"/>
      <c r="DAZ1766" s="30"/>
      <c r="DBA1766" s="30"/>
      <c r="DBB1766" s="30"/>
      <c r="DBC1766" s="30"/>
      <c r="DBD1766" s="31"/>
      <c r="DBE1766" s="29"/>
      <c r="DBF1766" s="30"/>
      <c r="DBG1766" s="30"/>
      <c r="DBH1766" s="30"/>
      <c r="DBI1766" s="30"/>
      <c r="DBJ1766" s="30"/>
      <c r="DBK1766" s="30"/>
      <c r="DBL1766" s="31"/>
      <c r="DBM1766" s="29"/>
      <c r="DBN1766" s="30"/>
      <c r="DBO1766" s="30"/>
      <c r="DBP1766" s="30"/>
      <c r="DBQ1766" s="30"/>
      <c r="DBR1766" s="30"/>
      <c r="DBS1766" s="30"/>
      <c r="DBT1766" s="31"/>
      <c r="DBU1766" s="29"/>
      <c r="DBV1766" s="30"/>
      <c r="DBW1766" s="30"/>
      <c r="DBX1766" s="30"/>
      <c r="DBY1766" s="30"/>
      <c r="DBZ1766" s="30"/>
      <c r="DCA1766" s="30"/>
      <c r="DCB1766" s="31"/>
      <c r="DCC1766" s="29"/>
      <c r="DCD1766" s="30"/>
      <c r="DCE1766" s="30"/>
      <c r="DCF1766" s="30"/>
      <c r="DCG1766" s="30"/>
      <c r="DCH1766" s="30"/>
      <c r="DCI1766" s="30"/>
      <c r="DCJ1766" s="31"/>
      <c r="DCK1766" s="29"/>
      <c r="DCL1766" s="30"/>
      <c r="DCM1766" s="30"/>
      <c r="DCN1766" s="30"/>
      <c r="DCO1766" s="30"/>
      <c r="DCP1766" s="30"/>
      <c r="DCQ1766" s="30"/>
      <c r="DCR1766" s="31"/>
      <c r="DCS1766" s="29"/>
      <c r="DCT1766" s="30"/>
      <c r="DCU1766" s="30"/>
      <c r="DCV1766" s="30"/>
      <c r="DCW1766" s="30"/>
      <c r="DCX1766" s="30"/>
      <c r="DCY1766" s="30"/>
      <c r="DCZ1766" s="31"/>
      <c r="DDA1766" s="29"/>
      <c r="DDB1766" s="30"/>
      <c r="DDC1766" s="30"/>
      <c r="DDD1766" s="30"/>
      <c r="DDE1766" s="30"/>
      <c r="DDF1766" s="30"/>
      <c r="DDG1766" s="30"/>
      <c r="DDH1766" s="31"/>
      <c r="DDI1766" s="29"/>
      <c r="DDJ1766" s="30"/>
      <c r="DDK1766" s="30"/>
      <c r="DDL1766" s="30"/>
      <c r="DDM1766" s="30"/>
      <c r="DDN1766" s="30"/>
      <c r="DDO1766" s="30"/>
      <c r="DDP1766" s="31"/>
      <c r="DDQ1766" s="29"/>
      <c r="DDR1766" s="30"/>
      <c r="DDS1766" s="30"/>
      <c r="DDT1766" s="30"/>
      <c r="DDU1766" s="30"/>
      <c r="DDV1766" s="30"/>
      <c r="DDW1766" s="30"/>
      <c r="DDX1766" s="31"/>
      <c r="DDY1766" s="29"/>
      <c r="DDZ1766" s="30"/>
      <c r="DEA1766" s="30"/>
      <c r="DEB1766" s="30"/>
      <c r="DEC1766" s="30"/>
      <c r="DED1766" s="30"/>
      <c r="DEE1766" s="30"/>
      <c r="DEF1766" s="31"/>
      <c r="DEG1766" s="29"/>
      <c r="DEH1766" s="30"/>
      <c r="DEI1766" s="30"/>
      <c r="DEJ1766" s="30"/>
      <c r="DEK1766" s="30"/>
      <c r="DEL1766" s="30"/>
      <c r="DEM1766" s="30"/>
      <c r="DEN1766" s="31"/>
      <c r="DEO1766" s="29"/>
      <c r="DEP1766" s="30"/>
      <c r="DEQ1766" s="30"/>
      <c r="DER1766" s="30"/>
      <c r="DES1766" s="30"/>
      <c r="DET1766" s="30"/>
      <c r="DEU1766" s="30"/>
      <c r="DEV1766" s="31"/>
      <c r="DEW1766" s="29"/>
      <c r="DEX1766" s="30"/>
      <c r="DEY1766" s="30"/>
      <c r="DEZ1766" s="30"/>
      <c r="DFA1766" s="30"/>
      <c r="DFB1766" s="30"/>
      <c r="DFC1766" s="30"/>
      <c r="DFD1766" s="31"/>
      <c r="DFE1766" s="29"/>
      <c r="DFF1766" s="30"/>
      <c r="DFG1766" s="30"/>
      <c r="DFH1766" s="30"/>
      <c r="DFI1766" s="30"/>
      <c r="DFJ1766" s="30"/>
      <c r="DFK1766" s="30"/>
      <c r="DFL1766" s="31"/>
      <c r="DFM1766" s="29"/>
      <c r="DFN1766" s="30"/>
      <c r="DFO1766" s="30"/>
      <c r="DFP1766" s="30"/>
      <c r="DFQ1766" s="30"/>
      <c r="DFR1766" s="30"/>
      <c r="DFS1766" s="30"/>
      <c r="DFT1766" s="31"/>
      <c r="DFU1766" s="29"/>
      <c r="DFV1766" s="30"/>
      <c r="DFW1766" s="30"/>
      <c r="DFX1766" s="30"/>
      <c r="DFY1766" s="30"/>
      <c r="DFZ1766" s="30"/>
      <c r="DGA1766" s="30"/>
      <c r="DGB1766" s="31"/>
      <c r="DGC1766" s="29"/>
      <c r="DGD1766" s="30"/>
      <c r="DGE1766" s="30"/>
      <c r="DGF1766" s="30"/>
      <c r="DGG1766" s="30"/>
      <c r="DGH1766" s="30"/>
      <c r="DGI1766" s="30"/>
      <c r="DGJ1766" s="31"/>
      <c r="DGK1766" s="29"/>
      <c r="DGL1766" s="30"/>
      <c r="DGM1766" s="30"/>
      <c r="DGN1766" s="30"/>
      <c r="DGO1766" s="30"/>
      <c r="DGP1766" s="30"/>
      <c r="DGQ1766" s="30"/>
      <c r="DGR1766" s="31"/>
      <c r="DGS1766" s="29"/>
      <c r="DGT1766" s="30"/>
      <c r="DGU1766" s="30"/>
      <c r="DGV1766" s="30"/>
      <c r="DGW1766" s="30"/>
      <c r="DGX1766" s="30"/>
      <c r="DGY1766" s="30"/>
      <c r="DGZ1766" s="31"/>
      <c r="DHA1766" s="29"/>
      <c r="DHB1766" s="30"/>
      <c r="DHC1766" s="30"/>
      <c r="DHD1766" s="30"/>
      <c r="DHE1766" s="30"/>
      <c r="DHF1766" s="30"/>
      <c r="DHG1766" s="30"/>
      <c r="DHH1766" s="31"/>
      <c r="DHI1766" s="29"/>
      <c r="DHJ1766" s="30"/>
      <c r="DHK1766" s="30"/>
      <c r="DHL1766" s="30"/>
      <c r="DHM1766" s="30"/>
      <c r="DHN1766" s="30"/>
      <c r="DHO1766" s="30"/>
      <c r="DHP1766" s="31"/>
      <c r="DHQ1766" s="29"/>
      <c r="DHR1766" s="30"/>
      <c r="DHS1766" s="30"/>
      <c r="DHT1766" s="30"/>
      <c r="DHU1766" s="30"/>
      <c r="DHV1766" s="30"/>
      <c r="DHW1766" s="30"/>
      <c r="DHX1766" s="31"/>
      <c r="DHY1766" s="29"/>
      <c r="DHZ1766" s="30"/>
      <c r="DIA1766" s="30"/>
      <c r="DIB1766" s="30"/>
      <c r="DIC1766" s="30"/>
      <c r="DID1766" s="30"/>
      <c r="DIE1766" s="30"/>
      <c r="DIF1766" s="31"/>
      <c r="DIG1766" s="29"/>
      <c r="DIH1766" s="30"/>
      <c r="DII1766" s="30"/>
      <c r="DIJ1766" s="30"/>
      <c r="DIK1766" s="30"/>
      <c r="DIL1766" s="30"/>
      <c r="DIM1766" s="30"/>
      <c r="DIN1766" s="31"/>
      <c r="DIO1766" s="29"/>
      <c r="DIP1766" s="30"/>
      <c r="DIQ1766" s="30"/>
      <c r="DIR1766" s="30"/>
      <c r="DIS1766" s="30"/>
      <c r="DIT1766" s="30"/>
      <c r="DIU1766" s="30"/>
      <c r="DIV1766" s="31"/>
      <c r="DIW1766" s="29"/>
      <c r="DIX1766" s="30"/>
      <c r="DIY1766" s="30"/>
      <c r="DIZ1766" s="30"/>
      <c r="DJA1766" s="30"/>
      <c r="DJB1766" s="30"/>
      <c r="DJC1766" s="30"/>
      <c r="DJD1766" s="31"/>
      <c r="DJE1766" s="29"/>
      <c r="DJF1766" s="30"/>
      <c r="DJG1766" s="30"/>
      <c r="DJH1766" s="30"/>
      <c r="DJI1766" s="30"/>
      <c r="DJJ1766" s="30"/>
      <c r="DJK1766" s="30"/>
      <c r="DJL1766" s="31"/>
      <c r="DJM1766" s="29"/>
      <c r="DJN1766" s="30"/>
      <c r="DJO1766" s="30"/>
      <c r="DJP1766" s="30"/>
      <c r="DJQ1766" s="30"/>
      <c r="DJR1766" s="30"/>
      <c r="DJS1766" s="30"/>
      <c r="DJT1766" s="31"/>
      <c r="DJU1766" s="29"/>
      <c r="DJV1766" s="30"/>
      <c r="DJW1766" s="30"/>
      <c r="DJX1766" s="30"/>
      <c r="DJY1766" s="30"/>
      <c r="DJZ1766" s="30"/>
      <c r="DKA1766" s="30"/>
      <c r="DKB1766" s="31"/>
      <c r="DKC1766" s="29"/>
      <c r="DKD1766" s="30"/>
      <c r="DKE1766" s="30"/>
      <c r="DKF1766" s="30"/>
      <c r="DKG1766" s="30"/>
      <c r="DKH1766" s="30"/>
      <c r="DKI1766" s="30"/>
      <c r="DKJ1766" s="31"/>
      <c r="DKK1766" s="29"/>
      <c r="DKL1766" s="30"/>
      <c r="DKM1766" s="30"/>
      <c r="DKN1766" s="30"/>
      <c r="DKO1766" s="30"/>
      <c r="DKP1766" s="30"/>
      <c r="DKQ1766" s="30"/>
      <c r="DKR1766" s="31"/>
      <c r="DKS1766" s="29"/>
      <c r="DKT1766" s="30"/>
      <c r="DKU1766" s="30"/>
      <c r="DKV1766" s="30"/>
      <c r="DKW1766" s="30"/>
      <c r="DKX1766" s="30"/>
      <c r="DKY1766" s="30"/>
      <c r="DKZ1766" s="31"/>
      <c r="DLA1766" s="29"/>
      <c r="DLB1766" s="30"/>
      <c r="DLC1766" s="30"/>
      <c r="DLD1766" s="30"/>
      <c r="DLE1766" s="30"/>
      <c r="DLF1766" s="30"/>
      <c r="DLG1766" s="30"/>
      <c r="DLH1766" s="31"/>
      <c r="DLI1766" s="29"/>
      <c r="DLJ1766" s="30"/>
      <c r="DLK1766" s="30"/>
      <c r="DLL1766" s="30"/>
      <c r="DLM1766" s="30"/>
      <c r="DLN1766" s="30"/>
      <c r="DLO1766" s="30"/>
      <c r="DLP1766" s="31"/>
      <c r="DLQ1766" s="29"/>
      <c r="DLR1766" s="30"/>
      <c r="DLS1766" s="30"/>
      <c r="DLT1766" s="30"/>
      <c r="DLU1766" s="30"/>
      <c r="DLV1766" s="30"/>
      <c r="DLW1766" s="30"/>
      <c r="DLX1766" s="31"/>
      <c r="DLY1766" s="29"/>
      <c r="DLZ1766" s="30"/>
      <c r="DMA1766" s="30"/>
      <c r="DMB1766" s="30"/>
      <c r="DMC1766" s="30"/>
      <c r="DMD1766" s="30"/>
      <c r="DME1766" s="30"/>
      <c r="DMF1766" s="31"/>
      <c r="DMG1766" s="29"/>
      <c r="DMH1766" s="30"/>
      <c r="DMI1766" s="30"/>
      <c r="DMJ1766" s="30"/>
      <c r="DMK1766" s="30"/>
      <c r="DML1766" s="30"/>
      <c r="DMM1766" s="30"/>
      <c r="DMN1766" s="31"/>
      <c r="DMO1766" s="29"/>
      <c r="DMP1766" s="30"/>
      <c r="DMQ1766" s="30"/>
      <c r="DMR1766" s="30"/>
      <c r="DMS1766" s="30"/>
      <c r="DMT1766" s="30"/>
      <c r="DMU1766" s="30"/>
      <c r="DMV1766" s="31"/>
      <c r="DMW1766" s="29"/>
      <c r="DMX1766" s="30"/>
      <c r="DMY1766" s="30"/>
      <c r="DMZ1766" s="30"/>
      <c r="DNA1766" s="30"/>
      <c r="DNB1766" s="30"/>
      <c r="DNC1766" s="30"/>
      <c r="DND1766" s="31"/>
      <c r="DNE1766" s="29"/>
      <c r="DNF1766" s="30"/>
      <c r="DNG1766" s="30"/>
      <c r="DNH1766" s="30"/>
      <c r="DNI1766" s="30"/>
      <c r="DNJ1766" s="30"/>
      <c r="DNK1766" s="30"/>
      <c r="DNL1766" s="31"/>
      <c r="DNM1766" s="29"/>
      <c r="DNN1766" s="30"/>
      <c r="DNO1766" s="30"/>
      <c r="DNP1766" s="30"/>
      <c r="DNQ1766" s="30"/>
      <c r="DNR1766" s="30"/>
      <c r="DNS1766" s="30"/>
      <c r="DNT1766" s="31"/>
      <c r="DNU1766" s="29"/>
      <c r="DNV1766" s="30"/>
      <c r="DNW1766" s="30"/>
      <c r="DNX1766" s="30"/>
      <c r="DNY1766" s="30"/>
      <c r="DNZ1766" s="30"/>
      <c r="DOA1766" s="30"/>
      <c r="DOB1766" s="31"/>
      <c r="DOC1766" s="29"/>
      <c r="DOD1766" s="30"/>
      <c r="DOE1766" s="30"/>
      <c r="DOF1766" s="30"/>
      <c r="DOG1766" s="30"/>
      <c r="DOH1766" s="30"/>
      <c r="DOI1766" s="30"/>
      <c r="DOJ1766" s="31"/>
      <c r="DOK1766" s="29"/>
      <c r="DOL1766" s="30"/>
      <c r="DOM1766" s="30"/>
      <c r="DON1766" s="30"/>
      <c r="DOO1766" s="30"/>
      <c r="DOP1766" s="30"/>
      <c r="DOQ1766" s="30"/>
      <c r="DOR1766" s="31"/>
      <c r="DOS1766" s="29"/>
      <c r="DOT1766" s="30"/>
      <c r="DOU1766" s="30"/>
      <c r="DOV1766" s="30"/>
      <c r="DOW1766" s="30"/>
      <c r="DOX1766" s="30"/>
      <c r="DOY1766" s="30"/>
      <c r="DOZ1766" s="31"/>
      <c r="DPA1766" s="29"/>
      <c r="DPB1766" s="30"/>
      <c r="DPC1766" s="30"/>
      <c r="DPD1766" s="30"/>
      <c r="DPE1766" s="30"/>
      <c r="DPF1766" s="30"/>
      <c r="DPG1766" s="30"/>
      <c r="DPH1766" s="31"/>
      <c r="DPI1766" s="29"/>
      <c r="DPJ1766" s="30"/>
      <c r="DPK1766" s="30"/>
      <c r="DPL1766" s="30"/>
      <c r="DPM1766" s="30"/>
      <c r="DPN1766" s="30"/>
      <c r="DPO1766" s="30"/>
      <c r="DPP1766" s="31"/>
      <c r="DPQ1766" s="29"/>
      <c r="DPR1766" s="30"/>
      <c r="DPS1766" s="30"/>
      <c r="DPT1766" s="30"/>
      <c r="DPU1766" s="30"/>
      <c r="DPV1766" s="30"/>
      <c r="DPW1766" s="30"/>
      <c r="DPX1766" s="31"/>
      <c r="DPY1766" s="29"/>
      <c r="DPZ1766" s="30"/>
      <c r="DQA1766" s="30"/>
      <c r="DQB1766" s="30"/>
      <c r="DQC1766" s="30"/>
      <c r="DQD1766" s="30"/>
      <c r="DQE1766" s="30"/>
      <c r="DQF1766" s="31"/>
      <c r="DQG1766" s="29"/>
      <c r="DQH1766" s="30"/>
      <c r="DQI1766" s="30"/>
      <c r="DQJ1766" s="30"/>
      <c r="DQK1766" s="30"/>
      <c r="DQL1766" s="30"/>
      <c r="DQM1766" s="30"/>
      <c r="DQN1766" s="31"/>
      <c r="DQO1766" s="29"/>
      <c r="DQP1766" s="30"/>
      <c r="DQQ1766" s="30"/>
      <c r="DQR1766" s="30"/>
      <c r="DQS1766" s="30"/>
      <c r="DQT1766" s="30"/>
      <c r="DQU1766" s="30"/>
      <c r="DQV1766" s="31"/>
      <c r="DQW1766" s="29"/>
      <c r="DQX1766" s="30"/>
      <c r="DQY1766" s="30"/>
      <c r="DQZ1766" s="30"/>
      <c r="DRA1766" s="30"/>
      <c r="DRB1766" s="30"/>
      <c r="DRC1766" s="30"/>
      <c r="DRD1766" s="31"/>
      <c r="DRE1766" s="29"/>
      <c r="DRF1766" s="30"/>
      <c r="DRG1766" s="30"/>
      <c r="DRH1766" s="30"/>
      <c r="DRI1766" s="30"/>
      <c r="DRJ1766" s="30"/>
      <c r="DRK1766" s="30"/>
      <c r="DRL1766" s="31"/>
      <c r="DRM1766" s="29"/>
      <c r="DRN1766" s="30"/>
      <c r="DRO1766" s="30"/>
      <c r="DRP1766" s="30"/>
      <c r="DRQ1766" s="30"/>
      <c r="DRR1766" s="30"/>
      <c r="DRS1766" s="30"/>
      <c r="DRT1766" s="31"/>
      <c r="DRU1766" s="29"/>
      <c r="DRV1766" s="30"/>
      <c r="DRW1766" s="30"/>
      <c r="DRX1766" s="30"/>
      <c r="DRY1766" s="30"/>
      <c r="DRZ1766" s="30"/>
      <c r="DSA1766" s="30"/>
      <c r="DSB1766" s="31"/>
      <c r="DSC1766" s="29"/>
      <c r="DSD1766" s="30"/>
      <c r="DSE1766" s="30"/>
      <c r="DSF1766" s="30"/>
      <c r="DSG1766" s="30"/>
      <c r="DSH1766" s="30"/>
      <c r="DSI1766" s="30"/>
      <c r="DSJ1766" s="31"/>
      <c r="DSK1766" s="29"/>
      <c r="DSL1766" s="30"/>
      <c r="DSM1766" s="30"/>
      <c r="DSN1766" s="30"/>
      <c r="DSO1766" s="30"/>
      <c r="DSP1766" s="30"/>
      <c r="DSQ1766" s="30"/>
      <c r="DSR1766" s="31"/>
      <c r="DSS1766" s="29"/>
      <c r="DST1766" s="30"/>
      <c r="DSU1766" s="30"/>
      <c r="DSV1766" s="30"/>
      <c r="DSW1766" s="30"/>
      <c r="DSX1766" s="30"/>
      <c r="DSY1766" s="30"/>
      <c r="DSZ1766" s="31"/>
      <c r="DTA1766" s="29"/>
      <c r="DTB1766" s="30"/>
      <c r="DTC1766" s="30"/>
      <c r="DTD1766" s="30"/>
      <c r="DTE1766" s="30"/>
      <c r="DTF1766" s="30"/>
      <c r="DTG1766" s="30"/>
      <c r="DTH1766" s="31"/>
      <c r="DTI1766" s="29"/>
      <c r="DTJ1766" s="30"/>
      <c r="DTK1766" s="30"/>
      <c r="DTL1766" s="30"/>
      <c r="DTM1766" s="30"/>
      <c r="DTN1766" s="30"/>
      <c r="DTO1766" s="30"/>
      <c r="DTP1766" s="31"/>
      <c r="DTQ1766" s="29"/>
      <c r="DTR1766" s="30"/>
      <c r="DTS1766" s="30"/>
      <c r="DTT1766" s="30"/>
      <c r="DTU1766" s="30"/>
      <c r="DTV1766" s="30"/>
      <c r="DTW1766" s="30"/>
      <c r="DTX1766" s="31"/>
      <c r="DTY1766" s="29"/>
      <c r="DTZ1766" s="30"/>
      <c r="DUA1766" s="30"/>
      <c r="DUB1766" s="30"/>
      <c r="DUC1766" s="30"/>
      <c r="DUD1766" s="30"/>
      <c r="DUE1766" s="30"/>
      <c r="DUF1766" s="31"/>
      <c r="DUG1766" s="29"/>
      <c r="DUH1766" s="30"/>
      <c r="DUI1766" s="30"/>
      <c r="DUJ1766" s="30"/>
      <c r="DUK1766" s="30"/>
      <c r="DUL1766" s="30"/>
      <c r="DUM1766" s="30"/>
      <c r="DUN1766" s="31"/>
      <c r="DUO1766" s="29"/>
      <c r="DUP1766" s="30"/>
      <c r="DUQ1766" s="30"/>
      <c r="DUR1766" s="30"/>
      <c r="DUS1766" s="30"/>
      <c r="DUT1766" s="30"/>
      <c r="DUU1766" s="30"/>
      <c r="DUV1766" s="31"/>
      <c r="DUW1766" s="29"/>
      <c r="DUX1766" s="30"/>
      <c r="DUY1766" s="30"/>
      <c r="DUZ1766" s="30"/>
      <c r="DVA1766" s="30"/>
      <c r="DVB1766" s="30"/>
      <c r="DVC1766" s="30"/>
      <c r="DVD1766" s="31"/>
      <c r="DVE1766" s="29"/>
      <c r="DVF1766" s="30"/>
      <c r="DVG1766" s="30"/>
      <c r="DVH1766" s="30"/>
      <c r="DVI1766" s="30"/>
      <c r="DVJ1766" s="30"/>
      <c r="DVK1766" s="30"/>
      <c r="DVL1766" s="31"/>
      <c r="DVM1766" s="29"/>
      <c r="DVN1766" s="30"/>
      <c r="DVO1766" s="30"/>
      <c r="DVP1766" s="30"/>
      <c r="DVQ1766" s="30"/>
      <c r="DVR1766" s="30"/>
      <c r="DVS1766" s="30"/>
      <c r="DVT1766" s="31"/>
      <c r="DVU1766" s="29"/>
      <c r="DVV1766" s="30"/>
      <c r="DVW1766" s="30"/>
      <c r="DVX1766" s="30"/>
      <c r="DVY1766" s="30"/>
      <c r="DVZ1766" s="30"/>
      <c r="DWA1766" s="30"/>
      <c r="DWB1766" s="31"/>
      <c r="DWC1766" s="29"/>
      <c r="DWD1766" s="30"/>
      <c r="DWE1766" s="30"/>
      <c r="DWF1766" s="30"/>
      <c r="DWG1766" s="30"/>
      <c r="DWH1766" s="30"/>
      <c r="DWI1766" s="30"/>
      <c r="DWJ1766" s="31"/>
      <c r="DWK1766" s="29"/>
      <c r="DWL1766" s="30"/>
      <c r="DWM1766" s="30"/>
      <c r="DWN1766" s="30"/>
      <c r="DWO1766" s="30"/>
      <c r="DWP1766" s="30"/>
      <c r="DWQ1766" s="30"/>
      <c r="DWR1766" s="31"/>
      <c r="DWS1766" s="29"/>
      <c r="DWT1766" s="30"/>
      <c r="DWU1766" s="30"/>
      <c r="DWV1766" s="30"/>
      <c r="DWW1766" s="30"/>
      <c r="DWX1766" s="30"/>
      <c r="DWY1766" s="30"/>
      <c r="DWZ1766" s="31"/>
      <c r="DXA1766" s="29"/>
      <c r="DXB1766" s="30"/>
      <c r="DXC1766" s="30"/>
      <c r="DXD1766" s="30"/>
      <c r="DXE1766" s="30"/>
      <c r="DXF1766" s="30"/>
      <c r="DXG1766" s="30"/>
      <c r="DXH1766" s="31"/>
      <c r="DXI1766" s="29"/>
      <c r="DXJ1766" s="30"/>
      <c r="DXK1766" s="30"/>
      <c r="DXL1766" s="30"/>
      <c r="DXM1766" s="30"/>
      <c r="DXN1766" s="30"/>
      <c r="DXO1766" s="30"/>
      <c r="DXP1766" s="31"/>
      <c r="DXQ1766" s="29"/>
      <c r="DXR1766" s="30"/>
      <c r="DXS1766" s="30"/>
      <c r="DXT1766" s="30"/>
      <c r="DXU1766" s="30"/>
      <c r="DXV1766" s="30"/>
      <c r="DXW1766" s="30"/>
      <c r="DXX1766" s="31"/>
      <c r="DXY1766" s="29"/>
      <c r="DXZ1766" s="30"/>
      <c r="DYA1766" s="30"/>
      <c r="DYB1766" s="30"/>
      <c r="DYC1766" s="30"/>
      <c r="DYD1766" s="30"/>
      <c r="DYE1766" s="30"/>
      <c r="DYF1766" s="31"/>
      <c r="DYG1766" s="29"/>
      <c r="DYH1766" s="30"/>
      <c r="DYI1766" s="30"/>
      <c r="DYJ1766" s="30"/>
      <c r="DYK1766" s="30"/>
      <c r="DYL1766" s="30"/>
      <c r="DYM1766" s="30"/>
      <c r="DYN1766" s="31"/>
      <c r="DYO1766" s="29"/>
      <c r="DYP1766" s="30"/>
      <c r="DYQ1766" s="30"/>
      <c r="DYR1766" s="30"/>
      <c r="DYS1766" s="30"/>
      <c r="DYT1766" s="30"/>
      <c r="DYU1766" s="30"/>
      <c r="DYV1766" s="31"/>
      <c r="DYW1766" s="29"/>
      <c r="DYX1766" s="30"/>
      <c r="DYY1766" s="30"/>
      <c r="DYZ1766" s="30"/>
      <c r="DZA1766" s="30"/>
      <c r="DZB1766" s="30"/>
      <c r="DZC1766" s="30"/>
      <c r="DZD1766" s="31"/>
      <c r="DZE1766" s="29"/>
      <c r="DZF1766" s="30"/>
      <c r="DZG1766" s="30"/>
      <c r="DZH1766" s="30"/>
      <c r="DZI1766" s="30"/>
      <c r="DZJ1766" s="30"/>
      <c r="DZK1766" s="30"/>
      <c r="DZL1766" s="31"/>
      <c r="DZM1766" s="29"/>
      <c r="DZN1766" s="30"/>
      <c r="DZO1766" s="30"/>
      <c r="DZP1766" s="30"/>
      <c r="DZQ1766" s="30"/>
      <c r="DZR1766" s="30"/>
      <c r="DZS1766" s="30"/>
      <c r="DZT1766" s="31"/>
      <c r="DZU1766" s="29"/>
      <c r="DZV1766" s="30"/>
      <c r="DZW1766" s="30"/>
      <c r="DZX1766" s="30"/>
      <c r="DZY1766" s="30"/>
      <c r="DZZ1766" s="30"/>
      <c r="EAA1766" s="30"/>
      <c r="EAB1766" s="31"/>
      <c r="EAC1766" s="29"/>
      <c r="EAD1766" s="30"/>
      <c r="EAE1766" s="30"/>
      <c r="EAF1766" s="30"/>
      <c r="EAG1766" s="30"/>
      <c r="EAH1766" s="30"/>
      <c r="EAI1766" s="30"/>
      <c r="EAJ1766" s="31"/>
      <c r="EAK1766" s="29"/>
      <c r="EAL1766" s="30"/>
      <c r="EAM1766" s="30"/>
      <c r="EAN1766" s="30"/>
      <c r="EAO1766" s="30"/>
      <c r="EAP1766" s="30"/>
      <c r="EAQ1766" s="30"/>
      <c r="EAR1766" s="31"/>
      <c r="EAS1766" s="29"/>
      <c r="EAT1766" s="30"/>
      <c r="EAU1766" s="30"/>
      <c r="EAV1766" s="30"/>
      <c r="EAW1766" s="30"/>
      <c r="EAX1766" s="30"/>
      <c r="EAY1766" s="30"/>
      <c r="EAZ1766" s="31"/>
      <c r="EBA1766" s="29"/>
      <c r="EBB1766" s="30"/>
      <c r="EBC1766" s="30"/>
      <c r="EBD1766" s="30"/>
      <c r="EBE1766" s="30"/>
      <c r="EBF1766" s="30"/>
      <c r="EBG1766" s="30"/>
      <c r="EBH1766" s="31"/>
      <c r="EBI1766" s="29"/>
      <c r="EBJ1766" s="30"/>
      <c r="EBK1766" s="30"/>
      <c r="EBL1766" s="30"/>
      <c r="EBM1766" s="30"/>
      <c r="EBN1766" s="30"/>
      <c r="EBO1766" s="30"/>
      <c r="EBP1766" s="31"/>
      <c r="EBQ1766" s="29"/>
      <c r="EBR1766" s="30"/>
      <c r="EBS1766" s="30"/>
      <c r="EBT1766" s="30"/>
      <c r="EBU1766" s="30"/>
      <c r="EBV1766" s="30"/>
      <c r="EBW1766" s="30"/>
      <c r="EBX1766" s="31"/>
      <c r="EBY1766" s="29"/>
      <c r="EBZ1766" s="30"/>
      <c r="ECA1766" s="30"/>
      <c r="ECB1766" s="30"/>
      <c r="ECC1766" s="30"/>
      <c r="ECD1766" s="30"/>
      <c r="ECE1766" s="30"/>
      <c r="ECF1766" s="31"/>
      <c r="ECG1766" s="29"/>
      <c r="ECH1766" s="30"/>
      <c r="ECI1766" s="30"/>
      <c r="ECJ1766" s="30"/>
      <c r="ECK1766" s="30"/>
      <c r="ECL1766" s="30"/>
      <c r="ECM1766" s="30"/>
      <c r="ECN1766" s="31"/>
      <c r="ECO1766" s="29"/>
      <c r="ECP1766" s="30"/>
      <c r="ECQ1766" s="30"/>
      <c r="ECR1766" s="30"/>
      <c r="ECS1766" s="30"/>
      <c r="ECT1766" s="30"/>
      <c r="ECU1766" s="30"/>
      <c r="ECV1766" s="31"/>
      <c r="ECW1766" s="29"/>
      <c r="ECX1766" s="30"/>
      <c r="ECY1766" s="30"/>
      <c r="ECZ1766" s="30"/>
      <c r="EDA1766" s="30"/>
      <c r="EDB1766" s="30"/>
      <c r="EDC1766" s="30"/>
      <c r="EDD1766" s="31"/>
      <c r="EDE1766" s="29"/>
      <c r="EDF1766" s="30"/>
      <c r="EDG1766" s="30"/>
      <c r="EDH1766" s="30"/>
      <c r="EDI1766" s="30"/>
      <c r="EDJ1766" s="30"/>
      <c r="EDK1766" s="30"/>
      <c r="EDL1766" s="31"/>
      <c r="EDM1766" s="29"/>
      <c r="EDN1766" s="30"/>
      <c r="EDO1766" s="30"/>
      <c r="EDP1766" s="30"/>
      <c r="EDQ1766" s="30"/>
      <c r="EDR1766" s="30"/>
      <c r="EDS1766" s="30"/>
      <c r="EDT1766" s="31"/>
      <c r="EDU1766" s="29"/>
      <c r="EDV1766" s="30"/>
      <c r="EDW1766" s="30"/>
      <c r="EDX1766" s="30"/>
      <c r="EDY1766" s="30"/>
      <c r="EDZ1766" s="30"/>
      <c r="EEA1766" s="30"/>
      <c r="EEB1766" s="31"/>
      <c r="EEC1766" s="29"/>
      <c r="EED1766" s="30"/>
      <c r="EEE1766" s="30"/>
      <c r="EEF1766" s="30"/>
      <c r="EEG1766" s="30"/>
      <c r="EEH1766" s="30"/>
      <c r="EEI1766" s="30"/>
      <c r="EEJ1766" s="31"/>
      <c r="EEK1766" s="29"/>
      <c r="EEL1766" s="30"/>
      <c r="EEM1766" s="30"/>
      <c r="EEN1766" s="30"/>
      <c r="EEO1766" s="30"/>
      <c r="EEP1766" s="30"/>
      <c r="EEQ1766" s="30"/>
      <c r="EER1766" s="31"/>
      <c r="EES1766" s="29"/>
      <c r="EET1766" s="30"/>
      <c r="EEU1766" s="30"/>
      <c r="EEV1766" s="30"/>
      <c r="EEW1766" s="30"/>
      <c r="EEX1766" s="30"/>
      <c r="EEY1766" s="30"/>
      <c r="EEZ1766" s="31"/>
      <c r="EFA1766" s="29"/>
      <c r="EFB1766" s="30"/>
      <c r="EFC1766" s="30"/>
      <c r="EFD1766" s="30"/>
      <c r="EFE1766" s="30"/>
      <c r="EFF1766" s="30"/>
      <c r="EFG1766" s="30"/>
      <c r="EFH1766" s="31"/>
      <c r="EFI1766" s="29"/>
      <c r="EFJ1766" s="30"/>
      <c r="EFK1766" s="30"/>
      <c r="EFL1766" s="30"/>
      <c r="EFM1766" s="30"/>
      <c r="EFN1766" s="30"/>
      <c r="EFO1766" s="30"/>
      <c r="EFP1766" s="31"/>
      <c r="EFQ1766" s="29"/>
      <c r="EFR1766" s="30"/>
      <c r="EFS1766" s="30"/>
      <c r="EFT1766" s="30"/>
      <c r="EFU1766" s="30"/>
      <c r="EFV1766" s="30"/>
      <c r="EFW1766" s="30"/>
      <c r="EFX1766" s="31"/>
      <c r="EFY1766" s="29"/>
      <c r="EFZ1766" s="30"/>
      <c r="EGA1766" s="30"/>
      <c r="EGB1766" s="30"/>
      <c r="EGC1766" s="30"/>
      <c r="EGD1766" s="30"/>
      <c r="EGE1766" s="30"/>
      <c r="EGF1766" s="31"/>
      <c r="EGG1766" s="29"/>
      <c r="EGH1766" s="30"/>
      <c r="EGI1766" s="30"/>
      <c r="EGJ1766" s="30"/>
      <c r="EGK1766" s="30"/>
      <c r="EGL1766" s="30"/>
      <c r="EGM1766" s="30"/>
      <c r="EGN1766" s="31"/>
      <c r="EGO1766" s="29"/>
      <c r="EGP1766" s="30"/>
      <c r="EGQ1766" s="30"/>
      <c r="EGR1766" s="30"/>
      <c r="EGS1766" s="30"/>
      <c r="EGT1766" s="30"/>
      <c r="EGU1766" s="30"/>
      <c r="EGV1766" s="31"/>
      <c r="EGW1766" s="29"/>
      <c r="EGX1766" s="30"/>
      <c r="EGY1766" s="30"/>
      <c r="EGZ1766" s="30"/>
      <c r="EHA1766" s="30"/>
      <c r="EHB1766" s="30"/>
      <c r="EHC1766" s="30"/>
      <c r="EHD1766" s="31"/>
      <c r="EHE1766" s="29"/>
      <c r="EHF1766" s="30"/>
      <c r="EHG1766" s="30"/>
      <c r="EHH1766" s="30"/>
      <c r="EHI1766" s="30"/>
      <c r="EHJ1766" s="30"/>
      <c r="EHK1766" s="30"/>
      <c r="EHL1766" s="31"/>
      <c r="EHM1766" s="29"/>
      <c r="EHN1766" s="30"/>
      <c r="EHO1766" s="30"/>
      <c r="EHP1766" s="30"/>
      <c r="EHQ1766" s="30"/>
      <c r="EHR1766" s="30"/>
      <c r="EHS1766" s="30"/>
      <c r="EHT1766" s="31"/>
      <c r="EHU1766" s="29"/>
      <c r="EHV1766" s="30"/>
      <c r="EHW1766" s="30"/>
      <c r="EHX1766" s="30"/>
      <c r="EHY1766" s="30"/>
      <c r="EHZ1766" s="30"/>
      <c r="EIA1766" s="30"/>
      <c r="EIB1766" s="31"/>
      <c r="EIC1766" s="29"/>
      <c r="EID1766" s="30"/>
      <c r="EIE1766" s="30"/>
      <c r="EIF1766" s="30"/>
      <c r="EIG1766" s="30"/>
      <c r="EIH1766" s="30"/>
      <c r="EII1766" s="30"/>
      <c r="EIJ1766" s="31"/>
      <c r="EIK1766" s="29"/>
      <c r="EIL1766" s="30"/>
      <c r="EIM1766" s="30"/>
      <c r="EIN1766" s="30"/>
      <c r="EIO1766" s="30"/>
      <c r="EIP1766" s="30"/>
      <c r="EIQ1766" s="30"/>
      <c r="EIR1766" s="31"/>
      <c r="EIS1766" s="29"/>
      <c r="EIT1766" s="30"/>
      <c r="EIU1766" s="30"/>
      <c r="EIV1766" s="30"/>
      <c r="EIW1766" s="30"/>
      <c r="EIX1766" s="30"/>
      <c r="EIY1766" s="30"/>
      <c r="EIZ1766" s="31"/>
      <c r="EJA1766" s="29"/>
      <c r="EJB1766" s="30"/>
      <c r="EJC1766" s="30"/>
      <c r="EJD1766" s="30"/>
      <c r="EJE1766" s="30"/>
      <c r="EJF1766" s="30"/>
      <c r="EJG1766" s="30"/>
      <c r="EJH1766" s="31"/>
      <c r="EJI1766" s="29"/>
      <c r="EJJ1766" s="30"/>
      <c r="EJK1766" s="30"/>
      <c r="EJL1766" s="30"/>
      <c r="EJM1766" s="30"/>
      <c r="EJN1766" s="30"/>
      <c r="EJO1766" s="30"/>
      <c r="EJP1766" s="31"/>
      <c r="EJQ1766" s="29"/>
      <c r="EJR1766" s="30"/>
      <c r="EJS1766" s="30"/>
      <c r="EJT1766" s="30"/>
      <c r="EJU1766" s="30"/>
      <c r="EJV1766" s="30"/>
      <c r="EJW1766" s="30"/>
      <c r="EJX1766" s="31"/>
      <c r="EJY1766" s="29"/>
      <c r="EJZ1766" s="30"/>
      <c r="EKA1766" s="30"/>
      <c r="EKB1766" s="30"/>
      <c r="EKC1766" s="30"/>
      <c r="EKD1766" s="30"/>
      <c r="EKE1766" s="30"/>
      <c r="EKF1766" s="31"/>
      <c r="EKG1766" s="29"/>
      <c r="EKH1766" s="30"/>
      <c r="EKI1766" s="30"/>
      <c r="EKJ1766" s="30"/>
      <c r="EKK1766" s="30"/>
      <c r="EKL1766" s="30"/>
      <c r="EKM1766" s="30"/>
      <c r="EKN1766" s="31"/>
      <c r="EKO1766" s="29"/>
      <c r="EKP1766" s="30"/>
      <c r="EKQ1766" s="30"/>
      <c r="EKR1766" s="30"/>
      <c r="EKS1766" s="30"/>
      <c r="EKT1766" s="30"/>
      <c r="EKU1766" s="30"/>
      <c r="EKV1766" s="31"/>
      <c r="EKW1766" s="29"/>
      <c r="EKX1766" s="30"/>
      <c r="EKY1766" s="30"/>
      <c r="EKZ1766" s="30"/>
      <c r="ELA1766" s="30"/>
      <c r="ELB1766" s="30"/>
      <c r="ELC1766" s="30"/>
      <c r="ELD1766" s="31"/>
      <c r="ELE1766" s="29"/>
      <c r="ELF1766" s="30"/>
      <c r="ELG1766" s="30"/>
      <c r="ELH1766" s="30"/>
      <c r="ELI1766" s="30"/>
      <c r="ELJ1766" s="30"/>
      <c r="ELK1766" s="30"/>
      <c r="ELL1766" s="31"/>
      <c r="ELM1766" s="29"/>
      <c r="ELN1766" s="30"/>
      <c r="ELO1766" s="30"/>
      <c r="ELP1766" s="30"/>
      <c r="ELQ1766" s="30"/>
      <c r="ELR1766" s="30"/>
      <c r="ELS1766" s="30"/>
      <c r="ELT1766" s="31"/>
      <c r="ELU1766" s="29"/>
      <c r="ELV1766" s="30"/>
      <c r="ELW1766" s="30"/>
      <c r="ELX1766" s="30"/>
      <c r="ELY1766" s="30"/>
      <c r="ELZ1766" s="30"/>
      <c r="EMA1766" s="30"/>
      <c r="EMB1766" s="31"/>
      <c r="EMC1766" s="29"/>
      <c r="EMD1766" s="30"/>
      <c r="EME1766" s="30"/>
      <c r="EMF1766" s="30"/>
      <c r="EMG1766" s="30"/>
      <c r="EMH1766" s="30"/>
      <c r="EMI1766" s="30"/>
      <c r="EMJ1766" s="31"/>
      <c r="EMK1766" s="29"/>
      <c r="EML1766" s="30"/>
      <c r="EMM1766" s="30"/>
      <c r="EMN1766" s="30"/>
      <c r="EMO1766" s="30"/>
      <c r="EMP1766" s="30"/>
      <c r="EMQ1766" s="30"/>
      <c r="EMR1766" s="31"/>
      <c r="EMS1766" s="29"/>
      <c r="EMT1766" s="30"/>
      <c r="EMU1766" s="30"/>
      <c r="EMV1766" s="30"/>
      <c r="EMW1766" s="30"/>
      <c r="EMX1766" s="30"/>
      <c r="EMY1766" s="30"/>
      <c r="EMZ1766" s="31"/>
      <c r="ENA1766" s="29"/>
      <c r="ENB1766" s="30"/>
      <c r="ENC1766" s="30"/>
      <c r="END1766" s="30"/>
      <c r="ENE1766" s="30"/>
      <c r="ENF1766" s="30"/>
      <c r="ENG1766" s="30"/>
      <c r="ENH1766" s="31"/>
      <c r="ENI1766" s="29"/>
      <c r="ENJ1766" s="30"/>
      <c r="ENK1766" s="30"/>
      <c r="ENL1766" s="30"/>
      <c r="ENM1766" s="30"/>
      <c r="ENN1766" s="30"/>
      <c r="ENO1766" s="30"/>
      <c r="ENP1766" s="31"/>
      <c r="ENQ1766" s="29"/>
      <c r="ENR1766" s="30"/>
      <c r="ENS1766" s="30"/>
      <c r="ENT1766" s="30"/>
      <c r="ENU1766" s="30"/>
      <c r="ENV1766" s="30"/>
      <c r="ENW1766" s="30"/>
      <c r="ENX1766" s="31"/>
      <c r="ENY1766" s="29"/>
      <c r="ENZ1766" s="30"/>
      <c r="EOA1766" s="30"/>
      <c r="EOB1766" s="30"/>
      <c r="EOC1766" s="30"/>
      <c r="EOD1766" s="30"/>
      <c r="EOE1766" s="30"/>
      <c r="EOF1766" s="31"/>
      <c r="EOG1766" s="29"/>
      <c r="EOH1766" s="30"/>
      <c r="EOI1766" s="30"/>
      <c r="EOJ1766" s="30"/>
      <c r="EOK1766" s="30"/>
      <c r="EOL1766" s="30"/>
      <c r="EOM1766" s="30"/>
      <c r="EON1766" s="31"/>
      <c r="EOO1766" s="29"/>
      <c r="EOP1766" s="30"/>
      <c r="EOQ1766" s="30"/>
      <c r="EOR1766" s="30"/>
      <c r="EOS1766" s="30"/>
      <c r="EOT1766" s="30"/>
      <c r="EOU1766" s="30"/>
      <c r="EOV1766" s="31"/>
      <c r="EOW1766" s="29"/>
      <c r="EOX1766" s="30"/>
      <c r="EOY1766" s="30"/>
      <c r="EOZ1766" s="30"/>
      <c r="EPA1766" s="30"/>
      <c r="EPB1766" s="30"/>
      <c r="EPC1766" s="30"/>
      <c r="EPD1766" s="31"/>
      <c r="EPE1766" s="29"/>
      <c r="EPF1766" s="30"/>
      <c r="EPG1766" s="30"/>
      <c r="EPH1766" s="30"/>
      <c r="EPI1766" s="30"/>
      <c r="EPJ1766" s="30"/>
      <c r="EPK1766" s="30"/>
      <c r="EPL1766" s="31"/>
      <c r="EPM1766" s="29"/>
      <c r="EPN1766" s="30"/>
      <c r="EPO1766" s="30"/>
      <c r="EPP1766" s="30"/>
      <c r="EPQ1766" s="30"/>
      <c r="EPR1766" s="30"/>
      <c r="EPS1766" s="30"/>
      <c r="EPT1766" s="31"/>
      <c r="EPU1766" s="29"/>
      <c r="EPV1766" s="30"/>
      <c r="EPW1766" s="30"/>
      <c r="EPX1766" s="30"/>
      <c r="EPY1766" s="30"/>
      <c r="EPZ1766" s="30"/>
      <c r="EQA1766" s="30"/>
      <c r="EQB1766" s="31"/>
      <c r="EQC1766" s="29"/>
      <c r="EQD1766" s="30"/>
      <c r="EQE1766" s="30"/>
      <c r="EQF1766" s="30"/>
      <c r="EQG1766" s="30"/>
      <c r="EQH1766" s="30"/>
      <c r="EQI1766" s="30"/>
      <c r="EQJ1766" s="31"/>
      <c r="EQK1766" s="29"/>
      <c r="EQL1766" s="30"/>
      <c r="EQM1766" s="30"/>
      <c r="EQN1766" s="30"/>
      <c r="EQO1766" s="30"/>
      <c r="EQP1766" s="30"/>
      <c r="EQQ1766" s="30"/>
      <c r="EQR1766" s="31"/>
      <c r="EQS1766" s="29"/>
      <c r="EQT1766" s="30"/>
      <c r="EQU1766" s="30"/>
      <c r="EQV1766" s="30"/>
      <c r="EQW1766" s="30"/>
      <c r="EQX1766" s="30"/>
      <c r="EQY1766" s="30"/>
      <c r="EQZ1766" s="31"/>
      <c r="ERA1766" s="29"/>
      <c r="ERB1766" s="30"/>
      <c r="ERC1766" s="30"/>
      <c r="ERD1766" s="30"/>
      <c r="ERE1766" s="30"/>
      <c r="ERF1766" s="30"/>
      <c r="ERG1766" s="30"/>
      <c r="ERH1766" s="31"/>
      <c r="ERI1766" s="29"/>
      <c r="ERJ1766" s="30"/>
      <c r="ERK1766" s="30"/>
      <c r="ERL1766" s="30"/>
      <c r="ERM1766" s="30"/>
      <c r="ERN1766" s="30"/>
      <c r="ERO1766" s="30"/>
      <c r="ERP1766" s="31"/>
      <c r="ERQ1766" s="29"/>
      <c r="ERR1766" s="30"/>
      <c r="ERS1766" s="30"/>
      <c r="ERT1766" s="30"/>
      <c r="ERU1766" s="30"/>
      <c r="ERV1766" s="30"/>
      <c r="ERW1766" s="30"/>
      <c r="ERX1766" s="31"/>
      <c r="ERY1766" s="29"/>
      <c r="ERZ1766" s="30"/>
      <c r="ESA1766" s="30"/>
      <c r="ESB1766" s="30"/>
      <c r="ESC1766" s="30"/>
      <c r="ESD1766" s="30"/>
      <c r="ESE1766" s="30"/>
      <c r="ESF1766" s="31"/>
      <c r="ESG1766" s="29"/>
      <c r="ESH1766" s="30"/>
      <c r="ESI1766" s="30"/>
      <c r="ESJ1766" s="30"/>
      <c r="ESK1766" s="30"/>
      <c r="ESL1766" s="30"/>
      <c r="ESM1766" s="30"/>
      <c r="ESN1766" s="31"/>
      <c r="ESO1766" s="29"/>
      <c r="ESP1766" s="30"/>
      <c r="ESQ1766" s="30"/>
      <c r="ESR1766" s="30"/>
      <c r="ESS1766" s="30"/>
      <c r="EST1766" s="30"/>
      <c r="ESU1766" s="30"/>
      <c r="ESV1766" s="31"/>
      <c r="ESW1766" s="29"/>
      <c r="ESX1766" s="30"/>
      <c r="ESY1766" s="30"/>
      <c r="ESZ1766" s="30"/>
      <c r="ETA1766" s="30"/>
      <c r="ETB1766" s="30"/>
      <c r="ETC1766" s="30"/>
      <c r="ETD1766" s="31"/>
      <c r="ETE1766" s="29"/>
      <c r="ETF1766" s="30"/>
      <c r="ETG1766" s="30"/>
      <c r="ETH1766" s="30"/>
      <c r="ETI1766" s="30"/>
      <c r="ETJ1766" s="30"/>
      <c r="ETK1766" s="30"/>
      <c r="ETL1766" s="31"/>
      <c r="ETM1766" s="29"/>
      <c r="ETN1766" s="30"/>
      <c r="ETO1766" s="30"/>
      <c r="ETP1766" s="30"/>
      <c r="ETQ1766" s="30"/>
      <c r="ETR1766" s="30"/>
      <c r="ETS1766" s="30"/>
      <c r="ETT1766" s="31"/>
      <c r="ETU1766" s="29"/>
      <c r="ETV1766" s="30"/>
      <c r="ETW1766" s="30"/>
      <c r="ETX1766" s="30"/>
      <c r="ETY1766" s="30"/>
      <c r="ETZ1766" s="30"/>
      <c r="EUA1766" s="30"/>
      <c r="EUB1766" s="31"/>
      <c r="EUC1766" s="29"/>
      <c r="EUD1766" s="30"/>
      <c r="EUE1766" s="30"/>
      <c r="EUF1766" s="30"/>
      <c r="EUG1766" s="30"/>
      <c r="EUH1766" s="30"/>
      <c r="EUI1766" s="30"/>
      <c r="EUJ1766" s="31"/>
      <c r="EUK1766" s="29"/>
      <c r="EUL1766" s="30"/>
      <c r="EUM1766" s="30"/>
      <c r="EUN1766" s="30"/>
      <c r="EUO1766" s="30"/>
      <c r="EUP1766" s="30"/>
      <c r="EUQ1766" s="30"/>
      <c r="EUR1766" s="31"/>
      <c r="EUS1766" s="29"/>
      <c r="EUT1766" s="30"/>
      <c r="EUU1766" s="30"/>
      <c r="EUV1766" s="30"/>
      <c r="EUW1766" s="30"/>
      <c r="EUX1766" s="30"/>
      <c r="EUY1766" s="30"/>
      <c r="EUZ1766" s="31"/>
      <c r="EVA1766" s="29"/>
      <c r="EVB1766" s="30"/>
      <c r="EVC1766" s="30"/>
      <c r="EVD1766" s="30"/>
      <c r="EVE1766" s="30"/>
      <c r="EVF1766" s="30"/>
      <c r="EVG1766" s="30"/>
      <c r="EVH1766" s="31"/>
      <c r="EVI1766" s="29"/>
      <c r="EVJ1766" s="30"/>
      <c r="EVK1766" s="30"/>
      <c r="EVL1766" s="30"/>
      <c r="EVM1766" s="30"/>
      <c r="EVN1766" s="30"/>
      <c r="EVO1766" s="30"/>
      <c r="EVP1766" s="31"/>
      <c r="EVQ1766" s="29"/>
      <c r="EVR1766" s="30"/>
      <c r="EVS1766" s="30"/>
      <c r="EVT1766" s="30"/>
      <c r="EVU1766" s="30"/>
      <c r="EVV1766" s="30"/>
      <c r="EVW1766" s="30"/>
      <c r="EVX1766" s="31"/>
      <c r="EVY1766" s="29"/>
      <c r="EVZ1766" s="30"/>
      <c r="EWA1766" s="30"/>
      <c r="EWB1766" s="30"/>
      <c r="EWC1766" s="30"/>
      <c r="EWD1766" s="30"/>
      <c r="EWE1766" s="30"/>
      <c r="EWF1766" s="31"/>
      <c r="EWG1766" s="29"/>
      <c r="EWH1766" s="30"/>
      <c r="EWI1766" s="30"/>
      <c r="EWJ1766" s="30"/>
      <c r="EWK1766" s="30"/>
      <c r="EWL1766" s="30"/>
      <c r="EWM1766" s="30"/>
      <c r="EWN1766" s="31"/>
      <c r="EWO1766" s="29"/>
      <c r="EWP1766" s="30"/>
      <c r="EWQ1766" s="30"/>
      <c r="EWR1766" s="30"/>
      <c r="EWS1766" s="30"/>
      <c r="EWT1766" s="30"/>
      <c r="EWU1766" s="30"/>
      <c r="EWV1766" s="31"/>
      <c r="EWW1766" s="29"/>
      <c r="EWX1766" s="30"/>
      <c r="EWY1766" s="30"/>
      <c r="EWZ1766" s="30"/>
      <c r="EXA1766" s="30"/>
      <c r="EXB1766" s="30"/>
      <c r="EXC1766" s="30"/>
      <c r="EXD1766" s="31"/>
      <c r="EXE1766" s="29"/>
      <c r="EXF1766" s="30"/>
      <c r="EXG1766" s="30"/>
      <c r="EXH1766" s="30"/>
      <c r="EXI1766" s="30"/>
      <c r="EXJ1766" s="30"/>
      <c r="EXK1766" s="30"/>
      <c r="EXL1766" s="31"/>
      <c r="EXM1766" s="29"/>
      <c r="EXN1766" s="30"/>
      <c r="EXO1766" s="30"/>
      <c r="EXP1766" s="30"/>
      <c r="EXQ1766" s="30"/>
      <c r="EXR1766" s="30"/>
      <c r="EXS1766" s="30"/>
      <c r="EXT1766" s="31"/>
      <c r="EXU1766" s="29"/>
      <c r="EXV1766" s="30"/>
      <c r="EXW1766" s="30"/>
      <c r="EXX1766" s="30"/>
      <c r="EXY1766" s="30"/>
      <c r="EXZ1766" s="30"/>
      <c r="EYA1766" s="30"/>
      <c r="EYB1766" s="31"/>
      <c r="EYC1766" s="29"/>
      <c r="EYD1766" s="30"/>
      <c r="EYE1766" s="30"/>
      <c r="EYF1766" s="30"/>
      <c r="EYG1766" s="30"/>
      <c r="EYH1766" s="30"/>
      <c r="EYI1766" s="30"/>
      <c r="EYJ1766" s="31"/>
      <c r="EYK1766" s="29"/>
      <c r="EYL1766" s="30"/>
      <c r="EYM1766" s="30"/>
      <c r="EYN1766" s="30"/>
      <c r="EYO1766" s="30"/>
      <c r="EYP1766" s="30"/>
      <c r="EYQ1766" s="30"/>
      <c r="EYR1766" s="31"/>
      <c r="EYS1766" s="29"/>
      <c r="EYT1766" s="30"/>
      <c r="EYU1766" s="30"/>
      <c r="EYV1766" s="30"/>
      <c r="EYW1766" s="30"/>
      <c r="EYX1766" s="30"/>
      <c r="EYY1766" s="30"/>
      <c r="EYZ1766" s="31"/>
      <c r="EZA1766" s="29"/>
      <c r="EZB1766" s="30"/>
      <c r="EZC1766" s="30"/>
      <c r="EZD1766" s="30"/>
      <c r="EZE1766" s="30"/>
      <c r="EZF1766" s="30"/>
      <c r="EZG1766" s="30"/>
      <c r="EZH1766" s="31"/>
      <c r="EZI1766" s="29"/>
      <c r="EZJ1766" s="30"/>
      <c r="EZK1766" s="30"/>
      <c r="EZL1766" s="30"/>
      <c r="EZM1766" s="30"/>
      <c r="EZN1766" s="30"/>
      <c r="EZO1766" s="30"/>
      <c r="EZP1766" s="31"/>
      <c r="EZQ1766" s="29"/>
      <c r="EZR1766" s="30"/>
      <c r="EZS1766" s="30"/>
      <c r="EZT1766" s="30"/>
      <c r="EZU1766" s="30"/>
      <c r="EZV1766" s="30"/>
      <c r="EZW1766" s="30"/>
      <c r="EZX1766" s="31"/>
      <c r="EZY1766" s="29"/>
      <c r="EZZ1766" s="30"/>
      <c r="FAA1766" s="30"/>
      <c r="FAB1766" s="30"/>
      <c r="FAC1766" s="30"/>
      <c r="FAD1766" s="30"/>
      <c r="FAE1766" s="30"/>
      <c r="FAF1766" s="31"/>
      <c r="FAG1766" s="29"/>
      <c r="FAH1766" s="30"/>
      <c r="FAI1766" s="30"/>
      <c r="FAJ1766" s="30"/>
      <c r="FAK1766" s="30"/>
      <c r="FAL1766" s="30"/>
      <c r="FAM1766" s="30"/>
      <c r="FAN1766" s="31"/>
      <c r="FAO1766" s="29"/>
      <c r="FAP1766" s="30"/>
      <c r="FAQ1766" s="30"/>
      <c r="FAR1766" s="30"/>
      <c r="FAS1766" s="30"/>
      <c r="FAT1766" s="30"/>
      <c r="FAU1766" s="30"/>
      <c r="FAV1766" s="31"/>
      <c r="FAW1766" s="29"/>
      <c r="FAX1766" s="30"/>
      <c r="FAY1766" s="30"/>
      <c r="FAZ1766" s="30"/>
      <c r="FBA1766" s="30"/>
      <c r="FBB1766" s="30"/>
      <c r="FBC1766" s="30"/>
      <c r="FBD1766" s="31"/>
      <c r="FBE1766" s="29"/>
      <c r="FBF1766" s="30"/>
      <c r="FBG1766" s="30"/>
      <c r="FBH1766" s="30"/>
      <c r="FBI1766" s="30"/>
      <c r="FBJ1766" s="30"/>
      <c r="FBK1766" s="30"/>
      <c r="FBL1766" s="31"/>
      <c r="FBM1766" s="29"/>
      <c r="FBN1766" s="30"/>
      <c r="FBO1766" s="30"/>
      <c r="FBP1766" s="30"/>
      <c r="FBQ1766" s="30"/>
      <c r="FBR1766" s="30"/>
      <c r="FBS1766" s="30"/>
      <c r="FBT1766" s="31"/>
      <c r="FBU1766" s="29"/>
      <c r="FBV1766" s="30"/>
      <c r="FBW1766" s="30"/>
      <c r="FBX1766" s="30"/>
      <c r="FBY1766" s="30"/>
      <c r="FBZ1766" s="30"/>
      <c r="FCA1766" s="30"/>
      <c r="FCB1766" s="31"/>
      <c r="FCC1766" s="29"/>
      <c r="FCD1766" s="30"/>
      <c r="FCE1766" s="30"/>
      <c r="FCF1766" s="30"/>
      <c r="FCG1766" s="30"/>
      <c r="FCH1766" s="30"/>
      <c r="FCI1766" s="30"/>
      <c r="FCJ1766" s="31"/>
      <c r="FCK1766" s="29"/>
      <c r="FCL1766" s="30"/>
      <c r="FCM1766" s="30"/>
      <c r="FCN1766" s="30"/>
      <c r="FCO1766" s="30"/>
      <c r="FCP1766" s="30"/>
      <c r="FCQ1766" s="30"/>
      <c r="FCR1766" s="31"/>
      <c r="FCS1766" s="29"/>
      <c r="FCT1766" s="30"/>
      <c r="FCU1766" s="30"/>
      <c r="FCV1766" s="30"/>
      <c r="FCW1766" s="30"/>
      <c r="FCX1766" s="30"/>
      <c r="FCY1766" s="30"/>
      <c r="FCZ1766" s="31"/>
      <c r="FDA1766" s="29"/>
      <c r="FDB1766" s="30"/>
      <c r="FDC1766" s="30"/>
      <c r="FDD1766" s="30"/>
      <c r="FDE1766" s="30"/>
      <c r="FDF1766" s="30"/>
      <c r="FDG1766" s="30"/>
      <c r="FDH1766" s="31"/>
      <c r="FDI1766" s="29"/>
      <c r="FDJ1766" s="30"/>
      <c r="FDK1766" s="30"/>
      <c r="FDL1766" s="30"/>
      <c r="FDM1766" s="30"/>
      <c r="FDN1766" s="30"/>
      <c r="FDO1766" s="30"/>
      <c r="FDP1766" s="31"/>
      <c r="FDQ1766" s="29"/>
      <c r="FDR1766" s="30"/>
      <c r="FDS1766" s="30"/>
      <c r="FDT1766" s="30"/>
      <c r="FDU1766" s="30"/>
      <c r="FDV1766" s="30"/>
      <c r="FDW1766" s="30"/>
      <c r="FDX1766" s="31"/>
      <c r="FDY1766" s="29"/>
      <c r="FDZ1766" s="30"/>
      <c r="FEA1766" s="30"/>
      <c r="FEB1766" s="30"/>
      <c r="FEC1766" s="30"/>
      <c r="FED1766" s="30"/>
      <c r="FEE1766" s="30"/>
      <c r="FEF1766" s="31"/>
      <c r="FEG1766" s="29"/>
      <c r="FEH1766" s="30"/>
      <c r="FEI1766" s="30"/>
      <c r="FEJ1766" s="30"/>
      <c r="FEK1766" s="30"/>
      <c r="FEL1766" s="30"/>
      <c r="FEM1766" s="30"/>
      <c r="FEN1766" s="31"/>
      <c r="FEO1766" s="29"/>
      <c r="FEP1766" s="30"/>
      <c r="FEQ1766" s="30"/>
      <c r="FER1766" s="30"/>
      <c r="FES1766" s="30"/>
      <c r="FET1766" s="30"/>
      <c r="FEU1766" s="30"/>
      <c r="FEV1766" s="31"/>
      <c r="FEW1766" s="29"/>
      <c r="FEX1766" s="30"/>
      <c r="FEY1766" s="30"/>
      <c r="FEZ1766" s="30"/>
      <c r="FFA1766" s="30"/>
      <c r="FFB1766" s="30"/>
      <c r="FFC1766" s="30"/>
      <c r="FFD1766" s="31"/>
      <c r="FFE1766" s="29"/>
      <c r="FFF1766" s="30"/>
      <c r="FFG1766" s="30"/>
      <c r="FFH1766" s="30"/>
      <c r="FFI1766" s="30"/>
      <c r="FFJ1766" s="30"/>
      <c r="FFK1766" s="30"/>
      <c r="FFL1766" s="31"/>
      <c r="FFM1766" s="29"/>
      <c r="FFN1766" s="30"/>
      <c r="FFO1766" s="30"/>
      <c r="FFP1766" s="30"/>
      <c r="FFQ1766" s="30"/>
      <c r="FFR1766" s="30"/>
      <c r="FFS1766" s="30"/>
      <c r="FFT1766" s="31"/>
      <c r="FFU1766" s="29"/>
      <c r="FFV1766" s="30"/>
      <c r="FFW1766" s="30"/>
      <c r="FFX1766" s="30"/>
      <c r="FFY1766" s="30"/>
      <c r="FFZ1766" s="30"/>
      <c r="FGA1766" s="30"/>
      <c r="FGB1766" s="31"/>
      <c r="FGC1766" s="29"/>
      <c r="FGD1766" s="30"/>
      <c r="FGE1766" s="30"/>
      <c r="FGF1766" s="30"/>
      <c r="FGG1766" s="30"/>
      <c r="FGH1766" s="30"/>
      <c r="FGI1766" s="30"/>
      <c r="FGJ1766" s="31"/>
      <c r="FGK1766" s="29"/>
      <c r="FGL1766" s="30"/>
      <c r="FGM1766" s="30"/>
      <c r="FGN1766" s="30"/>
      <c r="FGO1766" s="30"/>
      <c r="FGP1766" s="30"/>
      <c r="FGQ1766" s="30"/>
      <c r="FGR1766" s="31"/>
      <c r="FGS1766" s="29"/>
      <c r="FGT1766" s="30"/>
      <c r="FGU1766" s="30"/>
      <c r="FGV1766" s="30"/>
      <c r="FGW1766" s="30"/>
      <c r="FGX1766" s="30"/>
      <c r="FGY1766" s="30"/>
      <c r="FGZ1766" s="31"/>
      <c r="FHA1766" s="29"/>
      <c r="FHB1766" s="30"/>
      <c r="FHC1766" s="30"/>
      <c r="FHD1766" s="30"/>
      <c r="FHE1766" s="30"/>
      <c r="FHF1766" s="30"/>
      <c r="FHG1766" s="30"/>
      <c r="FHH1766" s="31"/>
      <c r="FHI1766" s="29"/>
      <c r="FHJ1766" s="30"/>
      <c r="FHK1766" s="30"/>
      <c r="FHL1766" s="30"/>
      <c r="FHM1766" s="30"/>
      <c r="FHN1766" s="30"/>
      <c r="FHO1766" s="30"/>
      <c r="FHP1766" s="31"/>
      <c r="FHQ1766" s="29"/>
      <c r="FHR1766" s="30"/>
      <c r="FHS1766" s="30"/>
      <c r="FHT1766" s="30"/>
      <c r="FHU1766" s="30"/>
      <c r="FHV1766" s="30"/>
      <c r="FHW1766" s="30"/>
      <c r="FHX1766" s="31"/>
      <c r="FHY1766" s="29"/>
      <c r="FHZ1766" s="30"/>
      <c r="FIA1766" s="30"/>
      <c r="FIB1766" s="30"/>
      <c r="FIC1766" s="30"/>
      <c r="FID1766" s="30"/>
      <c r="FIE1766" s="30"/>
      <c r="FIF1766" s="31"/>
      <c r="FIG1766" s="29"/>
      <c r="FIH1766" s="30"/>
      <c r="FII1766" s="30"/>
      <c r="FIJ1766" s="30"/>
      <c r="FIK1766" s="30"/>
      <c r="FIL1766" s="30"/>
      <c r="FIM1766" s="30"/>
      <c r="FIN1766" s="31"/>
      <c r="FIO1766" s="29"/>
      <c r="FIP1766" s="30"/>
      <c r="FIQ1766" s="30"/>
      <c r="FIR1766" s="30"/>
      <c r="FIS1766" s="30"/>
      <c r="FIT1766" s="30"/>
      <c r="FIU1766" s="30"/>
      <c r="FIV1766" s="31"/>
      <c r="FIW1766" s="29"/>
      <c r="FIX1766" s="30"/>
      <c r="FIY1766" s="30"/>
      <c r="FIZ1766" s="30"/>
      <c r="FJA1766" s="30"/>
      <c r="FJB1766" s="30"/>
      <c r="FJC1766" s="30"/>
      <c r="FJD1766" s="31"/>
      <c r="FJE1766" s="29"/>
      <c r="FJF1766" s="30"/>
      <c r="FJG1766" s="30"/>
      <c r="FJH1766" s="30"/>
      <c r="FJI1766" s="30"/>
      <c r="FJJ1766" s="30"/>
      <c r="FJK1766" s="30"/>
      <c r="FJL1766" s="31"/>
      <c r="FJM1766" s="29"/>
      <c r="FJN1766" s="30"/>
      <c r="FJO1766" s="30"/>
      <c r="FJP1766" s="30"/>
      <c r="FJQ1766" s="30"/>
      <c r="FJR1766" s="30"/>
      <c r="FJS1766" s="30"/>
      <c r="FJT1766" s="31"/>
      <c r="FJU1766" s="29"/>
      <c r="FJV1766" s="30"/>
      <c r="FJW1766" s="30"/>
      <c r="FJX1766" s="30"/>
      <c r="FJY1766" s="30"/>
      <c r="FJZ1766" s="30"/>
      <c r="FKA1766" s="30"/>
      <c r="FKB1766" s="31"/>
      <c r="FKC1766" s="29"/>
      <c r="FKD1766" s="30"/>
      <c r="FKE1766" s="30"/>
      <c r="FKF1766" s="30"/>
      <c r="FKG1766" s="30"/>
      <c r="FKH1766" s="30"/>
      <c r="FKI1766" s="30"/>
      <c r="FKJ1766" s="31"/>
      <c r="FKK1766" s="29"/>
      <c r="FKL1766" s="30"/>
      <c r="FKM1766" s="30"/>
      <c r="FKN1766" s="30"/>
      <c r="FKO1766" s="30"/>
      <c r="FKP1766" s="30"/>
      <c r="FKQ1766" s="30"/>
      <c r="FKR1766" s="31"/>
      <c r="FKS1766" s="29"/>
      <c r="FKT1766" s="30"/>
      <c r="FKU1766" s="30"/>
      <c r="FKV1766" s="30"/>
      <c r="FKW1766" s="30"/>
      <c r="FKX1766" s="30"/>
      <c r="FKY1766" s="30"/>
      <c r="FKZ1766" s="31"/>
      <c r="FLA1766" s="29"/>
      <c r="FLB1766" s="30"/>
      <c r="FLC1766" s="30"/>
      <c r="FLD1766" s="30"/>
      <c r="FLE1766" s="30"/>
      <c r="FLF1766" s="30"/>
      <c r="FLG1766" s="30"/>
      <c r="FLH1766" s="31"/>
      <c r="FLI1766" s="29"/>
      <c r="FLJ1766" s="30"/>
      <c r="FLK1766" s="30"/>
      <c r="FLL1766" s="30"/>
      <c r="FLM1766" s="30"/>
      <c r="FLN1766" s="30"/>
      <c r="FLO1766" s="30"/>
      <c r="FLP1766" s="31"/>
      <c r="FLQ1766" s="29"/>
      <c r="FLR1766" s="30"/>
      <c r="FLS1766" s="30"/>
      <c r="FLT1766" s="30"/>
      <c r="FLU1766" s="30"/>
      <c r="FLV1766" s="30"/>
      <c r="FLW1766" s="30"/>
      <c r="FLX1766" s="31"/>
      <c r="FLY1766" s="29"/>
      <c r="FLZ1766" s="30"/>
      <c r="FMA1766" s="30"/>
      <c r="FMB1766" s="30"/>
      <c r="FMC1766" s="30"/>
      <c r="FMD1766" s="30"/>
      <c r="FME1766" s="30"/>
      <c r="FMF1766" s="31"/>
      <c r="FMG1766" s="29"/>
      <c r="FMH1766" s="30"/>
      <c r="FMI1766" s="30"/>
      <c r="FMJ1766" s="30"/>
      <c r="FMK1766" s="30"/>
      <c r="FML1766" s="30"/>
      <c r="FMM1766" s="30"/>
      <c r="FMN1766" s="31"/>
      <c r="FMO1766" s="29"/>
      <c r="FMP1766" s="30"/>
      <c r="FMQ1766" s="30"/>
      <c r="FMR1766" s="30"/>
      <c r="FMS1766" s="30"/>
      <c r="FMT1766" s="30"/>
      <c r="FMU1766" s="30"/>
      <c r="FMV1766" s="31"/>
      <c r="FMW1766" s="29"/>
      <c r="FMX1766" s="30"/>
      <c r="FMY1766" s="30"/>
      <c r="FMZ1766" s="30"/>
      <c r="FNA1766" s="30"/>
      <c r="FNB1766" s="30"/>
      <c r="FNC1766" s="30"/>
      <c r="FND1766" s="31"/>
      <c r="FNE1766" s="29"/>
      <c r="FNF1766" s="30"/>
      <c r="FNG1766" s="30"/>
      <c r="FNH1766" s="30"/>
      <c r="FNI1766" s="30"/>
      <c r="FNJ1766" s="30"/>
      <c r="FNK1766" s="30"/>
      <c r="FNL1766" s="31"/>
      <c r="FNM1766" s="29"/>
      <c r="FNN1766" s="30"/>
      <c r="FNO1766" s="30"/>
      <c r="FNP1766" s="30"/>
      <c r="FNQ1766" s="30"/>
      <c r="FNR1766" s="30"/>
      <c r="FNS1766" s="30"/>
      <c r="FNT1766" s="31"/>
      <c r="FNU1766" s="29"/>
      <c r="FNV1766" s="30"/>
      <c r="FNW1766" s="30"/>
      <c r="FNX1766" s="30"/>
      <c r="FNY1766" s="30"/>
      <c r="FNZ1766" s="30"/>
      <c r="FOA1766" s="30"/>
      <c r="FOB1766" s="31"/>
      <c r="FOC1766" s="29"/>
      <c r="FOD1766" s="30"/>
      <c r="FOE1766" s="30"/>
      <c r="FOF1766" s="30"/>
      <c r="FOG1766" s="30"/>
      <c r="FOH1766" s="30"/>
      <c r="FOI1766" s="30"/>
      <c r="FOJ1766" s="31"/>
      <c r="FOK1766" s="29"/>
      <c r="FOL1766" s="30"/>
      <c r="FOM1766" s="30"/>
      <c r="FON1766" s="30"/>
      <c r="FOO1766" s="30"/>
      <c r="FOP1766" s="30"/>
      <c r="FOQ1766" s="30"/>
      <c r="FOR1766" s="31"/>
      <c r="FOS1766" s="29"/>
      <c r="FOT1766" s="30"/>
      <c r="FOU1766" s="30"/>
      <c r="FOV1766" s="30"/>
      <c r="FOW1766" s="30"/>
      <c r="FOX1766" s="30"/>
      <c r="FOY1766" s="30"/>
      <c r="FOZ1766" s="31"/>
      <c r="FPA1766" s="29"/>
      <c r="FPB1766" s="30"/>
      <c r="FPC1766" s="30"/>
      <c r="FPD1766" s="30"/>
      <c r="FPE1766" s="30"/>
      <c r="FPF1766" s="30"/>
      <c r="FPG1766" s="30"/>
      <c r="FPH1766" s="31"/>
      <c r="FPI1766" s="29"/>
      <c r="FPJ1766" s="30"/>
      <c r="FPK1766" s="30"/>
      <c r="FPL1766" s="30"/>
      <c r="FPM1766" s="30"/>
      <c r="FPN1766" s="30"/>
      <c r="FPO1766" s="30"/>
      <c r="FPP1766" s="31"/>
      <c r="FPQ1766" s="29"/>
      <c r="FPR1766" s="30"/>
      <c r="FPS1766" s="30"/>
      <c r="FPT1766" s="30"/>
      <c r="FPU1766" s="30"/>
      <c r="FPV1766" s="30"/>
      <c r="FPW1766" s="30"/>
      <c r="FPX1766" s="31"/>
      <c r="FPY1766" s="29"/>
      <c r="FPZ1766" s="30"/>
      <c r="FQA1766" s="30"/>
      <c r="FQB1766" s="30"/>
      <c r="FQC1766" s="30"/>
      <c r="FQD1766" s="30"/>
      <c r="FQE1766" s="30"/>
      <c r="FQF1766" s="31"/>
      <c r="FQG1766" s="29"/>
      <c r="FQH1766" s="30"/>
      <c r="FQI1766" s="30"/>
      <c r="FQJ1766" s="30"/>
      <c r="FQK1766" s="30"/>
      <c r="FQL1766" s="30"/>
      <c r="FQM1766" s="30"/>
      <c r="FQN1766" s="31"/>
      <c r="FQO1766" s="29"/>
      <c r="FQP1766" s="30"/>
      <c r="FQQ1766" s="30"/>
      <c r="FQR1766" s="30"/>
      <c r="FQS1766" s="30"/>
      <c r="FQT1766" s="30"/>
      <c r="FQU1766" s="30"/>
      <c r="FQV1766" s="31"/>
      <c r="FQW1766" s="29"/>
      <c r="FQX1766" s="30"/>
      <c r="FQY1766" s="30"/>
      <c r="FQZ1766" s="30"/>
      <c r="FRA1766" s="30"/>
      <c r="FRB1766" s="30"/>
      <c r="FRC1766" s="30"/>
      <c r="FRD1766" s="31"/>
      <c r="FRE1766" s="29"/>
      <c r="FRF1766" s="30"/>
      <c r="FRG1766" s="30"/>
      <c r="FRH1766" s="30"/>
      <c r="FRI1766" s="30"/>
      <c r="FRJ1766" s="30"/>
      <c r="FRK1766" s="30"/>
      <c r="FRL1766" s="31"/>
      <c r="FRM1766" s="29"/>
      <c r="FRN1766" s="30"/>
      <c r="FRO1766" s="30"/>
      <c r="FRP1766" s="30"/>
      <c r="FRQ1766" s="30"/>
      <c r="FRR1766" s="30"/>
      <c r="FRS1766" s="30"/>
      <c r="FRT1766" s="31"/>
      <c r="FRU1766" s="29"/>
      <c r="FRV1766" s="30"/>
      <c r="FRW1766" s="30"/>
      <c r="FRX1766" s="30"/>
      <c r="FRY1766" s="30"/>
      <c r="FRZ1766" s="30"/>
      <c r="FSA1766" s="30"/>
      <c r="FSB1766" s="31"/>
      <c r="FSC1766" s="29"/>
      <c r="FSD1766" s="30"/>
      <c r="FSE1766" s="30"/>
      <c r="FSF1766" s="30"/>
      <c r="FSG1766" s="30"/>
      <c r="FSH1766" s="30"/>
      <c r="FSI1766" s="30"/>
      <c r="FSJ1766" s="31"/>
      <c r="FSK1766" s="29"/>
      <c r="FSL1766" s="30"/>
      <c r="FSM1766" s="30"/>
      <c r="FSN1766" s="30"/>
      <c r="FSO1766" s="30"/>
      <c r="FSP1766" s="30"/>
      <c r="FSQ1766" s="30"/>
      <c r="FSR1766" s="31"/>
      <c r="FSS1766" s="29"/>
      <c r="FST1766" s="30"/>
      <c r="FSU1766" s="30"/>
      <c r="FSV1766" s="30"/>
      <c r="FSW1766" s="30"/>
      <c r="FSX1766" s="30"/>
      <c r="FSY1766" s="30"/>
      <c r="FSZ1766" s="31"/>
      <c r="FTA1766" s="29"/>
      <c r="FTB1766" s="30"/>
      <c r="FTC1766" s="30"/>
      <c r="FTD1766" s="30"/>
      <c r="FTE1766" s="30"/>
      <c r="FTF1766" s="30"/>
      <c r="FTG1766" s="30"/>
      <c r="FTH1766" s="31"/>
      <c r="FTI1766" s="29"/>
      <c r="FTJ1766" s="30"/>
      <c r="FTK1766" s="30"/>
      <c r="FTL1766" s="30"/>
      <c r="FTM1766" s="30"/>
      <c r="FTN1766" s="30"/>
      <c r="FTO1766" s="30"/>
      <c r="FTP1766" s="31"/>
      <c r="FTQ1766" s="29"/>
      <c r="FTR1766" s="30"/>
      <c r="FTS1766" s="30"/>
      <c r="FTT1766" s="30"/>
      <c r="FTU1766" s="30"/>
      <c r="FTV1766" s="30"/>
      <c r="FTW1766" s="30"/>
      <c r="FTX1766" s="31"/>
      <c r="FTY1766" s="29"/>
      <c r="FTZ1766" s="30"/>
      <c r="FUA1766" s="30"/>
      <c r="FUB1766" s="30"/>
      <c r="FUC1766" s="30"/>
      <c r="FUD1766" s="30"/>
      <c r="FUE1766" s="30"/>
      <c r="FUF1766" s="31"/>
      <c r="FUG1766" s="29"/>
      <c r="FUH1766" s="30"/>
      <c r="FUI1766" s="30"/>
      <c r="FUJ1766" s="30"/>
      <c r="FUK1766" s="30"/>
      <c r="FUL1766" s="30"/>
      <c r="FUM1766" s="30"/>
      <c r="FUN1766" s="31"/>
      <c r="FUO1766" s="29"/>
      <c r="FUP1766" s="30"/>
      <c r="FUQ1766" s="30"/>
      <c r="FUR1766" s="30"/>
      <c r="FUS1766" s="30"/>
      <c r="FUT1766" s="30"/>
      <c r="FUU1766" s="30"/>
      <c r="FUV1766" s="31"/>
      <c r="FUW1766" s="29"/>
      <c r="FUX1766" s="30"/>
      <c r="FUY1766" s="30"/>
      <c r="FUZ1766" s="30"/>
      <c r="FVA1766" s="30"/>
      <c r="FVB1766" s="30"/>
      <c r="FVC1766" s="30"/>
      <c r="FVD1766" s="31"/>
      <c r="FVE1766" s="29"/>
      <c r="FVF1766" s="30"/>
      <c r="FVG1766" s="30"/>
      <c r="FVH1766" s="30"/>
      <c r="FVI1766" s="30"/>
      <c r="FVJ1766" s="30"/>
      <c r="FVK1766" s="30"/>
      <c r="FVL1766" s="31"/>
      <c r="FVM1766" s="29"/>
      <c r="FVN1766" s="30"/>
      <c r="FVO1766" s="30"/>
      <c r="FVP1766" s="30"/>
      <c r="FVQ1766" s="30"/>
      <c r="FVR1766" s="30"/>
      <c r="FVS1766" s="30"/>
      <c r="FVT1766" s="31"/>
      <c r="FVU1766" s="29"/>
      <c r="FVV1766" s="30"/>
      <c r="FVW1766" s="30"/>
      <c r="FVX1766" s="30"/>
      <c r="FVY1766" s="30"/>
      <c r="FVZ1766" s="30"/>
      <c r="FWA1766" s="30"/>
      <c r="FWB1766" s="31"/>
      <c r="FWC1766" s="29"/>
      <c r="FWD1766" s="30"/>
      <c r="FWE1766" s="30"/>
      <c r="FWF1766" s="30"/>
      <c r="FWG1766" s="30"/>
      <c r="FWH1766" s="30"/>
      <c r="FWI1766" s="30"/>
      <c r="FWJ1766" s="31"/>
      <c r="FWK1766" s="29"/>
      <c r="FWL1766" s="30"/>
      <c r="FWM1766" s="30"/>
      <c r="FWN1766" s="30"/>
      <c r="FWO1766" s="30"/>
      <c r="FWP1766" s="30"/>
      <c r="FWQ1766" s="30"/>
      <c r="FWR1766" s="31"/>
      <c r="FWS1766" s="29"/>
      <c r="FWT1766" s="30"/>
      <c r="FWU1766" s="30"/>
      <c r="FWV1766" s="30"/>
      <c r="FWW1766" s="30"/>
      <c r="FWX1766" s="30"/>
      <c r="FWY1766" s="30"/>
      <c r="FWZ1766" s="31"/>
      <c r="FXA1766" s="29"/>
      <c r="FXB1766" s="30"/>
      <c r="FXC1766" s="30"/>
      <c r="FXD1766" s="30"/>
      <c r="FXE1766" s="30"/>
      <c r="FXF1766" s="30"/>
      <c r="FXG1766" s="30"/>
      <c r="FXH1766" s="31"/>
      <c r="FXI1766" s="29"/>
      <c r="FXJ1766" s="30"/>
      <c r="FXK1766" s="30"/>
      <c r="FXL1766" s="30"/>
      <c r="FXM1766" s="30"/>
      <c r="FXN1766" s="30"/>
      <c r="FXO1766" s="30"/>
      <c r="FXP1766" s="31"/>
      <c r="FXQ1766" s="29"/>
      <c r="FXR1766" s="30"/>
      <c r="FXS1766" s="30"/>
      <c r="FXT1766" s="30"/>
      <c r="FXU1766" s="30"/>
      <c r="FXV1766" s="30"/>
      <c r="FXW1766" s="30"/>
      <c r="FXX1766" s="31"/>
      <c r="FXY1766" s="29"/>
      <c r="FXZ1766" s="30"/>
      <c r="FYA1766" s="30"/>
      <c r="FYB1766" s="30"/>
      <c r="FYC1766" s="30"/>
      <c r="FYD1766" s="30"/>
      <c r="FYE1766" s="30"/>
      <c r="FYF1766" s="31"/>
      <c r="FYG1766" s="29"/>
      <c r="FYH1766" s="30"/>
      <c r="FYI1766" s="30"/>
      <c r="FYJ1766" s="30"/>
      <c r="FYK1766" s="30"/>
      <c r="FYL1766" s="30"/>
      <c r="FYM1766" s="30"/>
      <c r="FYN1766" s="31"/>
      <c r="FYO1766" s="29"/>
      <c r="FYP1766" s="30"/>
      <c r="FYQ1766" s="30"/>
      <c r="FYR1766" s="30"/>
      <c r="FYS1766" s="30"/>
      <c r="FYT1766" s="30"/>
      <c r="FYU1766" s="30"/>
      <c r="FYV1766" s="31"/>
      <c r="FYW1766" s="29"/>
      <c r="FYX1766" s="30"/>
      <c r="FYY1766" s="30"/>
      <c r="FYZ1766" s="30"/>
      <c r="FZA1766" s="30"/>
      <c r="FZB1766" s="30"/>
      <c r="FZC1766" s="30"/>
      <c r="FZD1766" s="31"/>
      <c r="FZE1766" s="29"/>
      <c r="FZF1766" s="30"/>
      <c r="FZG1766" s="30"/>
      <c r="FZH1766" s="30"/>
      <c r="FZI1766" s="30"/>
      <c r="FZJ1766" s="30"/>
      <c r="FZK1766" s="30"/>
      <c r="FZL1766" s="31"/>
      <c r="FZM1766" s="29"/>
      <c r="FZN1766" s="30"/>
      <c r="FZO1766" s="30"/>
      <c r="FZP1766" s="30"/>
      <c r="FZQ1766" s="30"/>
      <c r="FZR1766" s="30"/>
      <c r="FZS1766" s="30"/>
      <c r="FZT1766" s="31"/>
      <c r="FZU1766" s="29"/>
      <c r="FZV1766" s="30"/>
      <c r="FZW1766" s="30"/>
      <c r="FZX1766" s="30"/>
      <c r="FZY1766" s="30"/>
      <c r="FZZ1766" s="30"/>
      <c r="GAA1766" s="30"/>
      <c r="GAB1766" s="31"/>
      <c r="GAC1766" s="29"/>
      <c r="GAD1766" s="30"/>
      <c r="GAE1766" s="30"/>
      <c r="GAF1766" s="30"/>
      <c r="GAG1766" s="30"/>
      <c r="GAH1766" s="30"/>
      <c r="GAI1766" s="30"/>
      <c r="GAJ1766" s="31"/>
      <c r="GAK1766" s="29"/>
      <c r="GAL1766" s="30"/>
      <c r="GAM1766" s="30"/>
      <c r="GAN1766" s="30"/>
      <c r="GAO1766" s="30"/>
      <c r="GAP1766" s="30"/>
      <c r="GAQ1766" s="30"/>
      <c r="GAR1766" s="31"/>
      <c r="GAS1766" s="29"/>
      <c r="GAT1766" s="30"/>
      <c r="GAU1766" s="30"/>
      <c r="GAV1766" s="30"/>
      <c r="GAW1766" s="30"/>
      <c r="GAX1766" s="30"/>
      <c r="GAY1766" s="30"/>
      <c r="GAZ1766" s="31"/>
      <c r="GBA1766" s="29"/>
      <c r="GBB1766" s="30"/>
      <c r="GBC1766" s="30"/>
      <c r="GBD1766" s="30"/>
      <c r="GBE1766" s="30"/>
      <c r="GBF1766" s="30"/>
      <c r="GBG1766" s="30"/>
      <c r="GBH1766" s="31"/>
      <c r="GBI1766" s="29"/>
      <c r="GBJ1766" s="30"/>
      <c r="GBK1766" s="30"/>
      <c r="GBL1766" s="30"/>
      <c r="GBM1766" s="30"/>
      <c r="GBN1766" s="30"/>
      <c r="GBO1766" s="30"/>
      <c r="GBP1766" s="31"/>
      <c r="GBQ1766" s="29"/>
      <c r="GBR1766" s="30"/>
      <c r="GBS1766" s="30"/>
      <c r="GBT1766" s="30"/>
      <c r="GBU1766" s="30"/>
      <c r="GBV1766" s="30"/>
      <c r="GBW1766" s="30"/>
      <c r="GBX1766" s="31"/>
      <c r="GBY1766" s="29"/>
      <c r="GBZ1766" s="30"/>
      <c r="GCA1766" s="30"/>
      <c r="GCB1766" s="30"/>
      <c r="GCC1766" s="30"/>
      <c r="GCD1766" s="30"/>
      <c r="GCE1766" s="30"/>
      <c r="GCF1766" s="31"/>
      <c r="GCG1766" s="29"/>
      <c r="GCH1766" s="30"/>
      <c r="GCI1766" s="30"/>
      <c r="GCJ1766" s="30"/>
      <c r="GCK1766" s="30"/>
      <c r="GCL1766" s="30"/>
      <c r="GCM1766" s="30"/>
      <c r="GCN1766" s="31"/>
      <c r="GCO1766" s="29"/>
      <c r="GCP1766" s="30"/>
      <c r="GCQ1766" s="30"/>
      <c r="GCR1766" s="30"/>
      <c r="GCS1766" s="30"/>
      <c r="GCT1766" s="30"/>
      <c r="GCU1766" s="30"/>
      <c r="GCV1766" s="31"/>
      <c r="GCW1766" s="29"/>
      <c r="GCX1766" s="30"/>
      <c r="GCY1766" s="30"/>
      <c r="GCZ1766" s="30"/>
      <c r="GDA1766" s="30"/>
      <c r="GDB1766" s="30"/>
      <c r="GDC1766" s="30"/>
      <c r="GDD1766" s="31"/>
      <c r="GDE1766" s="29"/>
      <c r="GDF1766" s="30"/>
      <c r="GDG1766" s="30"/>
      <c r="GDH1766" s="30"/>
      <c r="GDI1766" s="30"/>
      <c r="GDJ1766" s="30"/>
      <c r="GDK1766" s="30"/>
      <c r="GDL1766" s="31"/>
      <c r="GDM1766" s="29"/>
      <c r="GDN1766" s="30"/>
      <c r="GDO1766" s="30"/>
      <c r="GDP1766" s="30"/>
      <c r="GDQ1766" s="30"/>
      <c r="GDR1766" s="30"/>
      <c r="GDS1766" s="30"/>
      <c r="GDT1766" s="31"/>
      <c r="GDU1766" s="29"/>
      <c r="GDV1766" s="30"/>
      <c r="GDW1766" s="30"/>
      <c r="GDX1766" s="30"/>
      <c r="GDY1766" s="30"/>
      <c r="GDZ1766" s="30"/>
      <c r="GEA1766" s="30"/>
      <c r="GEB1766" s="31"/>
      <c r="GEC1766" s="29"/>
      <c r="GED1766" s="30"/>
      <c r="GEE1766" s="30"/>
      <c r="GEF1766" s="30"/>
      <c r="GEG1766" s="30"/>
      <c r="GEH1766" s="30"/>
      <c r="GEI1766" s="30"/>
      <c r="GEJ1766" s="31"/>
      <c r="GEK1766" s="29"/>
      <c r="GEL1766" s="30"/>
      <c r="GEM1766" s="30"/>
      <c r="GEN1766" s="30"/>
      <c r="GEO1766" s="30"/>
      <c r="GEP1766" s="30"/>
      <c r="GEQ1766" s="30"/>
      <c r="GER1766" s="31"/>
      <c r="GES1766" s="29"/>
      <c r="GET1766" s="30"/>
      <c r="GEU1766" s="30"/>
      <c r="GEV1766" s="30"/>
      <c r="GEW1766" s="30"/>
      <c r="GEX1766" s="30"/>
      <c r="GEY1766" s="30"/>
      <c r="GEZ1766" s="31"/>
      <c r="GFA1766" s="29"/>
      <c r="GFB1766" s="30"/>
      <c r="GFC1766" s="30"/>
      <c r="GFD1766" s="30"/>
      <c r="GFE1766" s="30"/>
      <c r="GFF1766" s="30"/>
      <c r="GFG1766" s="30"/>
      <c r="GFH1766" s="31"/>
      <c r="GFI1766" s="29"/>
      <c r="GFJ1766" s="30"/>
      <c r="GFK1766" s="30"/>
      <c r="GFL1766" s="30"/>
      <c r="GFM1766" s="30"/>
      <c r="GFN1766" s="30"/>
      <c r="GFO1766" s="30"/>
      <c r="GFP1766" s="31"/>
      <c r="GFQ1766" s="29"/>
      <c r="GFR1766" s="30"/>
      <c r="GFS1766" s="30"/>
      <c r="GFT1766" s="30"/>
      <c r="GFU1766" s="30"/>
      <c r="GFV1766" s="30"/>
      <c r="GFW1766" s="30"/>
      <c r="GFX1766" s="31"/>
      <c r="GFY1766" s="29"/>
      <c r="GFZ1766" s="30"/>
      <c r="GGA1766" s="30"/>
      <c r="GGB1766" s="30"/>
      <c r="GGC1766" s="30"/>
      <c r="GGD1766" s="30"/>
      <c r="GGE1766" s="30"/>
      <c r="GGF1766" s="31"/>
      <c r="GGG1766" s="29"/>
      <c r="GGH1766" s="30"/>
      <c r="GGI1766" s="30"/>
      <c r="GGJ1766" s="30"/>
      <c r="GGK1766" s="30"/>
      <c r="GGL1766" s="30"/>
      <c r="GGM1766" s="30"/>
      <c r="GGN1766" s="31"/>
      <c r="GGO1766" s="29"/>
      <c r="GGP1766" s="30"/>
      <c r="GGQ1766" s="30"/>
      <c r="GGR1766" s="30"/>
      <c r="GGS1766" s="30"/>
      <c r="GGT1766" s="30"/>
      <c r="GGU1766" s="30"/>
      <c r="GGV1766" s="31"/>
      <c r="GGW1766" s="29"/>
      <c r="GGX1766" s="30"/>
      <c r="GGY1766" s="30"/>
      <c r="GGZ1766" s="30"/>
      <c r="GHA1766" s="30"/>
      <c r="GHB1766" s="30"/>
      <c r="GHC1766" s="30"/>
      <c r="GHD1766" s="31"/>
      <c r="GHE1766" s="29"/>
      <c r="GHF1766" s="30"/>
      <c r="GHG1766" s="30"/>
      <c r="GHH1766" s="30"/>
      <c r="GHI1766" s="30"/>
      <c r="GHJ1766" s="30"/>
      <c r="GHK1766" s="30"/>
      <c r="GHL1766" s="31"/>
      <c r="GHM1766" s="29"/>
      <c r="GHN1766" s="30"/>
      <c r="GHO1766" s="30"/>
      <c r="GHP1766" s="30"/>
      <c r="GHQ1766" s="30"/>
      <c r="GHR1766" s="30"/>
      <c r="GHS1766" s="30"/>
      <c r="GHT1766" s="31"/>
      <c r="GHU1766" s="29"/>
      <c r="GHV1766" s="30"/>
      <c r="GHW1766" s="30"/>
      <c r="GHX1766" s="30"/>
      <c r="GHY1766" s="30"/>
      <c r="GHZ1766" s="30"/>
      <c r="GIA1766" s="30"/>
      <c r="GIB1766" s="31"/>
      <c r="GIC1766" s="29"/>
      <c r="GID1766" s="30"/>
      <c r="GIE1766" s="30"/>
      <c r="GIF1766" s="30"/>
      <c r="GIG1766" s="30"/>
      <c r="GIH1766" s="30"/>
      <c r="GII1766" s="30"/>
      <c r="GIJ1766" s="31"/>
      <c r="GIK1766" s="29"/>
      <c r="GIL1766" s="30"/>
      <c r="GIM1766" s="30"/>
      <c r="GIN1766" s="30"/>
      <c r="GIO1766" s="30"/>
      <c r="GIP1766" s="30"/>
      <c r="GIQ1766" s="30"/>
      <c r="GIR1766" s="31"/>
      <c r="GIS1766" s="29"/>
      <c r="GIT1766" s="30"/>
      <c r="GIU1766" s="30"/>
      <c r="GIV1766" s="30"/>
      <c r="GIW1766" s="30"/>
      <c r="GIX1766" s="30"/>
      <c r="GIY1766" s="30"/>
      <c r="GIZ1766" s="31"/>
      <c r="GJA1766" s="29"/>
      <c r="GJB1766" s="30"/>
      <c r="GJC1766" s="30"/>
      <c r="GJD1766" s="30"/>
      <c r="GJE1766" s="30"/>
      <c r="GJF1766" s="30"/>
      <c r="GJG1766" s="30"/>
      <c r="GJH1766" s="31"/>
      <c r="GJI1766" s="29"/>
      <c r="GJJ1766" s="30"/>
      <c r="GJK1766" s="30"/>
      <c r="GJL1766" s="30"/>
      <c r="GJM1766" s="30"/>
      <c r="GJN1766" s="30"/>
      <c r="GJO1766" s="30"/>
      <c r="GJP1766" s="31"/>
      <c r="GJQ1766" s="29"/>
      <c r="GJR1766" s="30"/>
      <c r="GJS1766" s="30"/>
      <c r="GJT1766" s="30"/>
      <c r="GJU1766" s="30"/>
      <c r="GJV1766" s="30"/>
      <c r="GJW1766" s="30"/>
      <c r="GJX1766" s="31"/>
      <c r="GJY1766" s="29"/>
      <c r="GJZ1766" s="30"/>
      <c r="GKA1766" s="30"/>
      <c r="GKB1766" s="30"/>
      <c r="GKC1766" s="30"/>
      <c r="GKD1766" s="30"/>
      <c r="GKE1766" s="30"/>
      <c r="GKF1766" s="31"/>
      <c r="GKG1766" s="29"/>
      <c r="GKH1766" s="30"/>
      <c r="GKI1766" s="30"/>
      <c r="GKJ1766" s="30"/>
      <c r="GKK1766" s="30"/>
      <c r="GKL1766" s="30"/>
      <c r="GKM1766" s="30"/>
      <c r="GKN1766" s="31"/>
      <c r="GKO1766" s="29"/>
      <c r="GKP1766" s="30"/>
      <c r="GKQ1766" s="30"/>
      <c r="GKR1766" s="30"/>
      <c r="GKS1766" s="30"/>
      <c r="GKT1766" s="30"/>
      <c r="GKU1766" s="30"/>
      <c r="GKV1766" s="31"/>
      <c r="GKW1766" s="29"/>
      <c r="GKX1766" s="30"/>
      <c r="GKY1766" s="30"/>
      <c r="GKZ1766" s="30"/>
      <c r="GLA1766" s="30"/>
      <c r="GLB1766" s="30"/>
      <c r="GLC1766" s="30"/>
      <c r="GLD1766" s="31"/>
      <c r="GLE1766" s="29"/>
      <c r="GLF1766" s="30"/>
      <c r="GLG1766" s="30"/>
      <c r="GLH1766" s="30"/>
      <c r="GLI1766" s="30"/>
      <c r="GLJ1766" s="30"/>
      <c r="GLK1766" s="30"/>
      <c r="GLL1766" s="31"/>
      <c r="GLM1766" s="29"/>
      <c r="GLN1766" s="30"/>
      <c r="GLO1766" s="30"/>
      <c r="GLP1766" s="30"/>
      <c r="GLQ1766" s="30"/>
      <c r="GLR1766" s="30"/>
      <c r="GLS1766" s="30"/>
      <c r="GLT1766" s="31"/>
      <c r="GLU1766" s="29"/>
      <c r="GLV1766" s="30"/>
      <c r="GLW1766" s="30"/>
      <c r="GLX1766" s="30"/>
      <c r="GLY1766" s="30"/>
      <c r="GLZ1766" s="30"/>
      <c r="GMA1766" s="30"/>
      <c r="GMB1766" s="31"/>
      <c r="GMC1766" s="29"/>
      <c r="GMD1766" s="30"/>
      <c r="GME1766" s="30"/>
      <c r="GMF1766" s="30"/>
      <c r="GMG1766" s="30"/>
      <c r="GMH1766" s="30"/>
      <c r="GMI1766" s="30"/>
      <c r="GMJ1766" s="31"/>
      <c r="GMK1766" s="29"/>
      <c r="GML1766" s="30"/>
      <c r="GMM1766" s="30"/>
      <c r="GMN1766" s="30"/>
      <c r="GMO1766" s="30"/>
      <c r="GMP1766" s="30"/>
      <c r="GMQ1766" s="30"/>
      <c r="GMR1766" s="31"/>
      <c r="GMS1766" s="29"/>
      <c r="GMT1766" s="30"/>
      <c r="GMU1766" s="30"/>
      <c r="GMV1766" s="30"/>
      <c r="GMW1766" s="30"/>
      <c r="GMX1766" s="30"/>
      <c r="GMY1766" s="30"/>
      <c r="GMZ1766" s="31"/>
      <c r="GNA1766" s="29"/>
      <c r="GNB1766" s="30"/>
      <c r="GNC1766" s="30"/>
      <c r="GND1766" s="30"/>
      <c r="GNE1766" s="30"/>
      <c r="GNF1766" s="30"/>
      <c r="GNG1766" s="30"/>
      <c r="GNH1766" s="31"/>
      <c r="GNI1766" s="29"/>
      <c r="GNJ1766" s="30"/>
      <c r="GNK1766" s="30"/>
      <c r="GNL1766" s="30"/>
      <c r="GNM1766" s="30"/>
      <c r="GNN1766" s="30"/>
      <c r="GNO1766" s="30"/>
      <c r="GNP1766" s="31"/>
      <c r="GNQ1766" s="29"/>
      <c r="GNR1766" s="30"/>
      <c r="GNS1766" s="30"/>
      <c r="GNT1766" s="30"/>
      <c r="GNU1766" s="30"/>
      <c r="GNV1766" s="30"/>
      <c r="GNW1766" s="30"/>
      <c r="GNX1766" s="31"/>
      <c r="GNY1766" s="29"/>
      <c r="GNZ1766" s="30"/>
      <c r="GOA1766" s="30"/>
      <c r="GOB1766" s="30"/>
      <c r="GOC1766" s="30"/>
      <c r="GOD1766" s="30"/>
      <c r="GOE1766" s="30"/>
      <c r="GOF1766" s="31"/>
      <c r="GOG1766" s="29"/>
      <c r="GOH1766" s="30"/>
      <c r="GOI1766" s="30"/>
      <c r="GOJ1766" s="30"/>
      <c r="GOK1766" s="30"/>
      <c r="GOL1766" s="30"/>
      <c r="GOM1766" s="30"/>
      <c r="GON1766" s="31"/>
      <c r="GOO1766" s="29"/>
      <c r="GOP1766" s="30"/>
      <c r="GOQ1766" s="30"/>
      <c r="GOR1766" s="30"/>
      <c r="GOS1766" s="30"/>
      <c r="GOT1766" s="30"/>
      <c r="GOU1766" s="30"/>
      <c r="GOV1766" s="31"/>
      <c r="GOW1766" s="29"/>
      <c r="GOX1766" s="30"/>
      <c r="GOY1766" s="30"/>
      <c r="GOZ1766" s="30"/>
      <c r="GPA1766" s="30"/>
      <c r="GPB1766" s="30"/>
      <c r="GPC1766" s="30"/>
      <c r="GPD1766" s="31"/>
      <c r="GPE1766" s="29"/>
      <c r="GPF1766" s="30"/>
      <c r="GPG1766" s="30"/>
      <c r="GPH1766" s="30"/>
      <c r="GPI1766" s="30"/>
      <c r="GPJ1766" s="30"/>
      <c r="GPK1766" s="30"/>
      <c r="GPL1766" s="31"/>
      <c r="GPM1766" s="29"/>
      <c r="GPN1766" s="30"/>
      <c r="GPO1766" s="30"/>
      <c r="GPP1766" s="30"/>
      <c r="GPQ1766" s="30"/>
      <c r="GPR1766" s="30"/>
      <c r="GPS1766" s="30"/>
      <c r="GPT1766" s="31"/>
      <c r="GPU1766" s="29"/>
      <c r="GPV1766" s="30"/>
      <c r="GPW1766" s="30"/>
      <c r="GPX1766" s="30"/>
      <c r="GPY1766" s="30"/>
      <c r="GPZ1766" s="30"/>
      <c r="GQA1766" s="30"/>
      <c r="GQB1766" s="31"/>
      <c r="GQC1766" s="29"/>
      <c r="GQD1766" s="30"/>
      <c r="GQE1766" s="30"/>
      <c r="GQF1766" s="30"/>
      <c r="GQG1766" s="30"/>
      <c r="GQH1766" s="30"/>
      <c r="GQI1766" s="30"/>
      <c r="GQJ1766" s="31"/>
      <c r="GQK1766" s="29"/>
      <c r="GQL1766" s="30"/>
      <c r="GQM1766" s="30"/>
      <c r="GQN1766" s="30"/>
      <c r="GQO1766" s="30"/>
      <c r="GQP1766" s="30"/>
      <c r="GQQ1766" s="30"/>
      <c r="GQR1766" s="31"/>
      <c r="GQS1766" s="29"/>
      <c r="GQT1766" s="30"/>
      <c r="GQU1766" s="30"/>
      <c r="GQV1766" s="30"/>
      <c r="GQW1766" s="30"/>
      <c r="GQX1766" s="30"/>
      <c r="GQY1766" s="30"/>
      <c r="GQZ1766" s="31"/>
      <c r="GRA1766" s="29"/>
      <c r="GRB1766" s="30"/>
      <c r="GRC1766" s="30"/>
      <c r="GRD1766" s="30"/>
      <c r="GRE1766" s="30"/>
      <c r="GRF1766" s="30"/>
      <c r="GRG1766" s="30"/>
      <c r="GRH1766" s="31"/>
      <c r="GRI1766" s="29"/>
      <c r="GRJ1766" s="30"/>
      <c r="GRK1766" s="30"/>
      <c r="GRL1766" s="30"/>
      <c r="GRM1766" s="30"/>
      <c r="GRN1766" s="30"/>
      <c r="GRO1766" s="30"/>
      <c r="GRP1766" s="31"/>
      <c r="GRQ1766" s="29"/>
      <c r="GRR1766" s="30"/>
      <c r="GRS1766" s="30"/>
      <c r="GRT1766" s="30"/>
      <c r="GRU1766" s="30"/>
      <c r="GRV1766" s="30"/>
      <c r="GRW1766" s="30"/>
      <c r="GRX1766" s="31"/>
      <c r="GRY1766" s="29"/>
      <c r="GRZ1766" s="30"/>
      <c r="GSA1766" s="30"/>
      <c r="GSB1766" s="30"/>
      <c r="GSC1766" s="30"/>
      <c r="GSD1766" s="30"/>
      <c r="GSE1766" s="30"/>
      <c r="GSF1766" s="31"/>
      <c r="GSG1766" s="29"/>
      <c r="GSH1766" s="30"/>
      <c r="GSI1766" s="30"/>
      <c r="GSJ1766" s="30"/>
      <c r="GSK1766" s="30"/>
      <c r="GSL1766" s="30"/>
      <c r="GSM1766" s="30"/>
      <c r="GSN1766" s="31"/>
      <c r="GSO1766" s="29"/>
      <c r="GSP1766" s="30"/>
      <c r="GSQ1766" s="30"/>
      <c r="GSR1766" s="30"/>
      <c r="GSS1766" s="30"/>
      <c r="GST1766" s="30"/>
      <c r="GSU1766" s="30"/>
      <c r="GSV1766" s="31"/>
      <c r="GSW1766" s="29"/>
      <c r="GSX1766" s="30"/>
      <c r="GSY1766" s="30"/>
      <c r="GSZ1766" s="30"/>
      <c r="GTA1766" s="30"/>
      <c r="GTB1766" s="30"/>
      <c r="GTC1766" s="30"/>
      <c r="GTD1766" s="31"/>
      <c r="GTE1766" s="29"/>
      <c r="GTF1766" s="30"/>
      <c r="GTG1766" s="30"/>
      <c r="GTH1766" s="30"/>
      <c r="GTI1766" s="30"/>
      <c r="GTJ1766" s="30"/>
      <c r="GTK1766" s="30"/>
      <c r="GTL1766" s="31"/>
      <c r="GTM1766" s="29"/>
      <c r="GTN1766" s="30"/>
      <c r="GTO1766" s="30"/>
      <c r="GTP1766" s="30"/>
      <c r="GTQ1766" s="30"/>
      <c r="GTR1766" s="30"/>
      <c r="GTS1766" s="30"/>
      <c r="GTT1766" s="31"/>
      <c r="GTU1766" s="29"/>
      <c r="GTV1766" s="30"/>
      <c r="GTW1766" s="30"/>
      <c r="GTX1766" s="30"/>
      <c r="GTY1766" s="30"/>
      <c r="GTZ1766" s="30"/>
      <c r="GUA1766" s="30"/>
      <c r="GUB1766" s="31"/>
      <c r="GUC1766" s="29"/>
      <c r="GUD1766" s="30"/>
      <c r="GUE1766" s="30"/>
      <c r="GUF1766" s="30"/>
      <c r="GUG1766" s="30"/>
      <c r="GUH1766" s="30"/>
      <c r="GUI1766" s="30"/>
      <c r="GUJ1766" s="31"/>
      <c r="GUK1766" s="29"/>
      <c r="GUL1766" s="30"/>
      <c r="GUM1766" s="30"/>
      <c r="GUN1766" s="30"/>
      <c r="GUO1766" s="30"/>
      <c r="GUP1766" s="30"/>
      <c r="GUQ1766" s="30"/>
      <c r="GUR1766" s="31"/>
      <c r="GUS1766" s="29"/>
      <c r="GUT1766" s="30"/>
      <c r="GUU1766" s="30"/>
      <c r="GUV1766" s="30"/>
      <c r="GUW1766" s="30"/>
      <c r="GUX1766" s="30"/>
      <c r="GUY1766" s="30"/>
      <c r="GUZ1766" s="31"/>
      <c r="GVA1766" s="29"/>
      <c r="GVB1766" s="30"/>
      <c r="GVC1766" s="30"/>
      <c r="GVD1766" s="30"/>
      <c r="GVE1766" s="30"/>
      <c r="GVF1766" s="30"/>
      <c r="GVG1766" s="30"/>
      <c r="GVH1766" s="31"/>
      <c r="GVI1766" s="29"/>
      <c r="GVJ1766" s="30"/>
      <c r="GVK1766" s="30"/>
      <c r="GVL1766" s="30"/>
      <c r="GVM1766" s="30"/>
      <c r="GVN1766" s="30"/>
      <c r="GVO1766" s="30"/>
      <c r="GVP1766" s="31"/>
      <c r="GVQ1766" s="29"/>
      <c r="GVR1766" s="30"/>
      <c r="GVS1766" s="30"/>
      <c r="GVT1766" s="30"/>
      <c r="GVU1766" s="30"/>
      <c r="GVV1766" s="30"/>
      <c r="GVW1766" s="30"/>
      <c r="GVX1766" s="31"/>
      <c r="GVY1766" s="29"/>
      <c r="GVZ1766" s="30"/>
      <c r="GWA1766" s="30"/>
      <c r="GWB1766" s="30"/>
      <c r="GWC1766" s="30"/>
      <c r="GWD1766" s="30"/>
      <c r="GWE1766" s="30"/>
      <c r="GWF1766" s="31"/>
      <c r="GWG1766" s="29"/>
      <c r="GWH1766" s="30"/>
      <c r="GWI1766" s="30"/>
      <c r="GWJ1766" s="30"/>
      <c r="GWK1766" s="30"/>
      <c r="GWL1766" s="30"/>
      <c r="GWM1766" s="30"/>
      <c r="GWN1766" s="31"/>
      <c r="GWO1766" s="29"/>
      <c r="GWP1766" s="30"/>
      <c r="GWQ1766" s="30"/>
      <c r="GWR1766" s="30"/>
      <c r="GWS1766" s="30"/>
      <c r="GWT1766" s="30"/>
      <c r="GWU1766" s="30"/>
      <c r="GWV1766" s="31"/>
      <c r="GWW1766" s="29"/>
      <c r="GWX1766" s="30"/>
      <c r="GWY1766" s="30"/>
      <c r="GWZ1766" s="30"/>
      <c r="GXA1766" s="30"/>
      <c r="GXB1766" s="30"/>
      <c r="GXC1766" s="30"/>
      <c r="GXD1766" s="31"/>
      <c r="GXE1766" s="29"/>
      <c r="GXF1766" s="30"/>
      <c r="GXG1766" s="30"/>
      <c r="GXH1766" s="30"/>
      <c r="GXI1766" s="30"/>
      <c r="GXJ1766" s="30"/>
      <c r="GXK1766" s="30"/>
      <c r="GXL1766" s="31"/>
      <c r="GXM1766" s="29"/>
      <c r="GXN1766" s="30"/>
      <c r="GXO1766" s="30"/>
      <c r="GXP1766" s="30"/>
      <c r="GXQ1766" s="30"/>
      <c r="GXR1766" s="30"/>
      <c r="GXS1766" s="30"/>
      <c r="GXT1766" s="31"/>
      <c r="GXU1766" s="29"/>
      <c r="GXV1766" s="30"/>
      <c r="GXW1766" s="30"/>
      <c r="GXX1766" s="30"/>
      <c r="GXY1766" s="30"/>
      <c r="GXZ1766" s="30"/>
      <c r="GYA1766" s="30"/>
      <c r="GYB1766" s="31"/>
      <c r="GYC1766" s="29"/>
      <c r="GYD1766" s="30"/>
      <c r="GYE1766" s="30"/>
      <c r="GYF1766" s="30"/>
      <c r="GYG1766" s="30"/>
      <c r="GYH1766" s="30"/>
      <c r="GYI1766" s="30"/>
      <c r="GYJ1766" s="31"/>
      <c r="GYK1766" s="29"/>
      <c r="GYL1766" s="30"/>
      <c r="GYM1766" s="30"/>
      <c r="GYN1766" s="30"/>
      <c r="GYO1766" s="30"/>
      <c r="GYP1766" s="30"/>
      <c r="GYQ1766" s="30"/>
      <c r="GYR1766" s="31"/>
      <c r="GYS1766" s="29"/>
      <c r="GYT1766" s="30"/>
      <c r="GYU1766" s="30"/>
      <c r="GYV1766" s="30"/>
      <c r="GYW1766" s="30"/>
      <c r="GYX1766" s="30"/>
      <c r="GYY1766" s="30"/>
      <c r="GYZ1766" s="31"/>
      <c r="GZA1766" s="29"/>
      <c r="GZB1766" s="30"/>
      <c r="GZC1766" s="30"/>
      <c r="GZD1766" s="30"/>
      <c r="GZE1766" s="30"/>
      <c r="GZF1766" s="30"/>
      <c r="GZG1766" s="30"/>
      <c r="GZH1766" s="31"/>
      <c r="GZI1766" s="29"/>
      <c r="GZJ1766" s="30"/>
      <c r="GZK1766" s="30"/>
      <c r="GZL1766" s="30"/>
      <c r="GZM1766" s="30"/>
      <c r="GZN1766" s="30"/>
      <c r="GZO1766" s="30"/>
      <c r="GZP1766" s="31"/>
      <c r="GZQ1766" s="29"/>
      <c r="GZR1766" s="30"/>
      <c r="GZS1766" s="30"/>
      <c r="GZT1766" s="30"/>
      <c r="GZU1766" s="30"/>
      <c r="GZV1766" s="30"/>
      <c r="GZW1766" s="30"/>
      <c r="GZX1766" s="31"/>
      <c r="GZY1766" s="29"/>
      <c r="GZZ1766" s="30"/>
      <c r="HAA1766" s="30"/>
      <c r="HAB1766" s="30"/>
      <c r="HAC1766" s="30"/>
      <c r="HAD1766" s="30"/>
      <c r="HAE1766" s="30"/>
      <c r="HAF1766" s="31"/>
      <c r="HAG1766" s="29"/>
      <c r="HAH1766" s="30"/>
      <c r="HAI1766" s="30"/>
      <c r="HAJ1766" s="30"/>
      <c r="HAK1766" s="30"/>
      <c r="HAL1766" s="30"/>
      <c r="HAM1766" s="30"/>
      <c r="HAN1766" s="31"/>
      <c r="HAO1766" s="29"/>
      <c r="HAP1766" s="30"/>
      <c r="HAQ1766" s="30"/>
      <c r="HAR1766" s="30"/>
      <c r="HAS1766" s="30"/>
      <c r="HAT1766" s="30"/>
      <c r="HAU1766" s="30"/>
      <c r="HAV1766" s="31"/>
      <c r="HAW1766" s="29"/>
      <c r="HAX1766" s="30"/>
      <c r="HAY1766" s="30"/>
      <c r="HAZ1766" s="30"/>
      <c r="HBA1766" s="30"/>
      <c r="HBB1766" s="30"/>
      <c r="HBC1766" s="30"/>
      <c r="HBD1766" s="31"/>
      <c r="HBE1766" s="29"/>
      <c r="HBF1766" s="30"/>
      <c r="HBG1766" s="30"/>
      <c r="HBH1766" s="30"/>
      <c r="HBI1766" s="30"/>
      <c r="HBJ1766" s="30"/>
      <c r="HBK1766" s="30"/>
      <c r="HBL1766" s="31"/>
      <c r="HBM1766" s="29"/>
      <c r="HBN1766" s="30"/>
      <c r="HBO1766" s="30"/>
      <c r="HBP1766" s="30"/>
      <c r="HBQ1766" s="30"/>
      <c r="HBR1766" s="30"/>
      <c r="HBS1766" s="30"/>
      <c r="HBT1766" s="31"/>
      <c r="HBU1766" s="29"/>
      <c r="HBV1766" s="30"/>
      <c r="HBW1766" s="30"/>
      <c r="HBX1766" s="30"/>
      <c r="HBY1766" s="30"/>
      <c r="HBZ1766" s="30"/>
      <c r="HCA1766" s="30"/>
      <c r="HCB1766" s="31"/>
      <c r="HCC1766" s="29"/>
      <c r="HCD1766" s="30"/>
      <c r="HCE1766" s="30"/>
      <c r="HCF1766" s="30"/>
      <c r="HCG1766" s="30"/>
      <c r="HCH1766" s="30"/>
      <c r="HCI1766" s="30"/>
      <c r="HCJ1766" s="31"/>
      <c r="HCK1766" s="29"/>
      <c r="HCL1766" s="30"/>
      <c r="HCM1766" s="30"/>
      <c r="HCN1766" s="30"/>
      <c r="HCO1766" s="30"/>
      <c r="HCP1766" s="30"/>
      <c r="HCQ1766" s="30"/>
      <c r="HCR1766" s="31"/>
      <c r="HCS1766" s="29"/>
      <c r="HCT1766" s="30"/>
      <c r="HCU1766" s="30"/>
      <c r="HCV1766" s="30"/>
      <c r="HCW1766" s="30"/>
      <c r="HCX1766" s="30"/>
      <c r="HCY1766" s="30"/>
      <c r="HCZ1766" s="31"/>
      <c r="HDA1766" s="29"/>
      <c r="HDB1766" s="30"/>
      <c r="HDC1766" s="30"/>
      <c r="HDD1766" s="30"/>
      <c r="HDE1766" s="30"/>
      <c r="HDF1766" s="30"/>
      <c r="HDG1766" s="30"/>
      <c r="HDH1766" s="31"/>
      <c r="HDI1766" s="29"/>
      <c r="HDJ1766" s="30"/>
      <c r="HDK1766" s="30"/>
      <c r="HDL1766" s="30"/>
      <c r="HDM1766" s="30"/>
      <c r="HDN1766" s="30"/>
      <c r="HDO1766" s="30"/>
      <c r="HDP1766" s="31"/>
      <c r="HDQ1766" s="29"/>
      <c r="HDR1766" s="30"/>
      <c r="HDS1766" s="30"/>
      <c r="HDT1766" s="30"/>
      <c r="HDU1766" s="30"/>
      <c r="HDV1766" s="30"/>
      <c r="HDW1766" s="30"/>
      <c r="HDX1766" s="31"/>
      <c r="HDY1766" s="29"/>
      <c r="HDZ1766" s="30"/>
      <c r="HEA1766" s="30"/>
      <c r="HEB1766" s="30"/>
      <c r="HEC1766" s="30"/>
      <c r="HED1766" s="30"/>
      <c r="HEE1766" s="30"/>
      <c r="HEF1766" s="31"/>
      <c r="HEG1766" s="29"/>
      <c r="HEH1766" s="30"/>
      <c r="HEI1766" s="30"/>
      <c r="HEJ1766" s="30"/>
      <c r="HEK1766" s="30"/>
      <c r="HEL1766" s="30"/>
      <c r="HEM1766" s="30"/>
      <c r="HEN1766" s="31"/>
      <c r="HEO1766" s="29"/>
      <c r="HEP1766" s="30"/>
      <c r="HEQ1766" s="30"/>
      <c r="HER1766" s="30"/>
      <c r="HES1766" s="30"/>
      <c r="HET1766" s="30"/>
      <c r="HEU1766" s="30"/>
      <c r="HEV1766" s="31"/>
      <c r="HEW1766" s="29"/>
      <c r="HEX1766" s="30"/>
      <c r="HEY1766" s="30"/>
      <c r="HEZ1766" s="30"/>
      <c r="HFA1766" s="30"/>
      <c r="HFB1766" s="30"/>
      <c r="HFC1766" s="30"/>
      <c r="HFD1766" s="31"/>
      <c r="HFE1766" s="29"/>
      <c r="HFF1766" s="30"/>
      <c r="HFG1766" s="30"/>
      <c r="HFH1766" s="30"/>
      <c r="HFI1766" s="30"/>
      <c r="HFJ1766" s="30"/>
      <c r="HFK1766" s="30"/>
      <c r="HFL1766" s="31"/>
      <c r="HFM1766" s="29"/>
      <c r="HFN1766" s="30"/>
      <c r="HFO1766" s="30"/>
      <c r="HFP1766" s="30"/>
      <c r="HFQ1766" s="30"/>
      <c r="HFR1766" s="30"/>
      <c r="HFS1766" s="30"/>
      <c r="HFT1766" s="31"/>
      <c r="HFU1766" s="29"/>
      <c r="HFV1766" s="30"/>
      <c r="HFW1766" s="30"/>
      <c r="HFX1766" s="30"/>
      <c r="HFY1766" s="30"/>
      <c r="HFZ1766" s="30"/>
      <c r="HGA1766" s="30"/>
      <c r="HGB1766" s="31"/>
      <c r="HGC1766" s="29"/>
      <c r="HGD1766" s="30"/>
      <c r="HGE1766" s="30"/>
      <c r="HGF1766" s="30"/>
      <c r="HGG1766" s="30"/>
      <c r="HGH1766" s="30"/>
      <c r="HGI1766" s="30"/>
      <c r="HGJ1766" s="31"/>
      <c r="HGK1766" s="29"/>
      <c r="HGL1766" s="30"/>
      <c r="HGM1766" s="30"/>
      <c r="HGN1766" s="30"/>
      <c r="HGO1766" s="30"/>
      <c r="HGP1766" s="30"/>
      <c r="HGQ1766" s="30"/>
      <c r="HGR1766" s="31"/>
      <c r="HGS1766" s="29"/>
      <c r="HGT1766" s="30"/>
      <c r="HGU1766" s="30"/>
      <c r="HGV1766" s="30"/>
      <c r="HGW1766" s="30"/>
      <c r="HGX1766" s="30"/>
      <c r="HGY1766" s="30"/>
      <c r="HGZ1766" s="31"/>
      <c r="HHA1766" s="29"/>
      <c r="HHB1766" s="30"/>
      <c r="HHC1766" s="30"/>
      <c r="HHD1766" s="30"/>
      <c r="HHE1766" s="30"/>
      <c r="HHF1766" s="30"/>
      <c r="HHG1766" s="30"/>
      <c r="HHH1766" s="31"/>
      <c r="HHI1766" s="29"/>
      <c r="HHJ1766" s="30"/>
      <c r="HHK1766" s="30"/>
      <c r="HHL1766" s="30"/>
      <c r="HHM1766" s="30"/>
      <c r="HHN1766" s="30"/>
      <c r="HHO1766" s="30"/>
      <c r="HHP1766" s="31"/>
      <c r="HHQ1766" s="29"/>
      <c r="HHR1766" s="30"/>
      <c r="HHS1766" s="30"/>
      <c r="HHT1766" s="30"/>
      <c r="HHU1766" s="30"/>
      <c r="HHV1766" s="30"/>
      <c r="HHW1766" s="30"/>
      <c r="HHX1766" s="31"/>
      <c r="HHY1766" s="29"/>
      <c r="HHZ1766" s="30"/>
      <c r="HIA1766" s="30"/>
      <c r="HIB1766" s="30"/>
      <c r="HIC1766" s="30"/>
      <c r="HID1766" s="30"/>
      <c r="HIE1766" s="30"/>
      <c r="HIF1766" s="31"/>
      <c r="HIG1766" s="29"/>
      <c r="HIH1766" s="30"/>
      <c r="HII1766" s="30"/>
      <c r="HIJ1766" s="30"/>
      <c r="HIK1766" s="30"/>
      <c r="HIL1766" s="30"/>
      <c r="HIM1766" s="30"/>
      <c r="HIN1766" s="31"/>
      <c r="HIO1766" s="29"/>
      <c r="HIP1766" s="30"/>
      <c r="HIQ1766" s="30"/>
      <c r="HIR1766" s="30"/>
      <c r="HIS1766" s="30"/>
      <c r="HIT1766" s="30"/>
      <c r="HIU1766" s="30"/>
      <c r="HIV1766" s="31"/>
      <c r="HIW1766" s="29"/>
      <c r="HIX1766" s="30"/>
      <c r="HIY1766" s="30"/>
      <c r="HIZ1766" s="30"/>
      <c r="HJA1766" s="30"/>
      <c r="HJB1766" s="30"/>
      <c r="HJC1766" s="30"/>
      <c r="HJD1766" s="31"/>
      <c r="HJE1766" s="29"/>
      <c r="HJF1766" s="30"/>
      <c r="HJG1766" s="30"/>
      <c r="HJH1766" s="30"/>
      <c r="HJI1766" s="30"/>
      <c r="HJJ1766" s="30"/>
      <c r="HJK1766" s="30"/>
      <c r="HJL1766" s="31"/>
      <c r="HJM1766" s="29"/>
      <c r="HJN1766" s="30"/>
      <c r="HJO1766" s="30"/>
      <c r="HJP1766" s="30"/>
      <c r="HJQ1766" s="30"/>
      <c r="HJR1766" s="30"/>
      <c r="HJS1766" s="30"/>
      <c r="HJT1766" s="31"/>
      <c r="HJU1766" s="29"/>
      <c r="HJV1766" s="30"/>
      <c r="HJW1766" s="30"/>
      <c r="HJX1766" s="30"/>
      <c r="HJY1766" s="30"/>
      <c r="HJZ1766" s="30"/>
      <c r="HKA1766" s="30"/>
      <c r="HKB1766" s="31"/>
      <c r="HKC1766" s="29"/>
      <c r="HKD1766" s="30"/>
      <c r="HKE1766" s="30"/>
      <c r="HKF1766" s="30"/>
      <c r="HKG1766" s="30"/>
      <c r="HKH1766" s="30"/>
      <c r="HKI1766" s="30"/>
      <c r="HKJ1766" s="31"/>
      <c r="HKK1766" s="29"/>
      <c r="HKL1766" s="30"/>
      <c r="HKM1766" s="30"/>
      <c r="HKN1766" s="30"/>
      <c r="HKO1766" s="30"/>
      <c r="HKP1766" s="30"/>
      <c r="HKQ1766" s="30"/>
      <c r="HKR1766" s="31"/>
      <c r="HKS1766" s="29"/>
      <c r="HKT1766" s="30"/>
      <c r="HKU1766" s="30"/>
      <c r="HKV1766" s="30"/>
      <c r="HKW1766" s="30"/>
      <c r="HKX1766" s="30"/>
      <c r="HKY1766" s="30"/>
      <c r="HKZ1766" s="31"/>
      <c r="HLA1766" s="29"/>
      <c r="HLB1766" s="30"/>
      <c r="HLC1766" s="30"/>
      <c r="HLD1766" s="30"/>
      <c r="HLE1766" s="30"/>
      <c r="HLF1766" s="30"/>
      <c r="HLG1766" s="30"/>
      <c r="HLH1766" s="31"/>
      <c r="HLI1766" s="29"/>
      <c r="HLJ1766" s="30"/>
      <c r="HLK1766" s="30"/>
      <c r="HLL1766" s="30"/>
      <c r="HLM1766" s="30"/>
      <c r="HLN1766" s="30"/>
      <c r="HLO1766" s="30"/>
      <c r="HLP1766" s="31"/>
      <c r="HLQ1766" s="29"/>
      <c r="HLR1766" s="30"/>
      <c r="HLS1766" s="30"/>
      <c r="HLT1766" s="30"/>
      <c r="HLU1766" s="30"/>
      <c r="HLV1766" s="30"/>
      <c r="HLW1766" s="30"/>
      <c r="HLX1766" s="31"/>
      <c r="HLY1766" s="29"/>
      <c r="HLZ1766" s="30"/>
      <c r="HMA1766" s="30"/>
      <c r="HMB1766" s="30"/>
      <c r="HMC1766" s="30"/>
      <c r="HMD1766" s="30"/>
      <c r="HME1766" s="30"/>
      <c r="HMF1766" s="31"/>
      <c r="HMG1766" s="29"/>
      <c r="HMH1766" s="30"/>
      <c r="HMI1766" s="30"/>
      <c r="HMJ1766" s="30"/>
      <c r="HMK1766" s="30"/>
      <c r="HML1766" s="30"/>
      <c r="HMM1766" s="30"/>
      <c r="HMN1766" s="31"/>
      <c r="HMO1766" s="29"/>
      <c r="HMP1766" s="30"/>
      <c r="HMQ1766" s="30"/>
      <c r="HMR1766" s="30"/>
      <c r="HMS1766" s="30"/>
      <c r="HMT1766" s="30"/>
      <c r="HMU1766" s="30"/>
      <c r="HMV1766" s="31"/>
      <c r="HMW1766" s="29"/>
      <c r="HMX1766" s="30"/>
      <c r="HMY1766" s="30"/>
      <c r="HMZ1766" s="30"/>
      <c r="HNA1766" s="30"/>
      <c r="HNB1766" s="30"/>
      <c r="HNC1766" s="30"/>
      <c r="HND1766" s="31"/>
      <c r="HNE1766" s="29"/>
      <c r="HNF1766" s="30"/>
      <c r="HNG1766" s="30"/>
      <c r="HNH1766" s="30"/>
      <c r="HNI1766" s="30"/>
      <c r="HNJ1766" s="30"/>
      <c r="HNK1766" s="30"/>
      <c r="HNL1766" s="31"/>
      <c r="HNM1766" s="29"/>
      <c r="HNN1766" s="30"/>
      <c r="HNO1766" s="30"/>
      <c r="HNP1766" s="30"/>
      <c r="HNQ1766" s="30"/>
      <c r="HNR1766" s="30"/>
      <c r="HNS1766" s="30"/>
      <c r="HNT1766" s="31"/>
      <c r="HNU1766" s="29"/>
      <c r="HNV1766" s="30"/>
      <c r="HNW1766" s="30"/>
      <c r="HNX1766" s="30"/>
      <c r="HNY1766" s="30"/>
      <c r="HNZ1766" s="30"/>
      <c r="HOA1766" s="30"/>
      <c r="HOB1766" s="31"/>
      <c r="HOC1766" s="29"/>
      <c r="HOD1766" s="30"/>
      <c r="HOE1766" s="30"/>
      <c r="HOF1766" s="30"/>
      <c r="HOG1766" s="30"/>
      <c r="HOH1766" s="30"/>
      <c r="HOI1766" s="30"/>
      <c r="HOJ1766" s="31"/>
      <c r="HOK1766" s="29"/>
      <c r="HOL1766" s="30"/>
      <c r="HOM1766" s="30"/>
      <c r="HON1766" s="30"/>
      <c r="HOO1766" s="30"/>
      <c r="HOP1766" s="30"/>
      <c r="HOQ1766" s="30"/>
      <c r="HOR1766" s="31"/>
      <c r="HOS1766" s="29"/>
      <c r="HOT1766" s="30"/>
      <c r="HOU1766" s="30"/>
      <c r="HOV1766" s="30"/>
      <c r="HOW1766" s="30"/>
      <c r="HOX1766" s="30"/>
      <c r="HOY1766" s="30"/>
      <c r="HOZ1766" s="31"/>
      <c r="HPA1766" s="29"/>
      <c r="HPB1766" s="30"/>
      <c r="HPC1766" s="30"/>
      <c r="HPD1766" s="30"/>
      <c r="HPE1766" s="30"/>
      <c r="HPF1766" s="30"/>
      <c r="HPG1766" s="30"/>
      <c r="HPH1766" s="31"/>
      <c r="HPI1766" s="29"/>
      <c r="HPJ1766" s="30"/>
      <c r="HPK1766" s="30"/>
      <c r="HPL1766" s="30"/>
      <c r="HPM1766" s="30"/>
      <c r="HPN1766" s="30"/>
      <c r="HPO1766" s="30"/>
      <c r="HPP1766" s="31"/>
      <c r="HPQ1766" s="29"/>
      <c r="HPR1766" s="30"/>
      <c r="HPS1766" s="30"/>
      <c r="HPT1766" s="30"/>
      <c r="HPU1766" s="30"/>
      <c r="HPV1766" s="30"/>
      <c r="HPW1766" s="30"/>
      <c r="HPX1766" s="31"/>
      <c r="HPY1766" s="29"/>
      <c r="HPZ1766" s="30"/>
      <c r="HQA1766" s="30"/>
      <c r="HQB1766" s="30"/>
      <c r="HQC1766" s="30"/>
      <c r="HQD1766" s="30"/>
      <c r="HQE1766" s="30"/>
      <c r="HQF1766" s="31"/>
      <c r="HQG1766" s="29"/>
      <c r="HQH1766" s="30"/>
      <c r="HQI1766" s="30"/>
      <c r="HQJ1766" s="30"/>
      <c r="HQK1766" s="30"/>
      <c r="HQL1766" s="30"/>
      <c r="HQM1766" s="30"/>
      <c r="HQN1766" s="31"/>
      <c r="HQO1766" s="29"/>
      <c r="HQP1766" s="30"/>
      <c r="HQQ1766" s="30"/>
      <c r="HQR1766" s="30"/>
      <c r="HQS1766" s="30"/>
      <c r="HQT1766" s="30"/>
      <c r="HQU1766" s="30"/>
      <c r="HQV1766" s="31"/>
      <c r="HQW1766" s="29"/>
      <c r="HQX1766" s="30"/>
      <c r="HQY1766" s="30"/>
      <c r="HQZ1766" s="30"/>
      <c r="HRA1766" s="30"/>
      <c r="HRB1766" s="30"/>
      <c r="HRC1766" s="30"/>
      <c r="HRD1766" s="31"/>
      <c r="HRE1766" s="29"/>
      <c r="HRF1766" s="30"/>
      <c r="HRG1766" s="30"/>
      <c r="HRH1766" s="30"/>
      <c r="HRI1766" s="30"/>
      <c r="HRJ1766" s="30"/>
      <c r="HRK1766" s="30"/>
      <c r="HRL1766" s="31"/>
      <c r="HRM1766" s="29"/>
      <c r="HRN1766" s="30"/>
      <c r="HRO1766" s="30"/>
      <c r="HRP1766" s="30"/>
      <c r="HRQ1766" s="30"/>
      <c r="HRR1766" s="30"/>
      <c r="HRS1766" s="30"/>
      <c r="HRT1766" s="31"/>
      <c r="HRU1766" s="29"/>
      <c r="HRV1766" s="30"/>
      <c r="HRW1766" s="30"/>
      <c r="HRX1766" s="30"/>
      <c r="HRY1766" s="30"/>
      <c r="HRZ1766" s="30"/>
      <c r="HSA1766" s="30"/>
      <c r="HSB1766" s="31"/>
      <c r="HSC1766" s="29"/>
      <c r="HSD1766" s="30"/>
      <c r="HSE1766" s="30"/>
      <c r="HSF1766" s="30"/>
      <c r="HSG1766" s="30"/>
      <c r="HSH1766" s="30"/>
      <c r="HSI1766" s="30"/>
      <c r="HSJ1766" s="31"/>
      <c r="HSK1766" s="29"/>
      <c r="HSL1766" s="30"/>
      <c r="HSM1766" s="30"/>
      <c r="HSN1766" s="30"/>
      <c r="HSO1766" s="30"/>
      <c r="HSP1766" s="30"/>
      <c r="HSQ1766" s="30"/>
      <c r="HSR1766" s="31"/>
      <c r="HSS1766" s="29"/>
      <c r="HST1766" s="30"/>
      <c r="HSU1766" s="30"/>
      <c r="HSV1766" s="30"/>
      <c r="HSW1766" s="30"/>
      <c r="HSX1766" s="30"/>
      <c r="HSY1766" s="30"/>
      <c r="HSZ1766" s="31"/>
      <c r="HTA1766" s="29"/>
      <c r="HTB1766" s="30"/>
      <c r="HTC1766" s="30"/>
      <c r="HTD1766" s="30"/>
      <c r="HTE1766" s="30"/>
      <c r="HTF1766" s="30"/>
      <c r="HTG1766" s="30"/>
      <c r="HTH1766" s="31"/>
      <c r="HTI1766" s="29"/>
      <c r="HTJ1766" s="30"/>
      <c r="HTK1766" s="30"/>
      <c r="HTL1766" s="30"/>
      <c r="HTM1766" s="30"/>
      <c r="HTN1766" s="30"/>
      <c r="HTO1766" s="30"/>
      <c r="HTP1766" s="31"/>
      <c r="HTQ1766" s="29"/>
      <c r="HTR1766" s="30"/>
      <c r="HTS1766" s="30"/>
      <c r="HTT1766" s="30"/>
      <c r="HTU1766" s="30"/>
      <c r="HTV1766" s="30"/>
      <c r="HTW1766" s="30"/>
      <c r="HTX1766" s="31"/>
      <c r="HTY1766" s="29"/>
      <c r="HTZ1766" s="30"/>
      <c r="HUA1766" s="30"/>
      <c r="HUB1766" s="30"/>
      <c r="HUC1766" s="30"/>
      <c r="HUD1766" s="30"/>
      <c r="HUE1766" s="30"/>
      <c r="HUF1766" s="31"/>
      <c r="HUG1766" s="29"/>
      <c r="HUH1766" s="30"/>
      <c r="HUI1766" s="30"/>
      <c r="HUJ1766" s="30"/>
      <c r="HUK1766" s="30"/>
      <c r="HUL1766" s="30"/>
      <c r="HUM1766" s="30"/>
      <c r="HUN1766" s="31"/>
      <c r="HUO1766" s="29"/>
      <c r="HUP1766" s="30"/>
      <c r="HUQ1766" s="30"/>
      <c r="HUR1766" s="30"/>
      <c r="HUS1766" s="30"/>
      <c r="HUT1766" s="30"/>
      <c r="HUU1766" s="30"/>
      <c r="HUV1766" s="31"/>
      <c r="HUW1766" s="29"/>
      <c r="HUX1766" s="30"/>
      <c r="HUY1766" s="30"/>
      <c r="HUZ1766" s="30"/>
      <c r="HVA1766" s="30"/>
      <c r="HVB1766" s="30"/>
      <c r="HVC1766" s="30"/>
      <c r="HVD1766" s="31"/>
      <c r="HVE1766" s="29"/>
      <c r="HVF1766" s="30"/>
      <c r="HVG1766" s="30"/>
      <c r="HVH1766" s="30"/>
      <c r="HVI1766" s="30"/>
      <c r="HVJ1766" s="30"/>
      <c r="HVK1766" s="30"/>
      <c r="HVL1766" s="31"/>
      <c r="HVM1766" s="29"/>
      <c r="HVN1766" s="30"/>
      <c r="HVO1766" s="30"/>
      <c r="HVP1766" s="30"/>
      <c r="HVQ1766" s="30"/>
      <c r="HVR1766" s="30"/>
      <c r="HVS1766" s="30"/>
      <c r="HVT1766" s="31"/>
      <c r="HVU1766" s="29"/>
      <c r="HVV1766" s="30"/>
      <c r="HVW1766" s="30"/>
      <c r="HVX1766" s="30"/>
      <c r="HVY1766" s="30"/>
      <c r="HVZ1766" s="30"/>
      <c r="HWA1766" s="30"/>
      <c r="HWB1766" s="31"/>
      <c r="HWC1766" s="29"/>
      <c r="HWD1766" s="30"/>
      <c r="HWE1766" s="30"/>
      <c r="HWF1766" s="30"/>
      <c r="HWG1766" s="30"/>
      <c r="HWH1766" s="30"/>
      <c r="HWI1766" s="30"/>
      <c r="HWJ1766" s="31"/>
      <c r="HWK1766" s="29"/>
      <c r="HWL1766" s="30"/>
      <c r="HWM1766" s="30"/>
      <c r="HWN1766" s="30"/>
      <c r="HWO1766" s="30"/>
      <c r="HWP1766" s="30"/>
      <c r="HWQ1766" s="30"/>
      <c r="HWR1766" s="31"/>
      <c r="HWS1766" s="29"/>
      <c r="HWT1766" s="30"/>
      <c r="HWU1766" s="30"/>
      <c r="HWV1766" s="30"/>
      <c r="HWW1766" s="30"/>
      <c r="HWX1766" s="30"/>
      <c r="HWY1766" s="30"/>
      <c r="HWZ1766" s="31"/>
      <c r="HXA1766" s="29"/>
      <c r="HXB1766" s="30"/>
      <c r="HXC1766" s="30"/>
      <c r="HXD1766" s="30"/>
      <c r="HXE1766" s="30"/>
      <c r="HXF1766" s="30"/>
      <c r="HXG1766" s="30"/>
      <c r="HXH1766" s="31"/>
      <c r="HXI1766" s="29"/>
      <c r="HXJ1766" s="30"/>
      <c r="HXK1766" s="30"/>
      <c r="HXL1766" s="30"/>
      <c r="HXM1766" s="30"/>
      <c r="HXN1766" s="30"/>
      <c r="HXO1766" s="30"/>
      <c r="HXP1766" s="31"/>
      <c r="HXQ1766" s="29"/>
      <c r="HXR1766" s="30"/>
      <c r="HXS1766" s="30"/>
      <c r="HXT1766" s="30"/>
      <c r="HXU1766" s="30"/>
      <c r="HXV1766" s="30"/>
      <c r="HXW1766" s="30"/>
      <c r="HXX1766" s="31"/>
      <c r="HXY1766" s="29"/>
      <c r="HXZ1766" s="30"/>
      <c r="HYA1766" s="30"/>
      <c r="HYB1766" s="30"/>
      <c r="HYC1766" s="30"/>
      <c r="HYD1766" s="30"/>
      <c r="HYE1766" s="30"/>
      <c r="HYF1766" s="31"/>
      <c r="HYG1766" s="29"/>
      <c r="HYH1766" s="30"/>
      <c r="HYI1766" s="30"/>
      <c r="HYJ1766" s="30"/>
      <c r="HYK1766" s="30"/>
      <c r="HYL1766" s="30"/>
      <c r="HYM1766" s="30"/>
      <c r="HYN1766" s="31"/>
      <c r="HYO1766" s="29"/>
      <c r="HYP1766" s="30"/>
      <c r="HYQ1766" s="30"/>
      <c r="HYR1766" s="30"/>
      <c r="HYS1766" s="30"/>
      <c r="HYT1766" s="30"/>
      <c r="HYU1766" s="30"/>
      <c r="HYV1766" s="31"/>
      <c r="HYW1766" s="29"/>
      <c r="HYX1766" s="30"/>
      <c r="HYY1766" s="30"/>
      <c r="HYZ1766" s="30"/>
      <c r="HZA1766" s="30"/>
      <c r="HZB1766" s="30"/>
      <c r="HZC1766" s="30"/>
      <c r="HZD1766" s="31"/>
      <c r="HZE1766" s="29"/>
      <c r="HZF1766" s="30"/>
      <c r="HZG1766" s="30"/>
      <c r="HZH1766" s="30"/>
      <c r="HZI1766" s="30"/>
      <c r="HZJ1766" s="30"/>
      <c r="HZK1766" s="30"/>
      <c r="HZL1766" s="31"/>
      <c r="HZM1766" s="29"/>
      <c r="HZN1766" s="30"/>
      <c r="HZO1766" s="30"/>
      <c r="HZP1766" s="30"/>
      <c r="HZQ1766" s="30"/>
      <c r="HZR1766" s="30"/>
      <c r="HZS1766" s="30"/>
      <c r="HZT1766" s="31"/>
      <c r="HZU1766" s="29"/>
      <c r="HZV1766" s="30"/>
      <c r="HZW1766" s="30"/>
      <c r="HZX1766" s="30"/>
      <c r="HZY1766" s="30"/>
      <c r="HZZ1766" s="30"/>
      <c r="IAA1766" s="30"/>
      <c r="IAB1766" s="31"/>
      <c r="IAC1766" s="29"/>
      <c r="IAD1766" s="30"/>
      <c r="IAE1766" s="30"/>
      <c r="IAF1766" s="30"/>
      <c r="IAG1766" s="30"/>
      <c r="IAH1766" s="30"/>
      <c r="IAI1766" s="30"/>
      <c r="IAJ1766" s="31"/>
      <c r="IAK1766" s="29"/>
      <c r="IAL1766" s="30"/>
      <c r="IAM1766" s="30"/>
      <c r="IAN1766" s="30"/>
      <c r="IAO1766" s="30"/>
      <c r="IAP1766" s="30"/>
      <c r="IAQ1766" s="30"/>
      <c r="IAR1766" s="31"/>
      <c r="IAS1766" s="29"/>
      <c r="IAT1766" s="30"/>
      <c r="IAU1766" s="30"/>
      <c r="IAV1766" s="30"/>
      <c r="IAW1766" s="30"/>
      <c r="IAX1766" s="30"/>
      <c r="IAY1766" s="30"/>
      <c r="IAZ1766" s="31"/>
      <c r="IBA1766" s="29"/>
      <c r="IBB1766" s="30"/>
      <c r="IBC1766" s="30"/>
      <c r="IBD1766" s="30"/>
      <c r="IBE1766" s="30"/>
      <c r="IBF1766" s="30"/>
      <c r="IBG1766" s="30"/>
      <c r="IBH1766" s="31"/>
      <c r="IBI1766" s="29"/>
      <c r="IBJ1766" s="30"/>
      <c r="IBK1766" s="30"/>
      <c r="IBL1766" s="30"/>
      <c r="IBM1766" s="30"/>
      <c r="IBN1766" s="30"/>
      <c r="IBO1766" s="30"/>
      <c r="IBP1766" s="31"/>
      <c r="IBQ1766" s="29"/>
      <c r="IBR1766" s="30"/>
      <c r="IBS1766" s="30"/>
      <c r="IBT1766" s="30"/>
      <c r="IBU1766" s="30"/>
      <c r="IBV1766" s="30"/>
      <c r="IBW1766" s="30"/>
      <c r="IBX1766" s="31"/>
      <c r="IBY1766" s="29"/>
      <c r="IBZ1766" s="30"/>
      <c r="ICA1766" s="30"/>
      <c r="ICB1766" s="30"/>
      <c r="ICC1766" s="30"/>
      <c r="ICD1766" s="30"/>
      <c r="ICE1766" s="30"/>
      <c r="ICF1766" s="31"/>
      <c r="ICG1766" s="29"/>
      <c r="ICH1766" s="30"/>
      <c r="ICI1766" s="30"/>
      <c r="ICJ1766" s="30"/>
      <c r="ICK1766" s="30"/>
      <c r="ICL1766" s="30"/>
      <c r="ICM1766" s="30"/>
      <c r="ICN1766" s="31"/>
      <c r="ICO1766" s="29"/>
      <c r="ICP1766" s="30"/>
      <c r="ICQ1766" s="30"/>
      <c r="ICR1766" s="30"/>
      <c r="ICS1766" s="30"/>
      <c r="ICT1766" s="30"/>
      <c r="ICU1766" s="30"/>
      <c r="ICV1766" s="31"/>
      <c r="ICW1766" s="29"/>
      <c r="ICX1766" s="30"/>
      <c r="ICY1766" s="30"/>
      <c r="ICZ1766" s="30"/>
      <c r="IDA1766" s="30"/>
      <c r="IDB1766" s="30"/>
      <c r="IDC1766" s="30"/>
      <c r="IDD1766" s="31"/>
      <c r="IDE1766" s="29"/>
      <c r="IDF1766" s="30"/>
      <c r="IDG1766" s="30"/>
      <c r="IDH1766" s="30"/>
      <c r="IDI1766" s="30"/>
      <c r="IDJ1766" s="30"/>
      <c r="IDK1766" s="30"/>
      <c r="IDL1766" s="31"/>
      <c r="IDM1766" s="29"/>
      <c r="IDN1766" s="30"/>
      <c r="IDO1766" s="30"/>
      <c r="IDP1766" s="30"/>
      <c r="IDQ1766" s="30"/>
      <c r="IDR1766" s="30"/>
      <c r="IDS1766" s="30"/>
      <c r="IDT1766" s="31"/>
      <c r="IDU1766" s="29"/>
      <c r="IDV1766" s="30"/>
      <c r="IDW1766" s="30"/>
      <c r="IDX1766" s="30"/>
      <c r="IDY1766" s="30"/>
      <c r="IDZ1766" s="30"/>
      <c r="IEA1766" s="30"/>
      <c r="IEB1766" s="31"/>
      <c r="IEC1766" s="29"/>
      <c r="IED1766" s="30"/>
      <c r="IEE1766" s="30"/>
      <c r="IEF1766" s="30"/>
      <c r="IEG1766" s="30"/>
      <c r="IEH1766" s="30"/>
      <c r="IEI1766" s="30"/>
      <c r="IEJ1766" s="31"/>
      <c r="IEK1766" s="29"/>
      <c r="IEL1766" s="30"/>
      <c r="IEM1766" s="30"/>
      <c r="IEN1766" s="30"/>
      <c r="IEO1766" s="30"/>
      <c r="IEP1766" s="30"/>
      <c r="IEQ1766" s="30"/>
      <c r="IER1766" s="31"/>
      <c r="IES1766" s="29"/>
      <c r="IET1766" s="30"/>
      <c r="IEU1766" s="30"/>
      <c r="IEV1766" s="30"/>
      <c r="IEW1766" s="30"/>
      <c r="IEX1766" s="30"/>
      <c r="IEY1766" s="30"/>
      <c r="IEZ1766" s="31"/>
      <c r="IFA1766" s="29"/>
      <c r="IFB1766" s="30"/>
      <c r="IFC1766" s="30"/>
      <c r="IFD1766" s="30"/>
      <c r="IFE1766" s="30"/>
      <c r="IFF1766" s="30"/>
      <c r="IFG1766" s="30"/>
      <c r="IFH1766" s="31"/>
      <c r="IFI1766" s="29"/>
      <c r="IFJ1766" s="30"/>
      <c r="IFK1766" s="30"/>
      <c r="IFL1766" s="30"/>
      <c r="IFM1766" s="30"/>
      <c r="IFN1766" s="30"/>
      <c r="IFO1766" s="30"/>
      <c r="IFP1766" s="31"/>
      <c r="IFQ1766" s="29"/>
      <c r="IFR1766" s="30"/>
      <c r="IFS1766" s="30"/>
      <c r="IFT1766" s="30"/>
      <c r="IFU1766" s="30"/>
      <c r="IFV1766" s="30"/>
      <c r="IFW1766" s="30"/>
      <c r="IFX1766" s="31"/>
      <c r="IFY1766" s="29"/>
      <c r="IFZ1766" s="30"/>
      <c r="IGA1766" s="30"/>
      <c r="IGB1766" s="30"/>
      <c r="IGC1766" s="30"/>
      <c r="IGD1766" s="30"/>
      <c r="IGE1766" s="30"/>
      <c r="IGF1766" s="31"/>
      <c r="IGG1766" s="29"/>
      <c r="IGH1766" s="30"/>
      <c r="IGI1766" s="30"/>
      <c r="IGJ1766" s="30"/>
      <c r="IGK1766" s="30"/>
      <c r="IGL1766" s="30"/>
      <c r="IGM1766" s="30"/>
      <c r="IGN1766" s="31"/>
      <c r="IGO1766" s="29"/>
      <c r="IGP1766" s="30"/>
      <c r="IGQ1766" s="30"/>
      <c r="IGR1766" s="30"/>
      <c r="IGS1766" s="30"/>
      <c r="IGT1766" s="30"/>
      <c r="IGU1766" s="30"/>
      <c r="IGV1766" s="31"/>
      <c r="IGW1766" s="29"/>
      <c r="IGX1766" s="30"/>
      <c r="IGY1766" s="30"/>
      <c r="IGZ1766" s="30"/>
      <c r="IHA1766" s="30"/>
      <c r="IHB1766" s="30"/>
      <c r="IHC1766" s="30"/>
      <c r="IHD1766" s="31"/>
      <c r="IHE1766" s="29"/>
      <c r="IHF1766" s="30"/>
      <c r="IHG1766" s="30"/>
      <c r="IHH1766" s="30"/>
      <c r="IHI1766" s="30"/>
      <c r="IHJ1766" s="30"/>
      <c r="IHK1766" s="30"/>
      <c r="IHL1766" s="31"/>
      <c r="IHM1766" s="29"/>
      <c r="IHN1766" s="30"/>
      <c r="IHO1766" s="30"/>
      <c r="IHP1766" s="30"/>
      <c r="IHQ1766" s="30"/>
      <c r="IHR1766" s="30"/>
      <c r="IHS1766" s="30"/>
      <c r="IHT1766" s="31"/>
      <c r="IHU1766" s="29"/>
      <c r="IHV1766" s="30"/>
      <c r="IHW1766" s="30"/>
      <c r="IHX1766" s="30"/>
      <c r="IHY1766" s="30"/>
      <c r="IHZ1766" s="30"/>
      <c r="IIA1766" s="30"/>
      <c r="IIB1766" s="31"/>
      <c r="IIC1766" s="29"/>
      <c r="IID1766" s="30"/>
      <c r="IIE1766" s="30"/>
      <c r="IIF1766" s="30"/>
      <c r="IIG1766" s="30"/>
      <c r="IIH1766" s="30"/>
      <c r="III1766" s="30"/>
      <c r="IIJ1766" s="31"/>
      <c r="IIK1766" s="29"/>
      <c r="IIL1766" s="30"/>
      <c r="IIM1766" s="30"/>
      <c r="IIN1766" s="30"/>
      <c r="IIO1766" s="30"/>
      <c r="IIP1766" s="30"/>
      <c r="IIQ1766" s="30"/>
      <c r="IIR1766" s="31"/>
      <c r="IIS1766" s="29"/>
      <c r="IIT1766" s="30"/>
      <c r="IIU1766" s="30"/>
      <c r="IIV1766" s="30"/>
      <c r="IIW1766" s="30"/>
      <c r="IIX1766" s="30"/>
      <c r="IIY1766" s="30"/>
      <c r="IIZ1766" s="31"/>
      <c r="IJA1766" s="29"/>
      <c r="IJB1766" s="30"/>
      <c r="IJC1766" s="30"/>
      <c r="IJD1766" s="30"/>
      <c r="IJE1766" s="30"/>
      <c r="IJF1766" s="30"/>
      <c r="IJG1766" s="30"/>
      <c r="IJH1766" s="31"/>
      <c r="IJI1766" s="29"/>
      <c r="IJJ1766" s="30"/>
      <c r="IJK1766" s="30"/>
      <c r="IJL1766" s="30"/>
      <c r="IJM1766" s="30"/>
      <c r="IJN1766" s="30"/>
      <c r="IJO1766" s="30"/>
      <c r="IJP1766" s="31"/>
      <c r="IJQ1766" s="29"/>
      <c r="IJR1766" s="30"/>
      <c r="IJS1766" s="30"/>
      <c r="IJT1766" s="30"/>
      <c r="IJU1766" s="30"/>
      <c r="IJV1766" s="30"/>
      <c r="IJW1766" s="30"/>
      <c r="IJX1766" s="31"/>
      <c r="IJY1766" s="29"/>
      <c r="IJZ1766" s="30"/>
      <c r="IKA1766" s="30"/>
      <c r="IKB1766" s="30"/>
      <c r="IKC1766" s="30"/>
      <c r="IKD1766" s="30"/>
      <c r="IKE1766" s="30"/>
      <c r="IKF1766" s="31"/>
      <c r="IKG1766" s="29"/>
      <c r="IKH1766" s="30"/>
      <c r="IKI1766" s="30"/>
      <c r="IKJ1766" s="30"/>
      <c r="IKK1766" s="30"/>
      <c r="IKL1766" s="30"/>
      <c r="IKM1766" s="30"/>
      <c r="IKN1766" s="31"/>
      <c r="IKO1766" s="29"/>
      <c r="IKP1766" s="30"/>
      <c r="IKQ1766" s="30"/>
      <c r="IKR1766" s="30"/>
      <c r="IKS1766" s="30"/>
      <c r="IKT1766" s="30"/>
      <c r="IKU1766" s="30"/>
      <c r="IKV1766" s="31"/>
      <c r="IKW1766" s="29"/>
      <c r="IKX1766" s="30"/>
      <c r="IKY1766" s="30"/>
      <c r="IKZ1766" s="30"/>
      <c r="ILA1766" s="30"/>
      <c r="ILB1766" s="30"/>
      <c r="ILC1766" s="30"/>
      <c r="ILD1766" s="31"/>
      <c r="ILE1766" s="29"/>
      <c r="ILF1766" s="30"/>
      <c r="ILG1766" s="30"/>
      <c r="ILH1766" s="30"/>
      <c r="ILI1766" s="30"/>
      <c r="ILJ1766" s="30"/>
      <c r="ILK1766" s="30"/>
      <c r="ILL1766" s="31"/>
      <c r="ILM1766" s="29"/>
      <c r="ILN1766" s="30"/>
      <c r="ILO1766" s="30"/>
      <c r="ILP1766" s="30"/>
      <c r="ILQ1766" s="30"/>
      <c r="ILR1766" s="30"/>
      <c r="ILS1766" s="30"/>
      <c r="ILT1766" s="31"/>
      <c r="ILU1766" s="29"/>
      <c r="ILV1766" s="30"/>
      <c r="ILW1766" s="30"/>
      <c r="ILX1766" s="30"/>
      <c r="ILY1766" s="30"/>
      <c r="ILZ1766" s="30"/>
      <c r="IMA1766" s="30"/>
      <c r="IMB1766" s="31"/>
      <c r="IMC1766" s="29"/>
      <c r="IMD1766" s="30"/>
      <c r="IME1766" s="30"/>
      <c r="IMF1766" s="30"/>
      <c r="IMG1766" s="30"/>
      <c r="IMH1766" s="30"/>
      <c r="IMI1766" s="30"/>
      <c r="IMJ1766" s="31"/>
      <c r="IMK1766" s="29"/>
      <c r="IML1766" s="30"/>
      <c r="IMM1766" s="30"/>
      <c r="IMN1766" s="30"/>
      <c r="IMO1766" s="30"/>
      <c r="IMP1766" s="30"/>
      <c r="IMQ1766" s="30"/>
      <c r="IMR1766" s="31"/>
      <c r="IMS1766" s="29"/>
      <c r="IMT1766" s="30"/>
      <c r="IMU1766" s="30"/>
      <c r="IMV1766" s="30"/>
      <c r="IMW1766" s="30"/>
      <c r="IMX1766" s="30"/>
      <c r="IMY1766" s="30"/>
      <c r="IMZ1766" s="31"/>
      <c r="INA1766" s="29"/>
      <c r="INB1766" s="30"/>
      <c r="INC1766" s="30"/>
      <c r="IND1766" s="30"/>
      <c r="INE1766" s="30"/>
      <c r="INF1766" s="30"/>
      <c r="ING1766" s="30"/>
      <c r="INH1766" s="31"/>
      <c r="INI1766" s="29"/>
      <c r="INJ1766" s="30"/>
      <c r="INK1766" s="30"/>
      <c r="INL1766" s="30"/>
      <c r="INM1766" s="30"/>
      <c r="INN1766" s="30"/>
      <c r="INO1766" s="30"/>
      <c r="INP1766" s="31"/>
      <c r="INQ1766" s="29"/>
      <c r="INR1766" s="30"/>
      <c r="INS1766" s="30"/>
      <c r="INT1766" s="30"/>
      <c r="INU1766" s="30"/>
      <c r="INV1766" s="30"/>
      <c r="INW1766" s="30"/>
      <c r="INX1766" s="31"/>
      <c r="INY1766" s="29"/>
      <c r="INZ1766" s="30"/>
      <c r="IOA1766" s="30"/>
      <c r="IOB1766" s="30"/>
      <c r="IOC1766" s="30"/>
      <c r="IOD1766" s="30"/>
      <c r="IOE1766" s="30"/>
      <c r="IOF1766" s="31"/>
      <c r="IOG1766" s="29"/>
      <c r="IOH1766" s="30"/>
      <c r="IOI1766" s="30"/>
      <c r="IOJ1766" s="30"/>
      <c r="IOK1766" s="30"/>
      <c r="IOL1766" s="30"/>
      <c r="IOM1766" s="30"/>
      <c r="ION1766" s="31"/>
      <c r="IOO1766" s="29"/>
      <c r="IOP1766" s="30"/>
      <c r="IOQ1766" s="30"/>
      <c r="IOR1766" s="30"/>
      <c r="IOS1766" s="30"/>
      <c r="IOT1766" s="30"/>
      <c r="IOU1766" s="30"/>
      <c r="IOV1766" s="31"/>
      <c r="IOW1766" s="29"/>
      <c r="IOX1766" s="30"/>
      <c r="IOY1766" s="30"/>
      <c r="IOZ1766" s="30"/>
      <c r="IPA1766" s="30"/>
      <c r="IPB1766" s="30"/>
      <c r="IPC1766" s="30"/>
      <c r="IPD1766" s="31"/>
      <c r="IPE1766" s="29"/>
      <c r="IPF1766" s="30"/>
      <c r="IPG1766" s="30"/>
      <c r="IPH1766" s="30"/>
      <c r="IPI1766" s="30"/>
      <c r="IPJ1766" s="30"/>
      <c r="IPK1766" s="30"/>
      <c r="IPL1766" s="31"/>
      <c r="IPM1766" s="29"/>
      <c r="IPN1766" s="30"/>
      <c r="IPO1766" s="30"/>
      <c r="IPP1766" s="30"/>
      <c r="IPQ1766" s="30"/>
      <c r="IPR1766" s="30"/>
      <c r="IPS1766" s="30"/>
      <c r="IPT1766" s="31"/>
      <c r="IPU1766" s="29"/>
      <c r="IPV1766" s="30"/>
      <c r="IPW1766" s="30"/>
      <c r="IPX1766" s="30"/>
      <c r="IPY1766" s="30"/>
      <c r="IPZ1766" s="30"/>
      <c r="IQA1766" s="30"/>
      <c r="IQB1766" s="31"/>
      <c r="IQC1766" s="29"/>
      <c r="IQD1766" s="30"/>
      <c r="IQE1766" s="30"/>
      <c r="IQF1766" s="30"/>
      <c r="IQG1766" s="30"/>
      <c r="IQH1766" s="30"/>
      <c r="IQI1766" s="30"/>
      <c r="IQJ1766" s="31"/>
      <c r="IQK1766" s="29"/>
      <c r="IQL1766" s="30"/>
      <c r="IQM1766" s="30"/>
      <c r="IQN1766" s="30"/>
      <c r="IQO1766" s="30"/>
      <c r="IQP1766" s="30"/>
      <c r="IQQ1766" s="30"/>
      <c r="IQR1766" s="31"/>
      <c r="IQS1766" s="29"/>
      <c r="IQT1766" s="30"/>
      <c r="IQU1766" s="30"/>
      <c r="IQV1766" s="30"/>
      <c r="IQW1766" s="30"/>
      <c r="IQX1766" s="30"/>
      <c r="IQY1766" s="30"/>
      <c r="IQZ1766" s="31"/>
      <c r="IRA1766" s="29"/>
      <c r="IRB1766" s="30"/>
      <c r="IRC1766" s="30"/>
      <c r="IRD1766" s="30"/>
      <c r="IRE1766" s="30"/>
      <c r="IRF1766" s="30"/>
      <c r="IRG1766" s="30"/>
      <c r="IRH1766" s="31"/>
      <c r="IRI1766" s="29"/>
      <c r="IRJ1766" s="30"/>
      <c r="IRK1766" s="30"/>
      <c r="IRL1766" s="30"/>
      <c r="IRM1766" s="30"/>
      <c r="IRN1766" s="30"/>
      <c r="IRO1766" s="30"/>
      <c r="IRP1766" s="31"/>
      <c r="IRQ1766" s="29"/>
      <c r="IRR1766" s="30"/>
      <c r="IRS1766" s="30"/>
      <c r="IRT1766" s="30"/>
      <c r="IRU1766" s="30"/>
      <c r="IRV1766" s="30"/>
      <c r="IRW1766" s="30"/>
      <c r="IRX1766" s="31"/>
      <c r="IRY1766" s="29"/>
      <c r="IRZ1766" s="30"/>
      <c r="ISA1766" s="30"/>
      <c r="ISB1766" s="30"/>
      <c r="ISC1766" s="30"/>
      <c r="ISD1766" s="30"/>
      <c r="ISE1766" s="30"/>
      <c r="ISF1766" s="31"/>
      <c r="ISG1766" s="29"/>
      <c r="ISH1766" s="30"/>
      <c r="ISI1766" s="30"/>
      <c r="ISJ1766" s="30"/>
      <c r="ISK1766" s="30"/>
      <c r="ISL1766" s="30"/>
      <c r="ISM1766" s="30"/>
      <c r="ISN1766" s="31"/>
      <c r="ISO1766" s="29"/>
      <c r="ISP1766" s="30"/>
      <c r="ISQ1766" s="30"/>
      <c r="ISR1766" s="30"/>
      <c r="ISS1766" s="30"/>
      <c r="IST1766" s="30"/>
      <c r="ISU1766" s="30"/>
      <c r="ISV1766" s="31"/>
      <c r="ISW1766" s="29"/>
      <c r="ISX1766" s="30"/>
      <c r="ISY1766" s="30"/>
      <c r="ISZ1766" s="30"/>
      <c r="ITA1766" s="30"/>
      <c r="ITB1766" s="30"/>
      <c r="ITC1766" s="30"/>
      <c r="ITD1766" s="31"/>
      <c r="ITE1766" s="29"/>
      <c r="ITF1766" s="30"/>
      <c r="ITG1766" s="30"/>
      <c r="ITH1766" s="30"/>
      <c r="ITI1766" s="30"/>
      <c r="ITJ1766" s="30"/>
      <c r="ITK1766" s="30"/>
      <c r="ITL1766" s="31"/>
      <c r="ITM1766" s="29"/>
      <c r="ITN1766" s="30"/>
      <c r="ITO1766" s="30"/>
      <c r="ITP1766" s="30"/>
      <c r="ITQ1766" s="30"/>
      <c r="ITR1766" s="30"/>
      <c r="ITS1766" s="30"/>
      <c r="ITT1766" s="31"/>
      <c r="ITU1766" s="29"/>
      <c r="ITV1766" s="30"/>
      <c r="ITW1766" s="30"/>
      <c r="ITX1766" s="30"/>
      <c r="ITY1766" s="30"/>
      <c r="ITZ1766" s="30"/>
      <c r="IUA1766" s="30"/>
      <c r="IUB1766" s="31"/>
      <c r="IUC1766" s="29"/>
      <c r="IUD1766" s="30"/>
      <c r="IUE1766" s="30"/>
      <c r="IUF1766" s="30"/>
      <c r="IUG1766" s="30"/>
      <c r="IUH1766" s="30"/>
      <c r="IUI1766" s="30"/>
      <c r="IUJ1766" s="31"/>
      <c r="IUK1766" s="29"/>
      <c r="IUL1766" s="30"/>
      <c r="IUM1766" s="30"/>
      <c r="IUN1766" s="30"/>
      <c r="IUO1766" s="30"/>
      <c r="IUP1766" s="30"/>
      <c r="IUQ1766" s="30"/>
      <c r="IUR1766" s="31"/>
      <c r="IUS1766" s="29"/>
      <c r="IUT1766" s="30"/>
      <c r="IUU1766" s="30"/>
      <c r="IUV1766" s="30"/>
      <c r="IUW1766" s="30"/>
      <c r="IUX1766" s="30"/>
      <c r="IUY1766" s="30"/>
      <c r="IUZ1766" s="31"/>
      <c r="IVA1766" s="29"/>
      <c r="IVB1766" s="30"/>
      <c r="IVC1766" s="30"/>
      <c r="IVD1766" s="30"/>
      <c r="IVE1766" s="30"/>
      <c r="IVF1766" s="30"/>
      <c r="IVG1766" s="30"/>
      <c r="IVH1766" s="31"/>
      <c r="IVI1766" s="29"/>
      <c r="IVJ1766" s="30"/>
      <c r="IVK1766" s="30"/>
      <c r="IVL1766" s="30"/>
      <c r="IVM1766" s="30"/>
      <c r="IVN1766" s="30"/>
      <c r="IVO1766" s="30"/>
      <c r="IVP1766" s="31"/>
      <c r="IVQ1766" s="29"/>
      <c r="IVR1766" s="30"/>
      <c r="IVS1766" s="30"/>
      <c r="IVT1766" s="30"/>
      <c r="IVU1766" s="30"/>
      <c r="IVV1766" s="30"/>
      <c r="IVW1766" s="30"/>
      <c r="IVX1766" s="31"/>
      <c r="IVY1766" s="29"/>
      <c r="IVZ1766" s="30"/>
      <c r="IWA1766" s="30"/>
      <c r="IWB1766" s="30"/>
      <c r="IWC1766" s="30"/>
      <c r="IWD1766" s="30"/>
      <c r="IWE1766" s="30"/>
      <c r="IWF1766" s="31"/>
      <c r="IWG1766" s="29"/>
      <c r="IWH1766" s="30"/>
      <c r="IWI1766" s="30"/>
      <c r="IWJ1766" s="30"/>
      <c r="IWK1766" s="30"/>
      <c r="IWL1766" s="30"/>
      <c r="IWM1766" s="30"/>
      <c r="IWN1766" s="31"/>
      <c r="IWO1766" s="29"/>
      <c r="IWP1766" s="30"/>
      <c r="IWQ1766" s="30"/>
      <c r="IWR1766" s="30"/>
      <c r="IWS1766" s="30"/>
      <c r="IWT1766" s="30"/>
      <c r="IWU1766" s="30"/>
      <c r="IWV1766" s="31"/>
      <c r="IWW1766" s="29"/>
      <c r="IWX1766" s="30"/>
      <c r="IWY1766" s="30"/>
      <c r="IWZ1766" s="30"/>
      <c r="IXA1766" s="30"/>
      <c r="IXB1766" s="30"/>
      <c r="IXC1766" s="30"/>
      <c r="IXD1766" s="31"/>
      <c r="IXE1766" s="29"/>
      <c r="IXF1766" s="30"/>
      <c r="IXG1766" s="30"/>
      <c r="IXH1766" s="30"/>
      <c r="IXI1766" s="30"/>
      <c r="IXJ1766" s="30"/>
      <c r="IXK1766" s="30"/>
      <c r="IXL1766" s="31"/>
      <c r="IXM1766" s="29"/>
      <c r="IXN1766" s="30"/>
      <c r="IXO1766" s="30"/>
      <c r="IXP1766" s="30"/>
      <c r="IXQ1766" s="30"/>
      <c r="IXR1766" s="30"/>
      <c r="IXS1766" s="30"/>
      <c r="IXT1766" s="31"/>
      <c r="IXU1766" s="29"/>
      <c r="IXV1766" s="30"/>
      <c r="IXW1766" s="30"/>
      <c r="IXX1766" s="30"/>
      <c r="IXY1766" s="30"/>
      <c r="IXZ1766" s="30"/>
      <c r="IYA1766" s="30"/>
      <c r="IYB1766" s="31"/>
      <c r="IYC1766" s="29"/>
      <c r="IYD1766" s="30"/>
      <c r="IYE1766" s="30"/>
      <c r="IYF1766" s="30"/>
      <c r="IYG1766" s="30"/>
      <c r="IYH1766" s="30"/>
      <c r="IYI1766" s="30"/>
      <c r="IYJ1766" s="31"/>
      <c r="IYK1766" s="29"/>
      <c r="IYL1766" s="30"/>
      <c r="IYM1766" s="30"/>
      <c r="IYN1766" s="30"/>
      <c r="IYO1766" s="30"/>
      <c r="IYP1766" s="30"/>
      <c r="IYQ1766" s="30"/>
      <c r="IYR1766" s="31"/>
      <c r="IYS1766" s="29"/>
      <c r="IYT1766" s="30"/>
      <c r="IYU1766" s="30"/>
      <c r="IYV1766" s="30"/>
      <c r="IYW1766" s="30"/>
      <c r="IYX1766" s="30"/>
      <c r="IYY1766" s="30"/>
      <c r="IYZ1766" s="31"/>
      <c r="IZA1766" s="29"/>
      <c r="IZB1766" s="30"/>
      <c r="IZC1766" s="30"/>
      <c r="IZD1766" s="30"/>
      <c r="IZE1766" s="30"/>
      <c r="IZF1766" s="30"/>
      <c r="IZG1766" s="30"/>
      <c r="IZH1766" s="31"/>
      <c r="IZI1766" s="29"/>
      <c r="IZJ1766" s="30"/>
      <c r="IZK1766" s="30"/>
      <c r="IZL1766" s="30"/>
      <c r="IZM1766" s="30"/>
      <c r="IZN1766" s="30"/>
      <c r="IZO1766" s="30"/>
      <c r="IZP1766" s="31"/>
      <c r="IZQ1766" s="29"/>
      <c r="IZR1766" s="30"/>
      <c r="IZS1766" s="30"/>
      <c r="IZT1766" s="30"/>
      <c r="IZU1766" s="30"/>
      <c r="IZV1766" s="30"/>
      <c r="IZW1766" s="30"/>
      <c r="IZX1766" s="31"/>
      <c r="IZY1766" s="29"/>
      <c r="IZZ1766" s="30"/>
      <c r="JAA1766" s="30"/>
      <c r="JAB1766" s="30"/>
      <c r="JAC1766" s="30"/>
      <c r="JAD1766" s="30"/>
      <c r="JAE1766" s="30"/>
      <c r="JAF1766" s="31"/>
      <c r="JAG1766" s="29"/>
      <c r="JAH1766" s="30"/>
      <c r="JAI1766" s="30"/>
      <c r="JAJ1766" s="30"/>
      <c r="JAK1766" s="30"/>
      <c r="JAL1766" s="30"/>
      <c r="JAM1766" s="30"/>
      <c r="JAN1766" s="31"/>
      <c r="JAO1766" s="29"/>
      <c r="JAP1766" s="30"/>
      <c r="JAQ1766" s="30"/>
      <c r="JAR1766" s="30"/>
      <c r="JAS1766" s="30"/>
      <c r="JAT1766" s="30"/>
      <c r="JAU1766" s="30"/>
      <c r="JAV1766" s="31"/>
      <c r="JAW1766" s="29"/>
      <c r="JAX1766" s="30"/>
      <c r="JAY1766" s="30"/>
      <c r="JAZ1766" s="30"/>
      <c r="JBA1766" s="30"/>
      <c r="JBB1766" s="30"/>
      <c r="JBC1766" s="30"/>
      <c r="JBD1766" s="31"/>
      <c r="JBE1766" s="29"/>
      <c r="JBF1766" s="30"/>
      <c r="JBG1766" s="30"/>
      <c r="JBH1766" s="30"/>
      <c r="JBI1766" s="30"/>
      <c r="JBJ1766" s="30"/>
      <c r="JBK1766" s="30"/>
      <c r="JBL1766" s="31"/>
      <c r="JBM1766" s="29"/>
      <c r="JBN1766" s="30"/>
      <c r="JBO1766" s="30"/>
      <c r="JBP1766" s="30"/>
      <c r="JBQ1766" s="30"/>
      <c r="JBR1766" s="30"/>
      <c r="JBS1766" s="30"/>
      <c r="JBT1766" s="31"/>
      <c r="JBU1766" s="29"/>
      <c r="JBV1766" s="30"/>
      <c r="JBW1766" s="30"/>
      <c r="JBX1766" s="30"/>
      <c r="JBY1766" s="30"/>
      <c r="JBZ1766" s="30"/>
      <c r="JCA1766" s="30"/>
      <c r="JCB1766" s="31"/>
      <c r="JCC1766" s="29"/>
      <c r="JCD1766" s="30"/>
      <c r="JCE1766" s="30"/>
      <c r="JCF1766" s="30"/>
      <c r="JCG1766" s="30"/>
      <c r="JCH1766" s="30"/>
      <c r="JCI1766" s="30"/>
      <c r="JCJ1766" s="31"/>
      <c r="JCK1766" s="29"/>
      <c r="JCL1766" s="30"/>
      <c r="JCM1766" s="30"/>
      <c r="JCN1766" s="30"/>
      <c r="JCO1766" s="30"/>
      <c r="JCP1766" s="30"/>
      <c r="JCQ1766" s="30"/>
      <c r="JCR1766" s="31"/>
      <c r="JCS1766" s="29"/>
      <c r="JCT1766" s="30"/>
      <c r="JCU1766" s="30"/>
      <c r="JCV1766" s="30"/>
      <c r="JCW1766" s="30"/>
      <c r="JCX1766" s="30"/>
      <c r="JCY1766" s="30"/>
      <c r="JCZ1766" s="31"/>
      <c r="JDA1766" s="29"/>
      <c r="JDB1766" s="30"/>
      <c r="JDC1766" s="30"/>
      <c r="JDD1766" s="30"/>
      <c r="JDE1766" s="30"/>
      <c r="JDF1766" s="30"/>
      <c r="JDG1766" s="30"/>
      <c r="JDH1766" s="31"/>
      <c r="JDI1766" s="29"/>
      <c r="JDJ1766" s="30"/>
      <c r="JDK1766" s="30"/>
      <c r="JDL1766" s="30"/>
      <c r="JDM1766" s="30"/>
      <c r="JDN1766" s="30"/>
      <c r="JDO1766" s="30"/>
      <c r="JDP1766" s="31"/>
      <c r="JDQ1766" s="29"/>
      <c r="JDR1766" s="30"/>
      <c r="JDS1766" s="30"/>
      <c r="JDT1766" s="30"/>
      <c r="JDU1766" s="30"/>
      <c r="JDV1766" s="30"/>
      <c r="JDW1766" s="30"/>
      <c r="JDX1766" s="31"/>
      <c r="JDY1766" s="29"/>
      <c r="JDZ1766" s="30"/>
      <c r="JEA1766" s="30"/>
      <c r="JEB1766" s="30"/>
      <c r="JEC1766" s="30"/>
      <c r="JED1766" s="30"/>
      <c r="JEE1766" s="30"/>
      <c r="JEF1766" s="31"/>
      <c r="JEG1766" s="29"/>
      <c r="JEH1766" s="30"/>
      <c r="JEI1766" s="30"/>
      <c r="JEJ1766" s="30"/>
      <c r="JEK1766" s="30"/>
      <c r="JEL1766" s="30"/>
      <c r="JEM1766" s="30"/>
      <c r="JEN1766" s="31"/>
      <c r="JEO1766" s="29"/>
      <c r="JEP1766" s="30"/>
      <c r="JEQ1766" s="30"/>
      <c r="JER1766" s="30"/>
      <c r="JES1766" s="30"/>
      <c r="JET1766" s="30"/>
      <c r="JEU1766" s="30"/>
      <c r="JEV1766" s="31"/>
      <c r="JEW1766" s="29"/>
      <c r="JEX1766" s="30"/>
      <c r="JEY1766" s="30"/>
      <c r="JEZ1766" s="30"/>
      <c r="JFA1766" s="30"/>
      <c r="JFB1766" s="30"/>
      <c r="JFC1766" s="30"/>
      <c r="JFD1766" s="31"/>
      <c r="JFE1766" s="29"/>
      <c r="JFF1766" s="30"/>
      <c r="JFG1766" s="30"/>
      <c r="JFH1766" s="30"/>
      <c r="JFI1766" s="30"/>
      <c r="JFJ1766" s="30"/>
      <c r="JFK1766" s="30"/>
      <c r="JFL1766" s="31"/>
      <c r="JFM1766" s="29"/>
      <c r="JFN1766" s="30"/>
      <c r="JFO1766" s="30"/>
      <c r="JFP1766" s="30"/>
      <c r="JFQ1766" s="30"/>
      <c r="JFR1766" s="30"/>
      <c r="JFS1766" s="30"/>
      <c r="JFT1766" s="31"/>
      <c r="JFU1766" s="29"/>
      <c r="JFV1766" s="30"/>
      <c r="JFW1766" s="30"/>
      <c r="JFX1766" s="30"/>
      <c r="JFY1766" s="30"/>
      <c r="JFZ1766" s="30"/>
      <c r="JGA1766" s="30"/>
      <c r="JGB1766" s="31"/>
      <c r="JGC1766" s="29"/>
      <c r="JGD1766" s="30"/>
      <c r="JGE1766" s="30"/>
      <c r="JGF1766" s="30"/>
      <c r="JGG1766" s="30"/>
      <c r="JGH1766" s="30"/>
      <c r="JGI1766" s="30"/>
      <c r="JGJ1766" s="31"/>
      <c r="JGK1766" s="29"/>
      <c r="JGL1766" s="30"/>
      <c r="JGM1766" s="30"/>
      <c r="JGN1766" s="30"/>
      <c r="JGO1766" s="30"/>
      <c r="JGP1766" s="30"/>
      <c r="JGQ1766" s="30"/>
      <c r="JGR1766" s="31"/>
      <c r="JGS1766" s="29"/>
      <c r="JGT1766" s="30"/>
      <c r="JGU1766" s="30"/>
      <c r="JGV1766" s="30"/>
      <c r="JGW1766" s="30"/>
      <c r="JGX1766" s="30"/>
      <c r="JGY1766" s="30"/>
      <c r="JGZ1766" s="31"/>
      <c r="JHA1766" s="29"/>
      <c r="JHB1766" s="30"/>
      <c r="JHC1766" s="30"/>
      <c r="JHD1766" s="30"/>
      <c r="JHE1766" s="30"/>
      <c r="JHF1766" s="30"/>
      <c r="JHG1766" s="30"/>
      <c r="JHH1766" s="31"/>
      <c r="JHI1766" s="29"/>
      <c r="JHJ1766" s="30"/>
      <c r="JHK1766" s="30"/>
      <c r="JHL1766" s="30"/>
      <c r="JHM1766" s="30"/>
      <c r="JHN1766" s="30"/>
      <c r="JHO1766" s="30"/>
      <c r="JHP1766" s="31"/>
      <c r="JHQ1766" s="29"/>
      <c r="JHR1766" s="30"/>
      <c r="JHS1766" s="30"/>
      <c r="JHT1766" s="30"/>
      <c r="JHU1766" s="30"/>
      <c r="JHV1766" s="30"/>
      <c r="JHW1766" s="30"/>
      <c r="JHX1766" s="31"/>
      <c r="JHY1766" s="29"/>
      <c r="JHZ1766" s="30"/>
      <c r="JIA1766" s="30"/>
      <c r="JIB1766" s="30"/>
      <c r="JIC1766" s="30"/>
      <c r="JID1766" s="30"/>
      <c r="JIE1766" s="30"/>
      <c r="JIF1766" s="31"/>
      <c r="JIG1766" s="29"/>
      <c r="JIH1766" s="30"/>
      <c r="JII1766" s="30"/>
      <c r="JIJ1766" s="30"/>
      <c r="JIK1766" s="30"/>
      <c r="JIL1766" s="30"/>
      <c r="JIM1766" s="30"/>
      <c r="JIN1766" s="31"/>
      <c r="JIO1766" s="29"/>
      <c r="JIP1766" s="30"/>
      <c r="JIQ1766" s="30"/>
      <c r="JIR1766" s="30"/>
      <c r="JIS1766" s="30"/>
      <c r="JIT1766" s="30"/>
      <c r="JIU1766" s="30"/>
      <c r="JIV1766" s="31"/>
      <c r="JIW1766" s="29"/>
      <c r="JIX1766" s="30"/>
      <c r="JIY1766" s="30"/>
      <c r="JIZ1766" s="30"/>
      <c r="JJA1766" s="30"/>
      <c r="JJB1766" s="30"/>
      <c r="JJC1766" s="30"/>
      <c r="JJD1766" s="31"/>
      <c r="JJE1766" s="29"/>
      <c r="JJF1766" s="30"/>
      <c r="JJG1766" s="30"/>
      <c r="JJH1766" s="30"/>
      <c r="JJI1766" s="30"/>
      <c r="JJJ1766" s="30"/>
      <c r="JJK1766" s="30"/>
      <c r="JJL1766" s="31"/>
      <c r="JJM1766" s="29"/>
      <c r="JJN1766" s="30"/>
      <c r="JJO1766" s="30"/>
      <c r="JJP1766" s="30"/>
      <c r="JJQ1766" s="30"/>
      <c r="JJR1766" s="30"/>
      <c r="JJS1766" s="30"/>
      <c r="JJT1766" s="31"/>
      <c r="JJU1766" s="29"/>
      <c r="JJV1766" s="30"/>
      <c r="JJW1766" s="30"/>
      <c r="JJX1766" s="30"/>
      <c r="JJY1766" s="30"/>
      <c r="JJZ1766" s="30"/>
      <c r="JKA1766" s="30"/>
      <c r="JKB1766" s="31"/>
      <c r="JKC1766" s="29"/>
      <c r="JKD1766" s="30"/>
      <c r="JKE1766" s="30"/>
      <c r="JKF1766" s="30"/>
      <c r="JKG1766" s="30"/>
      <c r="JKH1766" s="30"/>
      <c r="JKI1766" s="30"/>
      <c r="JKJ1766" s="31"/>
      <c r="JKK1766" s="29"/>
      <c r="JKL1766" s="30"/>
      <c r="JKM1766" s="30"/>
      <c r="JKN1766" s="30"/>
      <c r="JKO1766" s="30"/>
      <c r="JKP1766" s="30"/>
      <c r="JKQ1766" s="30"/>
      <c r="JKR1766" s="31"/>
      <c r="JKS1766" s="29"/>
      <c r="JKT1766" s="30"/>
      <c r="JKU1766" s="30"/>
      <c r="JKV1766" s="30"/>
      <c r="JKW1766" s="30"/>
      <c r="JKX1766" s="30"/>
      <c r="JKY1766" s="30"/>
      <c r="JKZ1766" s="31"/>
      <c r="JLA1766" s="29"/>
      <c r="JLB1766" s="30"/>
      <c r="JLC1766" s="30"/>
      <c r="JLD1766" s="30"/>
      <c r="JLE1766" s="30"/>
      <c r="JLF1766" s="30"/>
      <c r="JLG1766" s="30"/>
      <c r="JLH1766" s="31"/>
      <c r="JLI1766" s="29"/>
      <c r="JLJ1766" s="30"/>
      <c r="JLK1766" s="30"/>
      <c r="JLL1766" s="30"/>
      <c r="JLM1766" s="30"/>
      <c r="JLN1766" s="30"/>
      <c r="JLO1766" s="30"/>
      <c r="JLP1766" s="31"/>
      <c r="JLQ1766" s="29"/>
      <c r="JLR1766" s="30"/>
      <c r="JLS1766" s="30"/>
      <c r="JLT1766" s="30"/>
      <c r="JLU1766" s="30"/>
      <c r="JLV1766" s="30"/>
      <c r="JLW1766" s="30"/>
      <c r="JLX1766" s="31"/>
      <c r="JLY1766" s="29"/>
      <c r="JLZ1766" s="30"/>
      <c r="JMA1766" s="30"/>
      <c r="JMB1766" s="30"/>
      <c r="JMC1766" s="30"/>
      <c r="JMD1766" s="30"/>
      <c r="JME1766" s="30"/>
      <c r="JMF1766" s="31"/>
      <c r="JMG1766" s="29"/>
      <c r="JMH1766" s="30"/>
      <c r="JMI1766" s="30"/>
      <c r="JMJ1766" s="30"/>
      <c r="JMK1766" s="30"/>
      <c r="JML1766" s="30"/>
      <c r="JMM1766" s="30"/>
      <c r="JMN1766" s="31"/>
      <c r="JMO1766" s="29"/>
      <c r="JMP1766" s="30"/>
      <c r="JMQ1766" s="30"/>
      <c r="JMR1766" s="30"/>
      <c r="JMS1766" s="30"/>
      <c r="JMT1766" s="30"/>
      <c r="JMU1766" s="30"/>
      <c r="JMV1766" s="31"/>
      <c r="JMW1766" s="29"/>
      <c r="JMX1766" s="30"/>
      <c r="JMY1766" s="30"/>
      <c r="JMZ1766" s="30"/>
      <c r="JNA1766" s="30"/>
      <c r="JNB1766" s="30"/>
      <c r="JNC1766" s="30"/>
      <c r="JND1766" s="31"/>
      <c r="JNE1766" s="29"/>
      <c r="JNF1766" s="30"/>
      <c r="JNG1766" s="30"/>
      <c r="JNH1766" s="30"/>
      <c r="JNI1766" s="30"/>
      <c r="JNJ1766" s="30"/>
      <c r="JNK1766" s="30"/>
      <c r="JNL1766" s="31"/>
      <c r="JNM1766" s="29"/>
      <c r="JNN1766" s="30"/>
      <c r="JNO1766" s="30"/>
      <c r="JNP1766" s="30"/>
      <c r="JNQ1766" s="30"/>
      <c r="JNR1766" s="30"/>
      <c r="JNS1766" s="30"/>
      <c r="JNT1766" s="31"/>
      <c r="JNU1766" s="29"/>
      <c r="JNV1766" s="30"/>
      <c r="JNW1766" s="30"/>
      <c r="JNX1766" s="30"/>
      <c r="JNY1766" s="30"/>
      <c r="JNZ1766" s="30"/>
      <c r="JOA1766" s="30"/>
      <c r="JOB1766" s="31"/>
      <c r="JOC1766" s="29"/>
      <c r="JOD1766" s="30"/>
      <c r="JOE1766" s="30"/>
      <c r="JOF1766" s="30"/>
      <c r="JOG1766" s="30"/>
      <c r="JOH1766" s="30"/>
      <c r="JOI1766" s="30"/>
      <c r="JOJ1766" s="31"/>
      <c r="JOK1766" s="29"/>
      <c r="JOL1766" s="30"/>
      <c r="JOM1766" s="30"/>
      <c r="JON1766" s="30"/>
      <c r="JOO1766" s="30"/>
      <c r="JOP1766" s="30"/>
      <c r="JOQ1766" s="30"/>
      <c r="JOR1766" s="31"/>
      <c r="JOS1766" s="29"/>
      <c r="JOT1766" s="30"/>
      <c r="JOU1766" s="30"/>
      <c r="JOV1766" s="30"/>
      <c r="JOW1766" s="30"/>
      <c r="JOX1766" s="30"/>
      <c r="JOY1766" s="30"/>
      <c r="JOZ1766" s="31"/>
      <c r="JPA1766" s="29"/>
      <c r="JPB1766" s="30"/>
      <c r="JPC1766" s="30"/>
      <c r="JPD1766" s="30"/>
      <c r="JPE1766" s="30"/>
      <c r="JPF1766" s="30"/>
      <c r="JPG1766" s="30"/>
      <c r="JPH1766" s="31"/>
      <c r="JPI1766" s="29"/>
      <c r="JPJ1766" s="30"/>
      <c r="JPK1766" s="30"/>
      <c r="JPL1766" s="30"/>
      <c r="JPM1766" s="30"/>
      <c r="JPN1766" s="30"/>
      <c r="JPO1766" s="30"/>
      <c r="JPP1766" s="31"/>
      <c r="JPQ1766" s="29"/>
      <c r="JPR1766" s="30"/>
      <c r="JPS1766" s="30"/>
      <c r="JPT1766" s="30"/>
      <c r="JPU1766" s="30"/>
      <c r="JPV1766" s="30"/>
      <c r="JPW1766" s="30"/>
      <c r="JPX1766" s="31"/>
      <c r="JPY1766" s="29"/>
      <c r="JPZ1766" s="30"/>
      <c r="JQA1766" s="30"/>
      <c r="JQB1766" s="30"/>
      <c r="JQC1766" s="30"/>
      <c r="JQD1766" s="30"/>
      <c r="JQE1766" s="30"/>
      <c r="JQF1766" s="31"/>
      <c r="JQG1766" s="29"/>
      <c r="JQH1766" s="30"/>
      <c r="JQI1766" s="30"/>
      <c r="JQJ1766" s="30"/>
      <c r="JQK1766" s="30"/>
      <c r="JQL1766" s="30"/>
      <c r="JQM1766" s="30"/>
      <c r="JQN1766" s="31"/>
      <c r="JQO1766" s="29"/>
      <c r="JQP1766" s="30"/>
      <c r="JQQ1766" s="30"/>
      <c r="JQR1766" s="30"/>
      <c r="JQS1766" s="30"/>
      <c r="JQT1766" s="30"/>
      <c r="JQU1766" s="30"/>
      <c r="JQV1766" s="31"/>
      <c r="JQW1766" s="29"/>
      <c r="JQX1766" s="30"/>
      <c r="JQY1766" s="30"/>
      <c r="JQZ1766" s="30"/>
      <c r="JRA1766" s="30"/>
      <c r="JRB1766" s="30"/>
      <c r="JRC1766" s="30"/>
      <c r="JRD1766" s="31"/>
      <c r="JRE1766" s="29"/>
      <c r="JRF1766" s="30"/>
      <c r="JRG1766" s="30"/>
      <c r="JRH1766" s="30"/>
      <c r="JRI1766" s="30"/>
      <c r="JRJ1766" s="30"/>
      <c r="JRK1766" s="30"/>
      <c r="JRL1766" s="31"/>
      <c r="JRM1766" s="29"/>
      <c r="JRN1766" s="30"/>
      <c r="JRO1766" s="30"/>
      <c r="JRP1766" s="30"/>
      <c r="JRQ1766" s="30"/>
      <c r="JRR1766" s="30"/>
      <c r="JRS1766" s="30"/>
      <c r="JRT1766" s="31"/>
      <c r="JRU1766" s="29"/>
      <c r="JRV1766" s="30"/>
      <c r="JRW1766" s="30"/>
      <c r="JRX1766" s="30"/>
      <c r="JRY1766" s="30"/>
      <c r="JRZ1766" s="30"/>
      <c r="JSA1766" s="30"/>
      <c r="JSB1766" s="31"/>
      <c r="JSC1766" s="29"/>
      <c r="JSD1766" s="30"/>
      <c r="JSE1766" s="30"/>
      <c r="JSF1766" s="30"/>
      <c r="JSG1766" s="30"/>
      <c r="JSH1766" s="30"/>
      <c r="JSI1766" s="30"/>
      <c r="JSJ1766" s="31"/>
      <c r="JSK1766" s="29"/>
      <c r="JSL1766" s="30"/>
      <c r="JSM1766" s="30"/>
      <c r="JSN1766" s="30"/>
      <c r="JSO1766" s="30"/>
      <c r="JSP1766" s="30"/>
      <c r="JSQ1766" s="30"/>
      <c r="JSR1766" s="31"/>
      <c r="JSS1766" s="29"/>
      <c r="JST1766" s="30"/>
      <c r="JSU1766" s="30"/>
      <c r="JSV1766" s="30"/>
      <c r="JSW1766" s="30"/>
      <c r="JSX1766" s="30"/>
      <c r="JSY1766" s="30"/>
      <c r="JSZ1766" s="31"/>
      <c r="JTA1766" s="29"/>
      <c r="JTB1766" s="30"/>
      <c r="JTC1766" s="30"/>
      <c r="JTD1766" s="30"/>
      <c r="JTE1766" s="30"/>
      <c r="JTF1766" s="30"/>
      <c r="JTG1766" s="30"/>
      <c r="JTH1766" s="31"/>
      <c r="JTI1766" s="29"/>
      <c r="JTJ1766" s="30"/>
      <c r="JTK1766" s="30"/>
      <c r="JTL1766" s="30"/>
      <c r="JTM1766" s="30"/>
      <c r="JTN1766" s="30"/>
      <c r="JTO1766" s="30"/>
      <c r="JTP1766" s="31"/>
      <c r="JTQ1766" s="29"/>
      <c r="JTR1766" s="30"/>
      <c r="JTS1766" s="30"/>
      <c r="JTT1766" s="30"/>
      <c r="JTU1766" s="30"/>
      <c r="JTV1766" s="30"/>
      <c r="JTW1766" s="30"/>
      <c r="JTX1766" s="31"/>
      <c r="JTY1766" s="29"/>
      <c r="JTZ1766" s="30"/>
      <c r="JUA1766" s="30"/>
      <c r="JUB1766" s="30"/>
      <c r="JUC1766" s="30"/>
      <c r="JUD1766" s="30"/>
      <c r="JUE1766" s="30"/>
      <c r="JUF1766" s="31"/>
      <c r="JUG1766" s="29"/>
      <c r="JUH1766" s="30"/>
      <c r="JUI1766" s="30"/>
      <c r="JUJ1766" s="30"/>
      <c r="JUK1766" s="30"/>
      <c r="JUL1766" s="30"/>
      <c r="JUM1766" s="30"/>
      <c r="JUN1766" s="31"/>
      <c r="JUO1766" s="29"/>
      <c r="JUP1766" s="30"/>
      <c r="JUQ1766" s="30"/>
      <c r="JUR1766" s="30"/>
      <c r="JUS1766" s="30"/>
      <c r="JUT1766" s="30"/>
      <c r="JUU1766" s="30"/>
      <c r="JUV1766" s="31"/>
      <c r="JUW1766" s="29"/>
      <c r="JUX1766" s="30"/>
      <c r="JUY1766" s="30"/>
      <c r="JUZ1766" s="30"/>
      <c r="JVA1766" s="30"/>
      <c r="JVB1766" s="30"/>
      <c r="JVC1766" s="30"/>
      <c r="JVD1766" s="31"/>
      <c r="JVE1766" s="29"/>
      <c r="JVF1766" s="30"/>
      <c r="JVG1766" s="30"/>
      <c r="JVH1766" s="30"/>
      <c r="JVI1766" s="30"/>
      <c r="JVJ1766" s="30"/>
      <c r="JVK1766" s="30"/>
      <c r="JVL1766" s="31"/>
      <c r="JVM1766" s="29"/>
      <c r="JVN1766" s="30"/>
      <c r="JVO1766" s="30"/>
      <c r="JVP1766" s="30"/>
      <c r="JVQ1766" s="30"/>
      <c r="JVR1766" s="30"/>
      <c r="JVS1766" s="30"/>
      <c r="JVT1766" s="31"/>
      <c r="JVU1766" s="29"/>
      <c r="JVV1766" s="30"/>
      <c r="JVW1766" s="30"/>
      <c r="JVX1766" s="30"/>
      <c r="JVY1766" s="30"/>
      <c r="JVZ1766" s="30"/>
      <c r="JWA1766" s="30"/>
      <c r="JWB1766" s="31"/>
      <c r="JWC1766" s="29"/>
      <c r="JWD1766" s="30"/>
      <c r="JWE1766" s="30"/>
      <c r="JWF1766" s="30"/>
      <c r="JWG1766" s="30"/>
      <c r="JWH1766" s="30"/>
      <c r="JWI1766" s="30"/>
      <c r="JWJ1766" s="31"/>
      <c r="JWK1766" s="29"/>
      <c r="JWL1766" s="30"/>
      <c r="JWM1766" s="30"/>
      <c r="JWN1766" s="30"/>
      <c r="JWO1766" s="30"/>
      <c r="JWP1766" s="30"/>
      <c r="JWQ1766" s="30"/>
      <c r="JWR1766" s="31"/>
      <c r="JWS1766" s="29"/>
      <c r="JWT1766" s="30"/>
      <c r="JWU1766" s="30"/>
      <c r="JWV1766" s="30"/>
      <c r="JWW1766" s="30"/>
      <c r="JWX1766" s="30"/>
      <c r="JWY1766" s="30"/>
      <c r="JWZ1766" s="31"/>
      <c r="JXA1766" s="29"/>
      <c r="JXB1766" s="30"/>
      <c r="JXC1766" s="30"/>
      <c r="JXD1766" s="30"/>
      <c r="JXE1766" s="30"/>
      <c r="JXF1766" s="30"/>
      <c r="JXG1766" s="30"/>
      <c r="JXH1766" s="31"/>
      <c r="JXI1766" s="29"/>
      <c r="JXJ1766" s="30"/>
      <c r="JXK1766" s="30"/>
      <c r="JXL1766" s="30"/>
      <c r="JXM1766" s="30"/>
      <c r="JXN1766" s="30"/>
      <c r="JXO1766" s="30"/>
      <c r="JXP1766" s="31"/>
      <c r="JXQ1766" s="29"/>
      <c r="JXR1766" s="30"/>
      <c r="JXS1766" s="30"/>
      <c r="JXT1766" s="30"/>
      <c r="JXU1766" s="30"/>
      <c r="JXV1766" s="30"/>
      <c r="JXW1766" s="30"/>
      <c r="JXX1766" s="31"/>
      <c r="JXY1766" s="29"/>
      <c r="JXZ1766" s="30"/>
      <c r="JYA1766" s="30"/>
      <c r="JYB1766" s="30"/>
      <c r="JYC1766" s="30"/>
      <c r="JYD1766" s="30"/>
      <c r="JYE1766" s="30"/>
      <c r="JYF1766" s="31"/>
      <c r="JYG1766" s="29"/>
      <c r="JYH1766" s="30"/>
      <c r="JYI1766" s="30"/>
      <c r="JYJ1766" s="30"/>
      <c r="JYK1766" s="30"/>
      <c r="JYL1766" s="30"/>
      <c r="JYM1766" s="30"/>
      <c r="JYN1766" s="31"/>
      <c r="JYO1766" s="29"/>
      <c r="JYP1766" s="30"/>
      <c r="JYQ1766" s="30"/>
      <c r="JYR1766" s="30"/>
      <c r="JYS1766" s="30"/>
      <c r="JYT1766" s="30"/>
      <c r="JYU1766" s="30"/>
      <c r="JYV1766" s="31"/>
      <c r="JYW1766" s="29"/>
      <c r="JYX1766" s="30"/>
      <c r="JYY1766" s="30"/>
      <c r="JYZ1766" s="30"/>
      <c r="JZA1766" s="30"/>
      <c r="JZB1766" s="30"/>
      <c r="JZC1766" s="30"/>
      <c r="JZD1766" s="31"/>
      <c r="JZE1766" s="29"/>
      <c r="JZF1766" s="30"/>
      <c r="JZG1766" s="30"/>
      <c r="JZH1766" s="30"/>
      <c r="JZI1766" s="30"/>
      <c r="JZJ1766" s="30"/>
      <c r="JZK1766" s="30"/>
      <c r="JZL1766" s="31"/>
      <c r="JZM1766" s="29"/>
      <c r="JZN1766" s="30"/>
      <c r="JZO1766" s="30"/>
      <c r="JZP1766" s="30"/>
      <c r="JZQ1766" s="30"/>
      <c r="JZR1766" s="30"/>
      <c r="JZS1766" s="30"/>
      <c r="JZT1766" s="31"/>
      <c r="JZU1766" s="29"/>
      <c r="JZV1766" s="30"/>
      <c r="JZW1766" s="30"/>
      <c r="JZX1766" s="30"/>
      <c r="JZY1766" s="30"/>
      <c r="JZZ1766" s="30"/>
      <c r="KAA1766" s="30"/>
      <c r="KAB1766" s="31"/>
      <c r="KAC1766" s="29"/>
      <c r="KAD1766" s="30"/>
      <c r="KAE1766" s="30"/>
      <c r="KAF1766" s="30"/>
      <c r="KAG1766" s="30"/>
      <c r="KAH1766" s="30"/>
      <c r="KAI1766" s="30"/>
      <c r="KAJ1766" s="31"/>
      <c r="KAK1766" s="29"/>
      <c r="KAL1766" s="30"/>
      <c r="KAM1766" s="30"/>
      <c r="KAN1766" s="30"/>
      <c r="KAO1766" s="30"/>
      <c r="KAP1766" s="30"/>
      <c r="KAQ1766" s="30"/>
      <c r="KAR1766" s="31"/>
      <c r="KAS1766" s="29"/>
      <c r="KAT1766" s="30"/>
      <c r="KAU1766" s="30"/>
      <c r="KAV1766" s="30"/>
      <c r="KAW1766" s="30"/>
      <c r="KAX1766" s="30"/>
      <c r="KAY1766" s="30"/>
      <c r="KAZ1766" s="31"/>
      <c r="KBA1766" s="29"/>
      <c r="KBB1766" s="30"/>
      <c r="KBC1766" s="30"/>
      <c r="KBD1766" s="30"/>
      <c r="KBE1766" s="30"/>
      <c r="KBF1766" s="30"/>
      <c r="KBG1766" s="30"/>
      <c r="KBH1766" s="31"/>
      <c r="KBI1766" s="29"/>
      <c r="KBJ1766" s="30"/>
      <c r="KBK1766" s="30"/>
      <c r="KBL1766" s="30"/>
      <c r="KBM1766" s="30"/>
      <c r="KBN1766" s="30"/>
      <c r="KBO1766" s="30"/>
      <c r="KBP1766" s="31"/>
      <c r="KBQ1766" s="29"/>
      <c r="KBR1766" s="30"/>
      <c r="KBS1766" s="30"/>
      <c r="KBT1766" s="30"/>
      <c r="KBU1766" s="30"/>
      <c r="KBV1766" s="30"/>
      <c r="KBW1766" s="30"/>
      <c r="KBX1766" s="31"/>
      <c r="KBY1766" s="29"/>
      <c r="KBZ1766" s="30"/>
      <c r="KCA1766" s="30"/>
      <c r="KCB1766" s="30"/>
      <c r="KCC1766" s="30"/>
      <c r="KCD1766" s="30"/>
      <c r="KCE1766" s="30"/>
      <c r="KCF1766" s="31"/>
      <c r="KCG1766" s="29"/>
      <c r="KCH1766" s="30"/>
      <c r="KCI1766" s="30"/>
      <c r="KCJ1766" s="30"/>
      <c r="KCK1766" s="30"/>
      <c r="KCL1766" s="30"/>
      <c r="KCM1766" s="30"/>
      <c r="KCN1766" s="31"/>
      <c r="KCO1766" s="29"/>
      <c r="KCP1766" s="30"/>
      <c r="KCQ1766" s="30"/>
      <c r="KCR1766" s="30"/>
      <c r="KCS1766" s="30"/>
      <c r="KCT1766" s="30"/>
      <c r="KCU1766" s="30"/>
      <c r="KCV1766" s="31"/>
      <c r="KCW1766" s="29"/>
      <c r="KCX1766" s="30"/>
      <c r="KCY1766" s="30"/>
      <c r="KCZ1766" s="30"/>
      <c r="KDA1766" s="30"/>
      <c r="KDB1766" s="30"/>
      <c r="KDC1766" s="30"/>
      <c r="KDD1766" s="31"/>
      <c r="KDE1766" s="29"/>
      <c r="KDF1766" s="30"/>
      <c r="KDG1766" s="30"/>
      <c r="KDH1766" s="30"/>
      <c r="KDI1766" s="30"/>
      <c r="KDJ1766" s="30"/>
      <c r="KDK1766" s="30"/>
      <c r="KDL1766" s="31"/>
      <c r="KDM1766" s="29"/>
      <c r="KDN1766" s="30"/>
      <c r="KDO1766" s="30"/>
      <c r="KDP1766" s="30"/>
      <c r="KDQ1766" s="30"/>
      <c r="KDR1766" s="30"/>
      <c r="KDS1766" s="30"/>
      <c r="KDT1766" s="31"/>
      <c r="KDU1766" s="29"/>
      <c r="KDV1766" s="30"/>
      <c r="KDW1766" s="30"/>
      <c r="KDX1766" s="30"/>
      <c r="KDY1766" s="30"/>
      <c r="KDZ1766" s="30"/>
      <c r="KEA1766" s="30"/>
      <c r="KEB1766" s="31"/>
      <c r="KEC1766" s="29"/>
      <c r="KED1766" s="30"/>
      <c r="KEE1766" s="30"/>
      <c r="KEF1766" s="30"/>
      <c r="KEG1766" s="30"/>
      <c r="KEH1766" s="30"/>
      <c r="KEI1766" s="30"/>
      <c r="KEJ1766" s="31"/>
      <c r="KEK1766" s="29"/>
      <c r="KEL1766" s="30"/>
      <c r="KEM1766" s="30"/>
      <c r="KEN1766" s="30"/>
      <c r="KEO1766" s="30"/>
      <c r="KEP1766" s="30"/>
      <c r="KEQ1766" s="30"/>
      <c r="KER1766" s="31"/>
      <c r="KES1766" s="29"/>
      <c r="KET1766" s="30"/>
      <c r="KEU1766" s="30"/>
      <c r="KEV1766" s="30"/>
      <c r="KEW1766" s="30"/>
      <c r="KEX1766" s="30"/>
      <c r="KEY1766" s="30"/>
      <c r="KEZ1766" s="31"/>
      <c r="KFA1766" s="29"/>
      <c r="KFB1766" s="30"/>
      <c r="KFC1766" s="30"/>
      <c r="KFD1766" s="30"/>
      <c r="KFE1766" s="30"/>
      <c r="KFF1766" s="30"/>
      <c r="KFG1766" s="30"/>
      <c r="KFH1766" s="31"/>
      <c r="KFI1766" s="29"/>
      <c r="KFJ1766" s="30"/>
      <c r="KFK1766" s="30"/>
      <c r="KFL1766" s="30"/>
      <c r="KFM1766" s="30"/>
      <c r="KFN1766" s="30"/>
      <c r="KFO1766" s="30"/>
      <c r="KFP1766" s="31"/>
      <c r="KFQ1766" s="29"/>
      <c r="KFR1766" s="30"/>
      <c r="KFS1766" s="30"/>
      <c r="KFT1766" s="30"/>
      <c r="KFU1766" s="30"/>
      <c r="KFV1766" s="30"/>
      <c r="KFW1766" s="30"/>
      <c r="KFX1766" s="31"/>
      <c r="KFY1766" s="29"/>
      <c r="KFZ1766" s="30"/>
      <c r="KGA1766" s="30"/>
      <c r="KGB1766" s="30"/>
      <c r="KGC1766" s="30"/>
      <c r="KGD1766" s="30"/>
      <c r="KGE1766" s="30"/>
      <c r="KGF1766" s="31"/>
      <c r="KGG1766" s="29"/>
      <c r="KGH1766" s="30"/>
      <c r="KGI1766" s="30"/>
      <c r="KGJ1766" s="30"/>
      <c r="KGK1766" s="30"/>
      <c r="KGL1766" s="30"/>
      <c r="KGM1766" s="30"/>
      <c r="KGN1766" s="31"/>
      <c r="KGO1766" s="29"/>
      <c r="KGP1766" s="30"/>
      <c r="KGQ1766" s="30"/>
      <c r="KGR1766" s="30"/>
      <c r="KGS1766" s="30"/>
      <c r="KGT1766" s="30"/>
      <c r="KGU1766" s="30"/>
      <c r="KGV1766" s="31"/>
      <c r="KGW1766" s="29"/>
      <c r="KGX1766" s="30"/>
      <c r="KGY1766" s="30"/>
      <c r="KGZ1766" s="30"/>
      <c r="KHA1766" s="30"/>
      <c r="KHB1766" s="30"/>
      <c r="KHC1766" s="30"/>
      <c r="KHD1766" s="31"/>
      <c r="KHE1766" s="29"/>
      <c r="KHF1766" s="30"/>
      <c r="KHG1766" s="30"/>
      <c r="KHH1766" s="30"/>
      <c r="KHI1766" s="30"/>
      <c r="KHJ1766" s="30"/>
      <c r="KHK1766" s="30"/>
      <c r="KHL1766" s="31"/>
      <c r="KHM1766" s="29"/>
      <c r="KHN1766" s="30"/>
      <c r="KHO1766" s="30"/>
      <c r="KHP1766" s="30"/>
      <c r="KHQ1766" s="30"/>
      <c r="KHR1766" s="30"/>
      <c r="KHS1766" s="30"/>
      <c r="KHT1766" s="31"/>
      <c r="KHU1766" s="29"/>
      <c r="KHV1766" s="30"/>
      <c r="KHW1766" s="30"/>
      <c r="KHX1766" s="30"/>
      <c r="KHY1766" s="30"/>
      <c r="KHZ1766" s="30"/>
      <c r="KIA1766" s="30"/>
      <c r="KIB1766" s="31"/>
      <c r="KIC1766" s="29"/>
      <c r="KID1766" s="30"/>
      <c r="KIE1766" s="30"/>
      <c r="KIF1766" s="30"/>
      <c r="KIG1766" s="30"/>
      <c r="KIH1766" s="30"/>
      <c r="KII1766" s="30"/>
      <c r="KIJ1766" s="31"/>
      <c r="KIK1766" s="29"/>
      <c r="KIL1766" s="30"/>
      <c r="KIM1766" s="30"/>
      <c r="KIN1766" s="30"/>
      <c r="KIO1766" s="30"/>
      <c r="KIP1766" s="30"/>
      <c r="KIQ1766" s="30"/>
      <c r="KIR1766" s="31"/>
      <c r="KIS1766" s="29"/>
      <c r="KIT1766" s="30"/>
      <c r="KIU1766" s="30"/>
      <c r="KIV1766" s="30"/>
      <c r="KIW1766" s="30"/>
      <c r="KIX1766" s="30"/>
      <c r="KIY1766" s="30"/>
      <c r="KIZ1766" s="31"/>
      <c r="KJA1766" s="29"/>
      <c r="KJB1766" s="30"/>
      <c r="KJC1766" s="30"/>
      <c r="KJD1766" s="30"/>
      <c r="KJE1766" s="30"/>
      <c r="KJF1766" s="30"/>
      <c r="KJG1766" s="30"/>
      <c r="KJH1766" s="31"/>
      <c r="KJI1766" s="29"/>
      <c r="KJJ1766" s="30"/>
      <c r="KJK1766" s="30"/>
      <c r="KJL1766" s="30"/>
      <c r="KJM1766" s="30"/>
      <c r="KJN1766" s="30"/>
      <c r="KJO1766" s="30"/>
      <c r="KJP1766" s="31"/>
      <c r="KJQ1766" s="29"/>
      <c r="KJR1766" s="30"/>
      <c r="KJS1766" s="30"/>
      <c r="KJT1766" s="30"/>
      <c r="KJU1766" s="30"/>
      <c r="KJV1766" s="30"/>
      <c r="KJW1766" s="30"/>
      <c r="KJX1766" s="31"/>
      <c r="KJY1766" s="29"/>
      <c r="KJZ1766" s="30"/>
      <c r="KKA1766" s="30"/>
      <c r="KKB1766" s="30"/>
      <c r="KKC1766" s="30"/>
      <c r="KKD1766" s="30"/>
      <c r="KKE1766" s="30"/>
      <c r="KKF1766" s="31"/>
      <c r="KKG1766" s="29"/>
      <c r="KKH1766" s="30"/>
      <c r="KKI1766" s="30"/>
      <c r="KKJ1766" s="30"/>
      <c r="KKK1766" s="30"/>
      <c r="KKL1766" s="30"/>
      <c r="KKM1766" s="30"/>
      <c r="KKN1766" s="31"/>
      <c r="KKO1766" s="29"/>
      <c r="KKP1766" s="30"/>
      <c r="KKQ1766" s="30"/>
      <c r="KKR1766" s="30"/>
      <c r="KKS1766" s="30"/>
      <c r="KKT1766" s="30"/>
      <c r="KKU1766" s="30"/>
      <c r="KKV1766" s="31"/>
      <c r="KKW1766" s="29"/>
      <c r="KKX1766" s="30"/>
      <c r="KKY1766" s="30"/>
      <c r="KKZ1766" s="30"/>
      <c r="KLA1766" s="30"/>
      <c r="KLB1766" s="30"/>
      <c r="KLC1766" s="30"/>
      <c r="KLD1766" s="31"/>
      <c r="KLE1766" s="29"/>
      <c r="KLF1766" s="30"/>
      <c r="KLG1766" s="30"/>
      <c r="KLH1766" s="30"/>
      <c r="KLI1766" s="30"/>
      <c r="KLJ1766" s="30"/>
      <c r="KLK1766" s="30"/>
      <c r="KLL1766" s="31"/>
      <c r="KLM1766" s="29"/>
      <c r="KLN1766" s="30"/>
      <c r="KLO1766" s="30"/>
      <c r="KLP1766" s="30"/>
      <c r="KLQ1766" s="30"/>
      <c r="KLR1766" s="30"/>
      <c r="KLS1766" s="30"/>
      <c r="KLT1766" s="31"/>
      <c r="KLU1766" s="29"/>
      <c r="KLV1766" s="30"/>
      <c r="KLW1766" s="30"/>
      <c r="KLX1766" s="30"/>
      <c r="KLY1766" s="30"/>
      <c r="KLZ1766" s="30"/>
      <c r="KMA1766" s="30"/>
      <c r="KMB1766" s="31"/>
      <c r="KMC1766" s="29"/>
      <c r="KMD1766" s="30"/>
      <c r="KME1766" s="30"/>
      <c r="KMF1766" s="30"/>
      <c r="KMG1766" s="30"/>
      <c r="KMH1766" s="30"/>
      <c r="KMI1766" s="30"/>
      <c r="KMJ1766" s="31"/>
      <c r="KMK1766" s="29"/>
      <c r="KML1766" s="30"/>
      <c r="KMM1766" s="30"/>
      <c r="KMN1766" s="30"/>
      <c r="KMO1766" s="30"/>
      <c r="KMP1766" s="30"/>
      <c r="KMQ1766" s="30"/>
      <c r="KMR1766" s="31"/>
      <c r="KMS1766" s="29"/>
      <c r="KMT1766" s="30"/>
      <c r="KMU1766" s="30"/>
      <c r="KMV1766" s="30"/>
      <c r="KMW1766" s="30"/>
      <c r="KMX1766" s="30"/>
      <c r="KMY1766" s="30"/>
      <c r="KMZ1766" s="31"/>
      <c r="KNA1766" s="29"/>
      <c r="KNB1766" s="30"/>
      <c r="KNC1766" s="30"/>
      <c r="KND1766" s="30"/>
      <c r="KNE1766" s="30"/>
      <c r="KNF1766" s="30"/>
      <c r="KNG1766" s="30"/>
      <c r="KNH1766" s="31"/>
      <c r="KNI1766" s="29"/>
      <c r="KNJ1766" s="30"/>
      <c r="KNK1766" s="30"/>
      <c r="KNL1766" s="30"/>
      <c r="KNM1766" s="30"/>
      <c r="KNN1766" s="30"/>
      <c r="KNO1766" s="30"/>
      <c r="KNP1766" s="31"/>
      <c r="KNQ1766" s="29"/>
      <c r="KNR1766" s="30"/>
      <c r="KNS1766" s="30"/>
      <c r="KNT1766" s="30"/>
      <c r="KNU1766" s="30"/>
      <c r="KNV1766" s="30"/>
      <c r="KNW1766" s="30"/>
      <c r="KNX1766" s="31"/>
      <c r="KNY1766" s="29"/>
      <c r="KNZ1766" s="30"/>
      <c r="KOA1766" s="30"/>
      <c r="KOB1766" s="30"/>
      <c r="KOC1766" s="30"/>
      <c r="KOD1766" s="30"/>
      <c r="KOE1766" s="30"/>
      <c r="KOF1766" s="31"/>
      <c r="KOG1766" s="29"/>
      <c r="KOH1766" s="30"/>
      <c r="KOI1766" s="30"/>
      <c r="KOJ1766" s="30"/>
      <c r="KOK1766" s="30"/>
      <c r="KOL1766" s="30"/>
      <c r="KOM1766" s="30"/>
      <c r="KON1766" s="31"/>
      <c r="KOO1766" s="29"/>
      <c r="KOP1766" s="30"/>
      <c r="KOQ1766" s="30"/>
      <c r="KOR1766" s="30"/>
      <c r="KOS1766" s="30"/>
      <c r="KOT1766" s="30"/>
      <c r="KOU1766" s="30"/>
      <c r="KOV1766" s="31"/>
      <c r="KOW1766" s="29"/>
      <c r="KOX1766" s="30"/>
      <c r="KOY1766" s="30"/>
      <c r="KOZ1766" s="30"/>
      <c r="KPA1766" s="30"/>
      <c r="KPB1766" s="30"/>
      <c r="KPC1766" s="30"/>
      <c r="KPD1766" s="31"/>
      <c r="KPE1766" s="29"/>
      <c r="KPF1766" s="30"/>
      <c r="KPG1766" s="30"/>
      <c r="KPH1766" s="30"/>
      <c r="KPI1766" s="30"/>
      <c r="KPJ1766" s="30"/>
      <c r="KPK1766" s="30"/>
      <c r="KPL1766" s="31"/>
      <c r="KPM1766" s="29"/>
      <c r="KPN1766" s="30"/>
      <c r="KPO1766" s="30"/>
      <c r="KPP1766" s="30"/>
      <c r="KPQ1766" s="30"/>
      <c r="KPR1766" s="30"/>
      <c r="KPS1766" s="30"/>
      <c r="KPT1766" s="31"/>
      <c r="KPU1766" s="29"/>
      <c r="KPV1766" s="30"/>
      <c r="KPW1766" s="30"/>
      <c r="KPX1766" s="30"/>
      <c r="KPY1766" s="30"/>
      <c r="KPZ1766" s="30"/>
      <c r="KQA1766" s="30"/>
      <c r="KQB1766" s="31"/>
      <c r="KQC1766" s="29"/>
      <c r="KQD1766" s="30"/>
      <c r="KQE1766" s="30"/>
      <c r="KQF1766" s="30"/>
      <c r="KQG1766" s="30"/>
      <c r="KQH1766" s="30"/>
      <c r="KQI1766" s="30"/>
      <c r="KQJ1766" s="31"/>
      <c r="KQK1766" s="29"/>
      <c r="KQL1766" s="30"/>
      <c r="KQM1766" s="30"/>
      <c r="KQN1766" s="30"/>
      <c r="KQO1766" s="30"/>
      <c r="KQP1766" s="30"/>
      <c r="KQQ1766" s="30"/>
      <c r="KQR1766" s="31"/>
      <c r="KQS1766" s="29"/>
      <c r="KQT1766" s="30"/>
      <c r="KQU1766" s="30"/>
      <c r="KQV1766" s="30"/>
      <c r="KQW1766" s="30"/>
      <c r="KQX1766" s="30"/>
      <c r="KQY1766" s="30"/>
      <c r="KQZ1766" s="31"/>
      <c r="KRA1766" s="29"/>
      <c r="KRB1766" s="30"/>
      <c r="KRC1766" s="30"/>
      <c r="KRD1766" s="30"/>
      <c r="KRE1766" s="30"/>
      <c r="KRF1766" s="30"/>
      <c r="KRG1766" s="30"/>
      <c r="KRH1766" s="31"/>
      <c r="KRI1766" s="29"/>
      <c r="KRJ1766" s="30"/>
      <c r="KRK1766" s="30"/>
      <c r="KRL1766" s="30"/>
      <c r="KRM1766" s="30"/>
      <c r="KRN1766" s="30"/>
      <c r="KRO1766" s="30"/>
      <c r="KRP1766" s="31"/>
      <c r="KRQ1766" s="29"/>
      <c r="KRR1766" s="30"/>
      <c r="KRS1766" s="30"/>
      <c r="KRT1766" s="30"/>
      <c r="KRU1766" s="30"/>
      <c r="KRV1766" s="30"/>
      <c r="KRW1766" s="30"/>
      <c r="KRX1766" s="31"/>
      <c r="KRY1766" s="29"/>
      <c r="KRZ1766" s="30"/>
      <c r="KSA1766" s="30"/>
      <c r="KSB1766" s="30"/>
      <c r="KSC1766" s="30"/>
      <c r="KSD1766" s="30"/>
      <c r="KSE1766" s="30"/>
      <c r="KSF1766" s="31"/>
      <c r="KSG1766" s="29"/>
      <c r="KSH1766" s="30"/>
      <c r="KSI1766" s="30"/>
      <c r="KSJ1766" s="30"/>
      <c r="KSK1766" s="30"/>
      <c r="KSL1766" s="30"/>
      <c r="KSM1766" s="30"/>
      <c r="KSN1766" s="31"/>
      <c r="KSO1766" s="29"/>
      <c r="KSP1766" s="30"/>
      <c r="KSQ1766" s="30"/>
      <c r="KSR1766" s="30"/>
      <c r="KSS1766" s="30"/>
      <c r="KST1766" s="30"/>
      <c r="KSU1766" s="30"/>
      <c r="KSV1766" s="31"/>
      <c r="KSW1766" s="29"/>
      <c r="KSX1766" s="30"/>
      <c r="KSY1766" s="30"/>
      <c r="KSZ1766" s="30"/>
      <c r="KTA1766" s="30"/>
      <c r="KTB1766" s="30"/>
      <c r="KTC1766" s="30"/>
      <c r="KTD1766" s="31"/>
      <c r="KTE1766" s="29"/>
      <c r="KTF1766" s="30"/>
      <c r="KTG1766" s="30"/>
      <c r="KTH1766" s="30"/>
      <c r="KTI1766" s="30"/>
      <c r="KTJ1766" s="30"/>
      <c r="KTK1766" s="30"/>
      <c r="KTL1766" s="31"/>
      <c r="KTM1766" s="29"/>
      <c r="KTN1766" s="30"/>
      <c r="KTO1766" s="30"/>
      <c r="KTP1766" s="30"/>
      <c r="KTQ1766" s="30"/>
      <c r="KTR1766" s="30"/>
      <c r="KTS1766" s="30"/>
      <c r="KTT1766" s="31"/>
      <c r="KTU1766" s="29"/>
      <c r="KTV1766" s="30"/>
      <c r="KTW1766" s="30"/>
      <c r="KTX1766" s="30"/>
      <c r="KTY1766" s="30"/>
      <c r="KTZ1766" s="30"/>
      <c r="KUA1766" s="30"/>
      <c r="KUB1766" s="31"/>
      <c r="KUC1766" s="29"/>
      <c r="KUD1766" s="30"/>
      <c r="KUE1766" s="30"/>
      <c r="KUF1766" s="30"/>
      <c r="KUG1766" s="30"/>
      <c r="KUH1766" s="30"/>
      <c r="KUI1766" s="30"/>
      <c r="KUJ1766" s="31"/>
      <c r="KUK1766" s="29"/>
      <c r="KUL1766" s="30"/>
      <c r="KUM1766" s="30"/>
      <c r="KUN1766" s="30"/>
      <c r="KUO1766" s="30"/>
      <c r="KUP1766" s="30"/>
      <c r="KUQ1766" s="30"/>
      <c r="KUR1766" s="31"/>
      <c r="KUS1766" s="29"/>
      <c r="KUT1766" s="30"/>
      <c r="KUU1766" s="30"/>
      <c r="KUV1766" s="30"/>
      <c r="KUW1766" s="30"/>
      <c r="KUX1766" s="30"/>
      <c r="KUY1766" s="30"/>
      <c r="KUZ1766" s="31"/>
      <c r="KVA1766" s="29"/>
      <c r="KVB1766" s="30"/>
      <c r="KVC1766" s="30"/>
      <c r="KVD1766" s="30"/>
      <c r="KVE1766" s="30"/>
      <c r="KVF1766" s="30"/>
      <c r="KVG1766" s="30"/>
      <c r="KVH1766" s="31"/>
      <c r="KVI1766" s="29"/>
      <c r="KVJ1766" s="30"/>
      <c r="KVK1766" s="30"/>
      <c r="KVL1766" s="30"/>
      <c r="KVM1766" s="30"/>
      <c r="KVN1766" s="30"/>
      <c r="KVO1766" s="30"/>
      <c r="KVP1766" s="31"/>
      <c r="KVQ1766" s="29"/>
      <c r="KVR1766" s="30"/>
      <c r="KVS1766" s="30"/>
      <c r="KVT1766" s="30"/>
      <c r="KVU1766" s="30"/>
      <c r="KVV1766" s="30"/>
      <c r="KVW1766" s="30"/>
      <c r="KVX1766" s="31"/>
      <c r="KVY1766" s="29"/>
      <c r="KVZ1766" s="30"/>
      <c r="KWA1766" s="30"/>
      <c r="KWB1766" s="30"/>
      <c r="KWC1766" s="30"/>
      <c r="KWD1766" s="30"/>
      <c r="KWE1766" s="30"/>
      <c r="KWF1766" s="31"/>
      <c r="KWG1766" s="29"/>
      <c r="KWH1766" s="30"/>
      <c r="KWI1766" s="30"/>
      <c r="KWJ1766" s="30"/>
      <c r="KWK1766" s="30"/>
      <c r="KWL1766" s="30"/>
      <c r="KWM1766" s="30"/>
      <c r="KWN1766" s="31"/>
      <c r="KWO1766" s="29"/>
      <c r="KWP1766" s="30"/>
      <c r="KWQ1766" s="30"/>
      <c r="KWR1766" s="30"/>
      <c r="KWS1766" s="30"/>
      <c r="KWT1766" s="30"/>
      <c r="KWU1766" s="30"/>
      <c r="KWV1766" s="31"/>
      <c r="KWW1766" s="29"/>
      <c r="KWX1766" s="30"/>
      <c r="KWY1766" s="30"/>
      <c r="KWZ1766" s="30"/>
      <c r="KXA1766" s="30"/>
      <c r="KXB1766" s="30"/>
      <c r="KXC1766" s="30"/>
      <c r="KXD1766" s="31"/>
      <c r="KXE1766" s="29"/>
      <c r="KXF1766" s="30"/>
      <c r="KXG1766" s="30"/>
      <c r="KXH1766" s="30"/>
      <c r="KXI1766" s="30"/>
      <c r="KXJ1766" s="30"/>
      <c r="KXK1766" s="30"/>
      <c r="KXL1766" s="31"/>
      <c r="KXM1766" s="29"/>
      <c r="KXN1766" s="30"/>
      <c r="KXO1766" s="30"/>
      <c r="KXP1766" s="30"/>
      <c r="KXQ1766" s="30"/>
      <c r="KXR1766" s="30"/>
      <c r="KXS1766" s="30"/>
      <c r="KXT1766" s="31"/>
      <c r="KXU1766" s="29"/>
      <c r="KXV1766" s="30"/>
      <c r="KXW1766" s="30"/>
      <c r="KXX1766" s="30"/>
      <c r="KXY1766" s="30"/>
      <c r="KXZ1766" s="30"/>
      <c r="KYA1766" s="30"/>
      <c r="KYB1766" s="31"/>
      <c r="KYC1766" s="29"/>
      <c r="KYD1766" s="30"/>
      <c r="KYE1766" s="30"/>
      <c r="KYF1766" s="30"/>
      <c r="KYG1766" s="30"/>
      <c r="KYH1766" s="30"/>
      <c r="KYI1766" s="30"/>
      <c r="KYJ1766" s="31"/>
      <c r="KYK1766" s="29"/>
      <c r="KYL1766" s="30"/>
      <c r="KYM1766" s="30"/>
      <c r="KYN1766" s="30"/>
      <c r="KYO1766" s="30"/>
      <c r="KYP1766" s="30"/>
      <c r="KYQ1766" s="30"/>
      <c r="KYR1766" s="31"/>
      <c r="KYS1766" s="29"/>
      <c r="KYT1766" s="30"/>
      <c r="KYU1766" s="30"/>
      <c r="KYV1766" s="30"/>
      <c r="KYW1766" s="30"/>
      <c r="KYX1766" s="30"/>
      <c r="KYY1766" s="30"/>
      <c r="KYZ1766" s="31"/>
      <c r="KZA1766" s="29"/>
      <c r="KZB1766" s="30"/>
      <c r="KZC1766" s="30"/>
      <c r="KZD1766" s="30"/>
      <c r="KZE1766" s="30"/>
      <c r="KZF1766" s="30"/>
      <c r="KZG1766" s="30"/>
      <c r="KZH1766" s="31"/>
      <c r="KZI1766" s="29"/>
      <c r="KZJ1766" s="30"/>
      <c r="KZK1766" s="30"/>
      <c r="KZL1766" s="30"/>
      <c r="KZM1766" s="30"/>
      <c r="KZN1766" s="30"/>
      <c r="KZO1766" s="30"/>
      <c r="KZP1766" s="31"/>
      <c r="KZQ1766" s="29"/>
      <c r="KZR1766" s="30"/>
      <c r="KZS1766" s="30"/>
      <c r="KZT1766" s="30"/>
      <c r="KZU1766" s="30"/>
      <c r="KZV1766" s="30"/>
      <c r="KZW1766" s="30"/>
      <c r="KZX1766" s="31"/>
      <c r="KZY1766" s="29"/>
      <c r="KZZ1766" s="30"/>
      <c r="LAA1766" s="30"/>
      <c r="LAB1766" s="30"/>
      <c r="LAC1766" s="30"/>
      <c r="LAD1766" s="30"/>
      <c r="LAE1766" s="30"/>
      <c r="LAF1766" s="31"/>
      <c r="LAG1766" s="29"/>
      <c r="LAH1766" s="30"/>
      <c r="LAI1766" s="30"/>
      <c r="LAJ1766" s="30"/>
      <c r="LAK1766" s="30"/>
      <c r="LAL1766" s="30"/>
      <c r="LAM1766" s="30"/>
      <c r="LAN1766" s="31"/>
      <c r="LAO1766" s="29"/>
      <c r="LAP1766" s="30"/>
      <c r="LAQ1766" s="30"/>
      <c r="LAR1766" s="30"/>
      <c r="LAS1766" s="30"/>
      <c r="LAT1766" s="30"/>
      <c r="LAU1766" s="30"/>
      <c r="LAV1766" s="31"/>
      <c r="LAW1766" s="29"/>
      <c r="LAX1766" s="30"/>
      <c r="LAY1766" s="30"/>
      <c r="LAZ1766" s="30"/>
      <c r="LBA1766" s="30"/>
      <c r="LBB1766" s="30"/>
      <c r="LBC1766" s="30"/>
      <c r="LBD1766" s="31"/>
      <c r="LBE1766" s="29"/>
      <c r="LBF1766" s="30"/>
      <c r="LBG1766" s="30"/>
      <c r="LBH1766" s="30"/>
      <c r="LBI1766" s="30"/>
      <c r="LBJ1766" s="30"/>
      <c r="LBK1766" s="30"/>
      <c r="LBL1766" s="31"/>
      <c r="LBM1766" s="29"/>
      <c r="LBN1766" s="30"/>
      <c r="LBO1766" s="30"/>
      <c r="LBP1766" s="30"/>
      <c r="LBQ1766" s="30"/>
      <c r="LBR1766" s="30"/>
      <c r="LBS1766" s="30"/>
      <c r="LBT1766" s="31"/>
      <c r="LBU1766" s="29"/>
      <c r="LBV1766" s="30"/>
      <c r="LBW1766" s="30"/>
      <c r="LBX1766" s="30"/>
      <c r="LBY1766" s="30"/>
      <c r="LBZ1766" s="30"/>
      <c r="LCA1766" s="30"/>
      <c r="LCB1766" s="31"/>
      <c r="LCC1766" s="29"/>
      <c r="LCD1766" s="30"/>
      <c r="LCE1766" s="30"/>
      <c r="LCF1766" s="30"/>
      <c r="LCG1766" s="30"/>
      <c r="LCH1766" s="30"/>
      <c r="LCI1766" s="30"/>
      <c r="LCJ1766" s="31"/>
      <c r="LCK1766" s="29"/>
      <c r="LCL1766" s="30"/>
      <c r="LCM1766" s="30"/>
      <c r="LCN1766" s="30"/>
      <c r="LCO1766" s="30"/>
      <c r="LCP1766" s="30"/>
      <c r="LCQ1766" s="30"/>
      <c r="LCR1766" s="31"/>
      <c r="LCS1766" s="29"/>
      <c r="LCT1766" s="30"/>
      <c r="LCU1766" s="30"/>
      <c r="LCV1766" s="30"/>
      <c r="LCW1766" s="30"/>
      <c r="LCX1766" s="30"/>
      <c r="LCY1766" s="30"/>
      <c r="LCZ1766" s="31"/>
      <c r="LDA1766" s="29"/>
      <c r="LDB1766" s="30"/>
      <c r="LDC1766" s="30"/>
      <c r="LDD1766" s="30"/>
      <c r="LDE1766" s="30"/>
      <c r="LDF1766" s="30"/>
      <c r="LDG1766" s="30"/>
      <c r="LDH1766" s="31"/>
      <c r="LDI1766" s="29"/>
      <c r="LDJ1766" s="30"/>
      <c r="LDK1766" s="30"/>
      <c r="LDL1766" s="30"/>
      <c r="LDM1766" s="30"/>
      <c r="LDN1766" s="30"/>
      <c r="LDO1766" s="30"/>
      <c r="LDP1766" s="31"/>
      <c r="LDQ1766" s="29"/>
      <c r="LDR1766" s="30"/>
      <c r="LDS1766" s="30"/>
      <c r="LDT1766" s="30"/>
      <c r="LDU1766" s="30"/>
      <c r="LDV1766" s="30"/>
      <c r="LDW1766" s="30"/>
      <c r="LDX1766" s="31"/>
      <c r="LDY1766" s="29"/>
      <c r="LDZ1766" s="30"/>
      <c r="LEA1766" s="30"/>
      <c r="LEB1766" s="30"/>
      <c r="LEC1766" s="30"/>
      <c r="LED1766" s="30"/>
      <c r="LEE1766" s="30"/>
      <c r="LEF1766" s="31"/>
      <c r="LEG1766" s="29"/>
      <c r="LEH1766" s="30"/>
      <c r="LEI1766" s="30"/>
      <c r="LEJ1766" s="30"/>
      <c r="LEK1766" s="30"/>
      <c r="LEL1766" s="30"/>
      <c r="LEM1766" s="30"/>
      <c r="LEN1766" s="31"/>
      <c r="LEO1766" s="29"/>
      <c r="LEP1766" s="30"/>
      <c r="LEQ1766" s="30"/>
      <c r="LER1766" s="30"/>
      <c r="LES1766" s="30"/>
      <c r="LET1766" s="30"/>
      <c r="LEU1766" s="30"/>
      <c r="LEV1766" s="31"/>
      <c r="LEW1766" s="29"/>
      <c r="LEX1766" s="30"/>
      <c r="LEY1766" s="30"/>
      <c r="LEZ1766" s="30"/>
      <c r="LFA1766" s="30"/>
      <c r="LFB1766" s="30"/>
      <c r="LFC1766" s="30"/>
      <c r="LFD1766" s="31"/>
      <c r="LFE1766" s="29"/>
      <c r="LFF1766" s="30"/>
      <c r="LFG1766" s="30"/>
      <c r="LFH1766" s="30"/>
      <c r="LFI1766" s="30"/>
      <c r="LFJ1766" s="30"/>
      <c r="LFK1766" s="30"/>
      <c r="LFL1766" s="31"/>
      <c r="LFM1766" s="29"/>
      <c r="LFN1766" s="30"/>
      <c r="LFO1766" s="30"/>
      <c r="LFP1766" s="30"/>
      <c r="LFQ1766" s="30"/>
      <c r="LFR1766" s="30"/>
      <c r="LFS1766" s="30"/>
      <c r="LFT1766" s="31"/>
      <c r="LFU1766" s="29"/>
      <c r="LFV1766" s="30"/>
      <c r="LFW1766" s="30"/>
      <c r="LFX1766" s="30"/>
      <c r="LFY1766" s="30"/>
      <c r="LFZ1766" s="30"/>
      <c r="LGA1766" s="30"/>
      <c r="LGB1766" s="31"/>
      <c r="LGC1766" s="29"/>
      <c r="LGD1766" s="30"/>
      <c r="LGE1766" s="30"/>
      <c r="LGF1766" s="30"/>
      <c r="LGG1766" s="30"/>
      <c r="LGH1766" s="30"/>
      <c r="LGI1766" s="30"/>
      <c r="LGJ1766" s="31"/>
      <c r="LGK1766" s="29"/>
      <c r="LGL1766" s="30"/>
      <c r="LGM1766" s="30"/>
      <c r="LGN1766" s="30"/>
      <c r="LGO1766" s="30"/>
      <c r="LGP1766" s="30"/>
      <c r="LGQ1766" s="30"/>
      <c r="LGR1766" s="31"/>
      <c r="LGS1766" s="29"/>
      <c r="LGT1766" s="30"/>
      <c r="LGU1766" s="30"/>
      <c r="LGV1766" s="30"/>
      <c r="LGW1766" s="30"/>
      <c r="LGX1766" s="30"/>
      <c r="LGY1766" s="30"/>
      <c r="LGZ1766" s="31"/>
      <c r="LHA1766" s="29"/>
      <c r="LHB1766" s="30"/>
      <c r="LHC1766" s="30"/>
      <c r="LHD1766" s="30"/>
      <c r="LHE1766" s="30"/>
      <c r="LHF1766" s="30"/>
      <c r="LHG1766" s="30"/>
      <c r="LHH1766" s="31"/>
      <c r="LHI1766" s="29"/>
      <c r="LHJ1766" s="30"/>
      <c r="LHK1766" s="30"/>
      <c r="LHL1766" s="30"/>
      <c r="LHM1766" s="30"/>
      <c r="LHN1766" s="30"/>
      <c r="LHO1766" s="30"/>
      <c r="LHP1766" s="31"/>
      <c r="LHQ1766" s="29"/>
      <c r="LHR1766" s="30"/>
      <c r="LHS1766" s="30"/>
      <c r="LHT1766" s="30"/>
      <c r="LHU1766" s="30"/>
      <c r="LHV1766" s="30"/>
      <c r="LHW1766" s="30"/>
      <c r="LHX1766" s="31"/>
      <c r="LHY1766" s="29"/>
      <c r="LHZ1766" s="30"/>
      <c r="LIA1766" s="30"/>
      <c r="LIB1766" s="30"/>
      <c r="LIC1766" s="30"/>
      <c r="LID1766" s="30"/>
      <c r="LIE1766" s="30"/>
      <c r="LIF1766" s="31"/>
      <c r="LIG1766" s="29"/>
      <c r="LIH1766" s="30"/>
      <c r="LII1766" s="30"/>
      <c r="LIJ1766" s="30"/>
      <c r="LIK1766" s="30"/>
      <c r="LIL1766" s="30"/>
      <c r="LIM1766" s="30"/>
      <c r="LIN1766" s="31"/>
      <c r="LIO1766" s="29"/>
      <c r="LIP1766" s="30"/>
      <c r="LIQ1766" s="30"/>
      <c r="LIR1766" s="30"/>
      <c r="LIS1766" s="30"/>
      <c r="LIT1766" s="30"/>
      <c r="LIU1766" s="30"/>
      <c r="LIV1766" s="31"/>
      <c r="LIW1766" s="29"/>
      <c r="LIX1766" s="30"/>
      <c r="LIY1766" s="30"/>
      <c r="LIZ1766" s="30"/>
      <c r="LJA1766" s="30"/>
      <c r="LJB1766" s="30"/>
      <c r="LJC1766" s="30"/>
      <c r="LJD1766" s="31"/>
      <c r="LJE1766" s="29"/>
      <c r="LJF1766" s="30"/>
      <c r="LJG1766" s="30"/>
      <c r="LJH1766" s="30"/>
      <c r="LJI1766" s="30"/>
      <c r="LJJ1766" s="30"/>
      <c r="LJK1766" s="30"/>
      <c r="LJL1766" s="31"/>
      <c r="LJM1766" s="29"/>
      <c r="LJN1766" s="30"/>
      <c r="LJO1766" s="30"/>
      <c r="LJP1766" s="30"/>
      <c r="LJQ1766" s="30"/>
      <c r="LJR1766" s="30"/>
      <c r="LJS1766" s="30"/>
      <c r="LJT1766" s="31"/>
      <c r="LJU1766" s="29"/>
      <c r="LJV1766" s="30"/>
      <c r="LJW1766" s="30"/>
      <c r="LJX1766" s="30"/>
      <c r="LJY1766" s="30"/>
      <c r="LJZ1766" s="30"/>
      <c r="LKA1766" s="30"/>
      <c r="LKB1766" s="31"/>
      <c r="LKC1766" s="29"/>
      <c r="LKD1766" s="30"/>
      <c r="LKE1766" s="30"/>
      <c r="LKF1766" s="30"/>
      <c r="LKG1766" s="30"/>
      <c r="LKH1766" s="30"/>
      <c r="LKI1766" s="30"/>
      <c r="LKJ1766" s="31"/>
      <c r="LKK1766" s="29"/>
      <c r="LKL1766" s="30"/>
      <c r="LKM1766" s="30"/>
      <c r="LKN1766" s="30"/>
      <c r="LKO1766" s="30"/>
      <c r="LKP1766" s="30"/>
      <c r="LKQ1766" s="30"/>
      <c r="LKR1766" s="31"/>
      <c r="LKS1766" s="29"/>
      <c r="LKT1766" s="30"/>
      <c r="LKU1766" s="30"/>
      <c r="LKV1766" s="30"/>
      <c r="LKW1766" s="30"/>
      <c r="LKX1766" s="30"/>
      <c r="LKY1766" s="30"/>
      <c r="LKZ1766" s="31"/>
      <c r="LLA1766" s="29"/>
      <c r="LLB1766" s="30"/>
      <c r="LLC1766" s="30"/>
      <c r="LLD1766" s="30"/>
      <c r="LLE1766" s="30"/>
      <c r="LLF1766" s="30"/>
      <c r="LLG1766" s="30"/>
      <c r="LLH1766" s="31"/>
      <c r="LLI1766" s="29"/>
      <c r="LLJ1766" s="30"/>
      <c r="LLK1766" s="30"/>
      <c r="LLL1766" s="30"/>
      <c r="LLM1766" s="30"/>
      <c r="LLN1766" s="30"/>
      <c r="LLO1766" s="30"/>
      <c r="LLP1766" s="31"/>
      <c r="LLQ1766" s="29"/>
      <c r="LLR1766" s="30"/>
      <c r="LLS1766" s="30"/>
      <c r="LLT1766" s="30"/>
      <c r="LLU1766" s="30"/>
      <c r="LLV1766" s="30"/>
      <c r="LLW1766" s="30"/>
      <c r="LLX1766" s="31"/>
      <c r="LLY1766" s="29"/>
      <c r="LLZ1766" s="30"/>
      <c r="LMA1766" s="30"/>
      <c r="LMB1766" s="30"/>
      <c r="LMC1766" s="30"/>
      <c r="LMD1766" s="30"/>
      <c r="LME1766" s="30"/>
      <c r="LMF1766" s="31"/>
      <c r="LMG1766" s="29"/>
      <c r="LMH1766" s="30"/>
      <c r="LMI1766" s="30"/>
      <c r="LMJ1766" s="30"/>
      <c r="LMK1766" s="30"/>
      <c r="LML1766" s="30"/>
      <c r="LMM1766" s="30"/>
      <c r="LMN1766" s="31"/>
      <c r="LMO1766" s="29"/>
      <c r="LMP1766" s="30"/>
      <c r="LMQ1766" s="30"/>
      <c r="LMR1766" s="30"/>
      <c r="LMS1766" s="30"/>
      <c r="LMT1766" s="30"/>
      <c r="LMU1766" s="30"/>
      <c r="LMV1766" s="31"/>
      <c r="LMW1766" s="29"/>
      <c r="LMX1766" s="30"/>
      <c r="LMY1766" s="30"/>
      <c r="LMZ1766" s="30"/>
      <c r="LNA1766" s="30"/>
      <c r="LNB1766" s="30"/>
      <c r="LNC1766" s="30"/>
      <c r="LND1766" s="31"/>
      <c r="LNE1766" s="29"/>
      <c r="LNF1766" s="30"/>
      <c r="LNG1766" s="30"/>
      <c r="LNH1766" s="30"/>
      <c r="LNI1766" s="30"/>
      <c r="LNJ1766" s="30"/>
      <c r="LNK1766" s="30"/>
      <c r="LNL1766" s="31"/>
      <c r="LNM1766" s="29"/>
      <c r="LNN1766" s="30"/>
      <c r="LNO1766" s="30"/>
      <c r="LNP1766" s="30"/>
      <c r="LNQ1766" s="30"/>
      <c r="LNR1766" s="30"/>
      <c r="LNS1766" s="30"/>
      <c r="LNT1766" s="31"/>
      <c r="LNU1766" s="29"/>
      <c r="LNV1766" s="30"/>
      <c r="LNW1766" s="30"/>
      <c r="LNX1766" s="30"/>
      <c r="LNY1766" s="30"/>
      <c r="LNZ1766" s="30"/>
      <c r="LOA1766" s="30"/>
      <c r="LOB1766" s="31"/>
      <c r="LOC1766" s="29"/>
      <c r="LOD1766" s="30"/>
      <c r="LOE1766" s="30"/>
      <c r="LOF1766" s="30"/>
      <c r="LOG1766" s="30"/>
      <c r="LOH1766" s="30"/>
      <c r="LOI1766" s="30"/>
      <c r="LOJ1766" s="31"/>
      <c r="LOK1766" s="29"/>
      <c r="LOL1766" s="30"/>
      <c r="LOM1766" s="30"/>
      <c r="LON1766" s="30"/>
      <c r="LOO1766" s="30"/>
      <c r="LOP1766" s="30"/>
      <c r="LOQ1766" s="30"/>
      <c r="LOR1766" s="31"/>
      <c r="LOS1766" s="29"/>
      <c r="LOT1766" s="30"/>
      <c r="LOU1766" s="30"/>
      <c r="LOV1766" s="30"/>
      <c r="LOW1766" s="30"/>
      <c r="LOX1766" s="30"/>
      <c r="LOY1766" s="30"/>
      <c r="LOZ1766" s="31"/>
      <c r="LPA1766" s="29"/>
      <c r="LPB1766" s="30"/>
      <c r="LPC1766" s="30"/>
      <c r="LPD1766" s="30"/>
      <c r="LPE1766" s="30"/>
      <c r="LPF1766" s="30"/>
      <c r="LPG1766" s="30"/>
      <c r="LPH1766" s="31"/>
      <c r="LPI1766" s="29"/>
      <c r="LPJ1766" s="30"/>
      <c r="LPK1766" s="30"/>
      <c r="LPL1766" s="30"/>
      <c r="LPM1766" s="30"/>
      <c r="LPN1766" s="30"/>
      <c r="LPO1766" s="30"/>
      <c r="LPP1766" s="31"/>
      <c r="LPQ1766" s="29"/>
      <c r="LPR1766" s="30"/>
      <c r="LPS1766" s="30"/>
      <c r="LPT1766" s="30"/>
      <c r="LPU1766" s="30"/>
      <c r="LPV1766" s="30"/>
      <c r="LPW1766" s="30"/>
      <c r="LPX1766" s="31"/>
      <c r="LPY1766" s="29"/>
      <c r="LPZ1766" s="30"/>
      <c r="LQA1766" s="30"/>
      <c r="LQB1766" s="30"/>
      <c r="LQC1766" s="30"/>
      <c r="LQD1766" s="30"/>
      <c r="LQE1766" s="30"/>
      <c r="LQF1766" s="31"/>
      <c r="LQG1766" s="29"/>
      <c r="LQH1766" s="30"/>
      <c r="LQI1766" s="30"/>
      <c r="LQJ1766" s="30"/>
      <c r="LQK1766" s="30"/>
      <c r="LQL1766" s="30"/>
      <c r="LQM1766" s="30"/>
      <c r="LQN1766" s="31"/>
      <c r="LQO1766" s="29"/>
      <c r="LQP1766" s="30"/>
      <c r="LQQ1766" s="30"/>
      <c r="LQR1766" s="30"/>
      <c r="LQS1766" s="30"/>
      <c r="LQT1766" s="30"/>
      <c r="LQU1766" s="30"/>
      <c r="LQV1766" s="31"/>
      <c r="LQW1766" s="29"/>
      <c r="LQX1766" s="30"/>
      <c r="LQY1766" s="30"/>
      <c r="LQZ1766" s="30"/>
      <c r="LRA1766" s="30"/>
      <c r="LRB1766" s="30"/>
      <c r="LRC1766" s="30"/>
      <c r="LRD1766" s="31"/>
      <c r="LRE1766" s="29"/>
      <c r="LRF1766" s="30"/>
      <c r="LRG1766" s="30"/>
      <c r="LRH1766" s="30"/>
      <c r="LRI1766" s="30"/>
      <c r="LRJ1766" s="30"/>
      <c r="LRK1766" s="30"/>
      <c r="LRL1766" s="31"/>
      <c r="LRM1766" s="29"/>
      <c r="LRN1766" s="30"/>
      <c r="LRO1766" s="30"/>
      <c r="LRP1766" s="30"/>
      <c r="LRQ1766" s="30"/>
      <c r="LRR1766" s="30"/>
      <c r="LRS1766" s="30"/>
      <c r="LRT1766" s="31"/>
      <c r="LRU1766" s="29"/>
      <c r="LRV1766" s="30"/>
      <c r="LRW1766" s="30"/>
      <c r="LRX1766" s="30"/>
      <c r="LRY1766" s="30"/>
      <c r="LRZ1766" s="30"/>
      <c r="LSA1766" s="30"/>
      <c r="LSB1766" s="31"/>
      <c r="LSC1766" s="29"/>
      <c r="LSD1766" s="30"/>
      <c r="LSE1766" s="30"/>
      <c r="LSF1766" s="30"/>
      <c r="LSG1766" s="30"/>
      <c r="LSH1766" s="30"/>
      <c r="LSI1766" s="30"/>
      <c r="LSJ1766" s="31"/>
      <c r="LSK1766" s="29"/>
      <c r="LSL1766" s="30"/>
      <c r="LSM1766" s="30"/>
      <c r="LSN1766" s="30"/>
      <c r="LSO1766" s="30"/>
      <c r="LSP1766" s="30"/>
      <c r="LSQ1766" s="30"/>
      <c r="LSR1766" s="31"/>
      <c r="LSS1766" s="29"/>
      <c r="LST1766" s="30"/>
      <c r="LSU1766" s="30"/>
      <c r="LSV1766" s="30"/>
      <c r="LSW1766" s="30"/>
      <c r="LSX1766" s="30"/>
      <c r="LSY1766" s="30"/>
      <c r="LSZ1766" s="31"/>
      <c r="LTA1766" s="29"/>
      <c r="LTB1766" s="30"/>
      <c r="LTC1766" s="30"/>
      <c r="LTD1766" s="30"/>
      <c r="LTE1766" s="30"/>
      <c r="LTF1766" s="30"/>
      <c r="LTG1766" s="30"/>
      <c r="LTH1766" s="31"/>
      <c r="LTI1766" s="29"/>
      <c r="LTJ1766" s="30"/>
      <c r="LTK1766" s="30"/>
      <c r="LTL1766" s="30"/>
      <c r="LTM1766" s="30"/>
      <c r="LTN1766" s="30"/>
      <c r="LTO1766" s="30"/>
      <c r="LTP1766" s="31"/>
      <c r="LTQ1766" s="29"/>
      <c r="LTR1766" s="30"/>
      <c r="LTS1766" s="30"/>
      <c r="LTT1766" s="30"/>
      <c r="LTU1766" s="30"/>
      <c r="LTV1766" s="30"/>
      <c r="LTW1766" s="30"/>
      <c r="LTX1766" s="31"/>
      <c r="LTY1766" s="29"/>
      <c r="LTZ1766" s="30"/>
      <c r="LUA1766" s="30"/>
      <c r="LUB1766" s="30"/>
      <c r="LUC1766" s="30"/>
      <c r="LUD1766" s="30"/>
      <c r="LUE1766" s="30"/>
      <c r="LUF1766" s="31"/>
      <c r="LUG1766" s="29"/>
      <c r="LUH1766" s="30"/>
      <c r="LUI1766" s="30"/>
      <c r="LUJ1766" s="30"/>
      <c r="LUK1766" s="30"/>
      <c r="LUL1766" s="30"/>
      <c r="LUM1766" s="30"/>
      <c r="LUN1766" s="31"/>
      <c r="LUO1766" s="29"/>
      <c r="LUP1766" s="30"/>
      <c r="LUQ1766" s="30"/>
      <c r="LUR1766" s="30"/>
      <c r="LUS1766" s="30"/>
      <c r="LUT1766" s="30"/>
      <c r="LUU1766" s="30"/>
      <c r="LUV1766" s="31"/>
      <c r="LUW1766" s="29"/>
      <c r="LUX1766" s="30"/>
      <c r="LUY1766" s="30"/>
      <c r="LUZ1766" s="30"/>
      <c r="LVA1766" s="30"/>
      <c r="LVB1766" s="30"/>
      <c r="LVC1766" s="30"/>
      <c r="LVD1766" s="31"/>
      <c r="LVE1766" s="29"/>
      <c r="LVF1766" s="30"/>
      <c r="LVG1766" s="30"/>
      <c r="LVH1766" s="30"/>
      <c r="LVI1766" s="30"/>
      <c r="LVJ1766" s="30"/>
      <c r="LVK1766" s="30"/>
      <c r="LVL1766" s="31"/>
      <c r="LVM1766" s="29"/>
      <c r="LVN1766" s="30"/>
      <c r="LVO1766" s="30"/>
      <c r="LVP1766" s="30"/>
      <c r="LVQ1766" s="30"/>
      <c r="LVR1766" s="30"/>
      <c r="LVS1766" s="30"/>
      <c r="LVT1766" s="31"/>
      <c r="LVU1766" s="29"/>
      <c r="LVV1766" s="30"/>
      <c r="LVW1766" s="30"/>
      <c r="LVX1766" s="30"/>
      <c r="LVY1766" s="30"/>
      <c r="LVZ1766" s="30"/>
      <c r="LWA1766" s="30"/>
      <c r="LWB1766" s="31"/>
      <c r="LWC1766" s="29"/>
      <c r="LWD1766" s="30"/>
      <c r="LWE1766" s="30"/>
      <c r="LWF1766" s="30"/>
      <c r="LWG1766" s="30"/>
      <c r="LWH1766" s="30"/>
      <c r="LWI1766" s="30"/>
      <c r="LWJ1766" s="31"/>
      <c r="LWK1766" s="29"/>
      <c r="LWL1766" s="30"/>
      <c r="LWM1766" s="30"/>
      <c r="LWN1766" s="30"/>
      <c r="LWO1766" s="30"/>
      <c r="LWP1766" s="30"/>
      <c r="LWQ1766" s="30"/>
      <c r="LWR1766" s="31"/>
      <c r="LWS1766" s="29"/>
      <c r="LWT1766" s="30"/>
      <c r="LWU1766" s="30"/>
      <c r="LWV1766" s="30"/>
      <c r="LWW1766" s="30"/>
      <c r="LWX1766" s="30"/>
      <c r="LWY1766" s="30"/>
      <c r="LWZ1766" s="31"/>
      <c r="LXA1766" s="29"/>
      <c r="LXB1766" s="30"/>
      <c r="LXC1766" s="30"/>
      <c r="LXD1766" s="30"/>
      <c r="LXE1766" s="30"/>
      <c r="LXF1766" s="30"/>
      <c r="LXG1766" s="30"/>
      <c r="LXH1766" s="31"/>
      <c r="LXI1766" s="29"/>
      <c r="LXJ1766" s="30"/>
      <c r="LXK1766" s="30"/>
      <c r="LXL1766" s="30"/>
      <c r="LXM1766" s="30"/>
      <c r="LXN1766" s="30"/>
      <c r="LXO1766" s="30"/>
      <c r="LXP1766" s="31"/>
      <c r="LXQ1766" s="29"/>
      <c r="LXR1766" s="30"/>
      <c r="LXS1766" s="30"/>
      <c r="LXT1766" s="30"/>
      <c r="LXU1766" s="30"/>
      <c r="LXV1766" s="30"/>
      <c r="LXW1766" s="30"/>
      <c r="LXX1766" s="31"/>
      <c r="LXY1766" s="29"/>
      <c r="LXZ1766" s="30"/>
      <c r="LYA1766" s="30"/>
      <c r="LYB1766" s="30"/>
      <c r="LYC1766" s="30"/>
      <c r="LYD1766" s="30"/>
      <c r="LYE1766" s="30"/>
      <c r="LYF1766" s="31"/>
      <c r="LYG1766" s="29"/>
      <c r="LYH1766" s="30"/>
      <c r="LYI1766" s="30"/>
      <c r="LYJ1766" s="30"/>
      <c r="LYK1766" s="30"/>
      <c r="LYL1766" s="30"/>
      <c r="LYM1766" s="30"/>
      <c r="LYN1766" s="31"/>
      <c r="LYO1766" s="29"/>
      <c r="LYP1766" s="30"/>
      <c r="LYQ1766" s="30"/>
      <c r="LYR1766" s="30"/>
      <c r="LYS1766" s="30"/>
      <c r="LYT1766" s="30"/>
      <c r="LYU1766" s="30"/>
      <c r="LYV1766" s="31"/>
      <c r="LYW1766" s="29"/>
      <c r="LYX1766" s="30"/>
      <c r="LYY1766" s="30"/>
      <c r="LYZ1766" s="30"/>
      <c r="LZA1766" s="30"/>
      <c r="LZB1766" s="30"/>
      <c r="LZC1766" s="30"/>
      <c r="LZD1766" s="31"/>
      <c r="LZE1766" s="29"/>
      <c r="LZF1766" s="30"/>
      <c r="LZG1766" s="30"/>
      <c r="LZH1766" s="30"/>
      <c r="LZI1766" s="30"/>
      <c r="LZJ1766" s="30"/>
      <c r="LZK1766" s="30"/>
      <c r="LZL1766" s="31"/>
      <c r="LZM1766" s="29"/>
      <c r="LZN1766" s="30"/>
      <c r="LZO1766" s="30"/>
      <c r="LZP1766" s="30"/>
      <c r="LZQ1766" s="30"/>
      <c r="LZR1766" s="30"/>
      <c r="LZS1766" s="30"/>
      <c r="LZT1766" s="31"/>
      <c r="LZU1766" s="29"/>
      <c r="LZV1766" s="30"/>
      <c r="LZW1766" s="30"/>
      <c r="LZX1766" s="30"/>
      <c r="LZY1766" s="30"/>
      <c r="LZZ1766" s="30"/>
      <c r="MAA1766" s="30"/>
      <c r="MAB1766" s="31"/>
      <c r="MAC1766" s="29"/>
      <c r="MAD1766" s="30"/>
      <c r="MAE1766" s="30"/>
      <c r="MAF1766" s="30"/>
      <c r="MAG1766" s="30"/>
      <c r="MAH1766" s="30"/>
      <c r="MAI1766" s="30"/>
      <c r="MAJ1766" s="31"/>
      <c r="MAK1766" s="29"/>
      <c r="MAL1766" s="30"/>
      <c r="MAM1766" s="30"/>
      <c r="MAN1766" s="30"/>
      <c r="MAO1766" s="30"/>
      <c r="MAP1766" s="30"/>
      <c r="MAQ1766" s="30"/>
      <c r="MAR1766" s="31"/>
      <c r="MAS1766" s="29"/>
      <c r="MAT1766" s="30"/>
      <c r="MAU1766" s="30"/>
      <c r="MAV1766" s="30"/>
      <c r="MAW1766" s="30"/>
      <c r="MAX1766" s="30"/>
      <c r="MAY1766" s="30"/>
      <c r="MAZ1766" s="31"/>
      <c r="MBA1766" s="29"/>
      <c r="MBB1766" s="30"/>
      <c r="MBC1766" s="30"/>
      <c r="MBD1766" s="30"/>
      <c r="MBE1766" s="30"/>
      <c r="MBF1766" s="30"/>
      <c r="MBG1766" s="30"/>
      <c r="MBH1766" s="31"/>
      <c r="MBI1766" s="29"/>
      <c r="MBJ1766" s="30"/>
      <c r="MBK1766" s="30"/>
      <c r="MBL1766" s="30"/>
      <c r="MBM1766" s="30"/>
      <c r="MBN1766" s="30"/>
      <c r="MBO1766" s="30"/>
      <c r="MBP1766" s="31"/>
      <c r="MBQ1766" s="29"/>
      <c r="MBR1766" s="30"/>
      <c r="MBS1766" s="30"/>
      <c r="MBT1766" s="30"/>
      <c r="MBU1766" s="30"/>
      <c r="MBV1766" s="30"/>
      <c r="MBW1766" s="30"/>
      <c r="MBX1766" s="31"/>
      <c r="MBY1766" s="29"/>
      <c r="MBZ1766" s="30"/>
      <c r="MCA1766" s="30"/>
      <c r="MCB1766" s="30"/>
      <c r="MCC1766" s="30"/>
      <c r="MCD1766" s="30"/>
      <c r="MCE1766" s="30"/>
      <c r="MCF1766" s="31"/>
      <c r="MCG1766" s="29"/>
      <c r="MCH1766" s="30"/>
      <c r="MCI1766" s="30"/>
      <c r="MCJ1766" s="30"/>
      <c r="MCK1766" s="30"/>
      <c r="MCL1766" s="30"/>
      <c r="MCM1766" s="30"/>
      <c r="MCN1766" s="31"/>
      <c r="MCO1766" s="29"/>
      <c r="MCP1766" s="30"/>
      <c r="MCQ1766" s="30"/>
      <c r="MCR1766" s="30"/>
      <c r="MCS1766" s="30"/>
      <c r="MCT1766" s="30"/>
      <c r="MCU1766" s="30"/>
      <c r="MCV1766" s="31"/>
      <c r="MCW1766" s="29"/>
      <c r="MCX1766" s="30"/>
      <c r="MCY1766" s="30"/>
      <c r="MCZ1766" s="30"/>
      <c r="MDA1766" s="30"/>
      <c r="MDB1766" s="30"/>
      <c r="MDC1766" s="30"/>
      <c r="MDD1766" s="31"/>
      <c r="MDE1766" s="29"/>
      <c r="MDF1766" s="30"/>
      <c r="MDG1766" s="30"/>
      <c r="MDH1766" s="30"/>
      <c r="MDI1766" s="30"/>
      <c r="MDJ1766" s="30"/>
      <c r="MDK1766" s="30"/>
      <c r="MDL1766" s="31"/>
      <c r="MDM1766" s="29"/>
      <c r="MDN1766" s="30"/>
      <c r="MDO1766" s="30"/>
      <c r="MDP1766" s="30"/>
      <c r="MDQ1766" s="30"/>
      <c r="MDR1766" s="30"/>
      <c r="MDS1766" s="30"/>
      <c r="MDT1766" s="31"/>
      <c r="MDU1766" s="29"/>
      <c r="MDV1766" s="30"/>
      <c r="MDW1766" s="30"/>
      <c r="MDX1766" s="30"/>
      <c r="MDY1766" s="30"/>
      <c r="MDZ1766" s="30"/>
      <c r="MEA1766" s="30"/>
      <c r="MEB1766" s="31"/>
      <c r="MEC1766" s="29"/>
      <c r="MED1766" s="30"/>
      <c r="MEE1766" s="30"/>
      <c r="MEF1766" s="30"/>
      <c r="MEG1766" s="30"/>
      <c r="MEH1766" s="30"/>
      <c r="MEI1766" s="30"/>
      <c r="MEJ1766" s="31"/>
      <c r="MEK1766" s="29"/>
      <c r="MEL1766" s="30"/>
      <c r="MEM1766" s="30"/>
      <c r="MEN1766" s="30"/>
      <c r="MEO1766" s="30"/>
      <c r="MEP1766" s="30"/>
      <c r="MEQ1766" s="30"/>
      <c r="MER1766" s="31"/>
      <c r="MES1766" s="29"/>
      <c r="MET1766" s="30"/>
      <c r="MEU1766" s="30"/>
      <c r="MEV1766" s="30"/>
      <c r="MEW1766" s="30"/>
      <c r="MEX1766" s="30"/>
      <c r="MEY1766" s="30"/>
      <c r="MEZ1766" s="31"/>
      <c r="MFA1766" s="29"/>
      <c r="MFB1766" s="30"/>
      <c r="MFC1766" s="30"/>
      <c r="MFD1766" s="30"/>
      <c r="MFE1766" s="30"/>
      <c r="MFF1766" s="30"/>
      <c r="MFG1766" s="30"/>
      <c r="MFH1766" s="31"/>
      <c r="MFI1766" s="29"/>
      <c r="MFJ1766" s="30"/>
      <c r="MFK1766" s="30"/>
      <c r="MFL1766" s="30"/>
      <c r="MFM1766" s="30"/>
      <c r="MFN1766" s="30"/>
      <c r="MFO1766" s="30"/>
      <c r="MFP1766" s="31"/>
      <c r="MFQ1766" s="29"/>
      <c r="MFR1766" s="30"/>
      <c r="MFS1766" s="30"/>
      <c r="MFT1766" s="30"/>
      <c r="MFU1766" s="30"/>
      <c r="MFV1766" s="30"/>
      <c r="MFW1766" s="30"/>
      <c r="MFX1766" s="31"/>
      <c r="MFY1766" s="29"/>
      <c r="MFZ1766" s="30"/>
      <c r="MGA1766" s="30"/>
      <c r="MGB1766" s="30"/>
      <c r="MGC1766" s="30"/>
      <c r="MGD1766" s="30"/>
      <c r="MGE1766" s="30"/>
      <c r="MGF1766" s="31"/>
      <c r="MGG1766" s="29"/>
      <c r="MGH1766" s="30"/>
      <c r="MGI1766" s="30"/>
      <c r="MGJ1766" s="30"/>
      <c r="MGK1766" s="30"/>
      <c r="MGL1766" s="30"/>
      <c r="MGM1766" s="30"/>
      <c r="MGN1766" s="31"/>
      <c r="MGO1766" s="29"/>
      <c r="MGP1766" s="30"/>
      <c r="MGQ1766" s="30"/>
      <c r="MGR1766" s="30"/>
      <c r="MGS1766" s="30"/>
      <c r="MGT1766" s="30"/>
      <c r="MGU1766" s="30"/>
      <c r="MGV1766" s="31"/>
      <c r="MGW1766" s="29"/>
      <c r="MGX1766" s="30"/>
      <c r="MGY1766" s="30"/>
      <c r="MGZ1766" s="30"/>
      <c r="MHA1766" s="30"/>
      <c r="MHB1766" s="30"/>
      <c r="MHC1766" s="30"/>
      <c r="MHD1766" s="31"/>
      <c r="MHE1766" s="29"/>
      <c r="MHF1766" s="30"/>
      <c r="MHG1766" s="30"/>
      <c r="MHH1766" s="30"/>
      <c r="MHI1766" s="30"/>
      <c r="MHJ1766" s="30"/>
      <c r="MHK1766" s="30"/>
      <c r="MHL1766" s="31"/>
      <c r="MHM1766" s="29"/>
      <c r="MHN1766" s="30"/>
      <c r="MHO1766" s="30"/>
      <c r="MHP1766" s="30"/>
      <c r="MHQ1766" s="30"/>
      <c r="MHR1766" s="30"/>
      <c r="MHS1766" s="30"/>
      <c r="MHT1766" s="31"/>
      <c r="MHU1766" s="29"/>
      <c r="MHV1766" s="30"/>
      <c r="MHW1766" s="30"/>
      <c r="MHX1766" s="30"/>
      <c r="MHY1766" s="30"/>
      <c r="MHZ1766" s="30"/>
      <c r="MIA1766" s="30"/>
      <c r="MIB1766" s="31"/>
      <c r="MIC1766" s="29"/>
      <c r="MID1766" s="30"/>
      <c r="MIE1766" s="30"/>
      <c r="MIF1766" s="30"/>
      <c r="MIG1766" s="30"/>
      <c r="MIH1766" s="30"/>
      <c r="MII1766" s="30"/>
      <c r="MIJ1766" s="31"/>
      <c r="MIK1766" s="29"/>
      <c r="MIL1766" s="30"/>
      <c r="MIM1766" s="30"/>
      <c r="MIN1766" s="30"/>
      <c r="MIO1766" s="30"/>
      <c r="MIP1766" s="30"/>
      <c r="MIQ1766" s="30"/>
      <c r="MIR1766" s="31"/>
      <c r="MIS1766" s="29"/>
      <c r="MIT1766" s="30"/>
      <c r="MIU1766" s="30"/>
      <c r="MIV1766" s="30"/>
      <c r="MIW1766" s="30"/>
      <c r="MIX1766" s="30"/>
      <c r="MIY1766" s="30"/>
      <c r="MIZ1766" s="31"/>
      <c r="MJA1766" s="29"/>
      <c r="MJB1766" s="30"/>
      <c r="MJC1766" s="30"/>
      <c r="MJD1766" s="30"/>
      <c r="MJE1766" s="30"/>
      <c r="MJF1766" s="30"/>
      <c r="MJG1766" s="30"/>
      <c r="MJH1766" s="31"/>
      <c r="MJI1766" s="29"/>
      <c r="MJJ1766" s="30"/>
      <c r="MJK1766" s="30"/>
      <c r="MJL1766" s="30"/>
      <c r="MJM1766" s="30"/>
      <c r="MJN1766" s="30"/>
      <c r="MJO1766" s="30"/>
      <c r="MJP1766" s="31"/>
      <c r="MJQ1766" s="29"/>
      <c r="MJR1766" s="30"/>
      <c r="MJS1766" s="30"/>
      <c r="MJT1766" s="30"/>
      <c r="MJU1766" s="30"/>
      <c r="MJV1766" s="30"/>
      <c r="MJW1766" s="30"/>
      <c r="MJX1766" s="31"/>
      <c r="MJY1766" s="29"/>
      <c r="MJZ1766" s="30"/>
      <c r="MKA1766" s="30"/>
      <c r="MKB1766" s="30"/>
      <c r="MKC1766" s="30"/>
      <c r="MKD1766" s="30"/>
      <c r="MKE1766" s="30"/>
      <c r="MKF1766" s="31"/>
      <c r="MKG1766" s="29"/>
      <c r="MKH1766" s="30"/>
      <c r="MKI1766" s="30"/>
      <c r="MKJ1766" s="30"/>
      <c r="MKK1766" s="30"/>
      <c r="MKL1766" s="30"/>
      <c r="MKM1766" s="30"/>
      <c r="MKN1766" s="31"/>
      <c r="MKO1766" s="29"/>
      <c r="MKP1766" s="30"/>
      <c r="MKQ1766" s="30"/>
      <c r="MKR1766" s="30"/>
      <c r="MKS1766" s="30"/>
      <c r="MKT1766" s="30"/>
      <c r="MKU1766" s="30"/>
      <c r="MKV1766" s="31"/>
      <c r="MKW1766" s="29"/>
      <c r="MKX1766" s="30"/>
      <c r="MKY1766" s="30"/>
      <c r="MKZ1766" s="30"/>
      <c r="MLA1766" s="30"/>
      <c r="MLB1766" s="30"/>
      <c r="MLC1766" s="30"/>
      <c r="MLD1766" s="31"/>
      <c r="MLE1766" s="29"/>
      <c r="MLF1766" s="30"/>
      <c r="MLG1766" s="30"/>
      <c r="MLH1766" s="30"/>
      <c r="MLI1766" s="30"/>
      <c r="MLJ1766" s="30"/>
      <c r="MLK1766" s="30"/>
      <c r="MLL1766" s="31"/>
      <c r="MLM1766" s="29"/>
      <c r="MLN1766" s="30"/>
      <c r="MLO1766" s="30"/>
      <c r="MLP1766" s="30"/>
      <c r="MLQ1766" s="30"/>
      <c r="MLR1766" s="30"/>
      <c r="MLS1766" s="30"/>
      <c r="MLT1766" s="31"/>
      <c r="MLU1766" s="29"/>
      <c r="MLV1766" s="30"/>
      <c r="MLW1766" s="30"/>
      <c r="MLX1766" s="30"/>
      <c r="MLY1766" s="30"/>
      <c r="MLZ1766" s="30"/>
      <c r="MMA1766" s="30"/>
      <c r="MMB1766" s="31"/>
      <c r="MMC1766" s="29"/>
      <c r="MMD1766" s="30"/>
      <c r="MME1766" s="30"/>
      <c r="MMF1766" s="30"/>
      <c r="MMG1766" s="30"/>
      <c r="MMH1766" s="30"/>
      <c r="MMI1766" s="30"/>
      <c r="MMJ1766" s="31"/>
      <c r="MMK1766" s="29"/>
      <c r="MML1766" s="30"/>
      <c r="MMM1766" s="30"/>
      <c r="MMN1766" s="30"/>
      <c r="MMO1766" s="30"/>
      <c r="MMP1766" s="30"/>
      <c r="MMQ1766" s="30"/>
      <c r="MMR1766" s="31"/>
      <c r="MMS1766" s="29"/>
      <c r="MMT1766" s="30"/>
      <c r="MMU1766" s="30"/>
      <c r="MMV1766" s="30"/>
      <c r="MMW1766" s="30"/>
      <c r="MMX1766" s="30"/>
      <c r="MMY1766" s="30"/>
      <c r="MMZ1766" s="31"/>
      <c r="MNA1766" s="29"/>
      <c r="MNB1766" s="30"/>
      <c r="MNC1766" s="30"/>
      <c r="MND1766" s="30"/>
      <c r="MNE1766" s="30"/>
      <c r="MNF1766" s="30"/>
      <c r="MNG1766" s="30"/>
      <c r="MNH1766" s="31"/>
      <c r="MNI1766" s="29"/>
      <c r="MNJ1766" s="30"/>
      <c r="MNK1766" s="30"/>
      <c r="MNL1766" s="30"/>
      <c r="MNM1766" s="30"/>
      <c r="MNN1766" s="30"/>
      <c r="MNO1766" s="30"/>
      <c r="MNP1766" s="31"/>
      <c r="MNQ1766" s="29"/>
      <c r="MNR1766" s="30"/>
      <c r="MNS1766" s="30"/>
      <c r="MNT1766" s="30"/>
      <c r="MNU1766" s="30"/>
      <c r="MNV1766" s="30"/>
      <c r="MNW1766" s="30"/>
      <c r="MNX1766" s="31"/>
      <c r="MNY1766" s="29"/>
      <c r="MNZ1766" s="30"/>
      <c r="MOA1766" s="30"/>
      <c r="MOB1766" s="30"/>
      <c r="MOC1766" s="30"/>
      <c r="MOD1766" s="30"/>
      <c r="MOE1766" s="30"/>
      <c r="MOF1766" s="31"/>
      <c r="MOG1766" s="29"/>
      <c r="MOH1766" s="30"/>
      <c r="MOI1766" s="30"/>
      <c r="MOJ1766" s="30"/>
      <c r="MOK1766" s="30"/>
      <c r="MOL1766" s="30"/>
      <c r="MOM1766" s="30"/>
      <c r="MON1766" s="31"/>
      <c r="MOO1766" s="29"/>
      <c r="MOP1766" s="30"/>
      <c r="MOQ1766" s="30"/>
      <c r="MOR1766" s="30"/>
      <c r="MOS1766" s="30"/>
      <c r="MOT1766" s="30"/>
      <c r="MOU1766" s="30"/>
      <c r="MOV1766" s="31"/>
      <c r="MOW1766" s="29"/>
      <c r="MOX1766" s="30"/>
      <c r="MOY1766" s="30"/>
      <c r="MOZ1766" s="30"/>
      <c r="MPA1766" s="30"/>
      <c r="MPB1766" s="30"/>
      <c r="MPC1766" s="30"/>
      <c r="MPD1766" s="31"/>
      <c r="MPE1766" s="29"/>
      <c r="MPF1766" s="30"/>
      <c r="MPG1766" s="30"/>
      <c r="MPH1766" s="30"/>
      <c r="MPI1766" s="30"/>
      <c r="MPJ1766" s="30"/>
      <c r="MPK1766" s="30"/>
      <c r="MPL1766" s="31"/>
      <c r="MPM1766" s="29"/>
      <c r="MPN1766" s="30"/>
      <c r="MPO1766" s="30"/>
      <c r="MPP1766" s="30"/>
      <c r="MPQ1766" s="30"/>
      <c r="MPR1766" s="30"/>
      <c r="MPS1766" s="30"/>
      <c r="MPT1766" s="31"/>
      <c r="MPU1766" s="29"/>
      <c r="MPV1766" s="30"/>
      <c r="MPW1766" s="30"/>
      <c r="MPX1766" s="30"/>
      <c r="MPY1766" s="30"/>
      <c r="MPZ1766" s="30"/>
      <c r="MQA1766" s="30"/>
      <c r="MQB1766" s="31"/>
      <c r="MQC1766" s="29"/>
      <c r="MQD1766" s="30"/>
      <c r="MQE1766" s="30"/>
      <c r="MQF1766" s="30"/>
      <c r="MQG1766" s="30"/>
      <c r="MQH1766" s="30"/>
      <c r="MQI1766" s="30"/>
      <c r="MQJ1766" s="31"/>
      <c r="MQK1766" s="29"/>
      <c r="MQL1766" s="30"/>
      <c r="MQM1766" s="30"/>
      <c r="MQN1766" s="30"/>
      <c r="MQO1766" s="30"/>
      <c r="MQP1766" s="30"/>
      <c r="MQQ1766" s="30"/>
      <c r="MQR1766" s="31"/>
      <c r="MQS1766" s="29"/>
      <c r="MQT1766" s="30"/>
      <c r="MQU1766" s="30"/>
      <c r="MQV1766" s="30"/>
      <c r="MQW1766" s="30"/>
      <c r="MQX1766" s="30"/>
      <c r="MQY1766" s="30"/>
      <c r="MQZ1766" s="31"/>
      <c r="MRA1766" s="29"/>
      <c r="MRB1766" s="30"/>
      <c r="MRC1766" s="30"/>
      <c r="MRD1766" s="30"/>
      <c r="MRE1766" s="30"/>
      <c r="MRF1766" s="30"/>
      <c r="MRG1766" s="30"/>
      <c r="MRH1766" s="31"/>
      <c r="MRI1766" s="29"/>
      <c r="MRJ1766" s="30"/>
      <c r="MRK1766" s="30"/>
      <c r="MRL1766" s="30"/>
      <c r="MRM1766" s="30"/>
      <c r="MRN1766" s="30"/>
      <c r="MRO1766" s="30"/>
      <c r="MRP1766" s="31"/>
      <c r="MRQ1766" s="29"/>
      <c r="MRR1766" s="30"/>
      <c r="MRS1766" s="30"/>
      <c r="MRT1766" s="30"/>
      <c r="MRU1766" s="30"/>
      <c r="MRV1766" s="30"/>
      <c r="MRW1766" s="30"/>
      <c r="MRX1766" s="31"/>
      <c r="MRY1766" s="29"/>
      <c r="MRZ1766" s="30"/>
      <c r="MSA1766" s="30"/>
      <c r="MSB1766" s="30"/>
      <c r="MSC1766" s="30"/>
      <c r="MSD1766" s="30"/>
      <c r="MSE1766" s="30"/>
      <c r="MSF1766" s="31"/>
      <c r="MSG1766" s="29"/>
      <c r="MSH1766" s="30"/>
      <c r="MSI1766" s="30"/>
      <c r="MSJ1766" s="30"/>
      <c r="MSK1766" s="30"/>
      <c r="MSL1766" s="30"/>
      <c r="MSM1766" s="30"/>
      <c r="MSN1766" s="31"/>
      <c r="MSO1766" s="29"/>
      <c r="MSP1766" s="30"/>
      <c r="MSQ1766" s="30"/>
      <c r="MSR1766" s="30"/>
      <c r="MSS1766" s="30"/>
      <c r="MST1766" s="30"/>
      <c r="MSU1766" s="30"/>
      <c r="MSV1766" s="31"/>
      <c r="MSW1766" s="29"/>
      <c r="MSX1766" s="30"/>
      <c r="MSY1766" s="30"/>
      <c r="MSZ1766" s="30"/>
      <c r="MTA1766" s="30"/>
      <c r="MTB1766" s="30"/>
      <c r="MTC1766" s="30"/>
      <c r="MTD1766" s="31"/>
      <c r="MTE1766" s="29"/>
      <c r="MTF1766" s="30"/>
      <c r="MTG1766" s="30"/>
      <c r="MTH1766" s="30"/>
      <c r="MTI1766" s="30"/>
      <c r="MTJ1766" s="30"/>
      <c r="MTK1766" s="30"/>
      <c r="MTL1766" s="31"/>
      <c r="MTM1766" s="29"/>
      <c r="MTN1766" s="30"/>
      <c r="MTO1766" s="30"/>
      <c r="MTP1766" s="30"/>
      <c r="MTQ1766" s="30"/>
      <c r="MTR1766" s="30"/>
      <c r="MTS1766" s="30"/>
      <c r="MTT1766" s="31"/>
      <c r="MTU1766" s="29"/>
      <c r="MTV1766" s="30"/>
      <c r="MTW1766" s="30"/>
      <c r="MTX1766" s="30"/>
      <c r="MTY1766" s="30"/>
      <c r="MTZ1766" s="30"/>
      <c r="MUA1766" s="30"/>
      <c r="MUB1766" s="31"/>
      <c r="MUC1766" s="29"/>
      <c r="MUD1766" s="30"/>
      <c r="MUE1766" s="30"/>
      <c r="MUF1766" s="30"/>
      <c r="MUG1766" s="30"/>
      <c r="MUH1766" s="30"/>
      <c r="MUI1766" s="30"/>
      <c r="MUJ1766" s="31"/>
      <c r="MUK1766" s="29"/>
      <c r="MUL1766" s="30"/>
      <c r="MUM1766" s="30"/>
      <c r="MUN1766" s="30"/>
      <c r="MUO1766" s="30"/>
      <c r="MUP1766" s="30"/>
      <c r="MUQ1766" s="30"/>
      <c r="MUR1766" s="31"/>
      <c r="MUS1766" s="29"/>
      <c r="MUT1766" s="30"/>
      <c r="MUU1766" s="30"/>
      <c r="MUV1766" s="30"/>
      <c r="MUW1766" s="30"/>
      <c r="MUX1766" s="30"/>
      <c r="MUY1766" s="30"/>
      <c r="MUZ1766" s="31"/>
      <c r="MVA1766" s="29"/>
      <c r="MVB1766" s="30"/>
      <c r="MVC1766" s="30"/>
      <c r="MVD1766" s="30"/>
      <c r="MVE1766" s="30"/>
      <c r="MVF1766" s="30"/>
      <c r="MVG1766" s="30"/>
      <c r="MVH1766" s="31"/>
      <c r="MVI1766" s="29"/>
      <c r="MVJ1766" s="30"/>
      <c r="MVK1766" s="30"/>
      <c r="MVL1766" s="30"/>
      <c r="MVM1766" s="30"/>
      <c r="MVN1766" s="30"/>
      <c r="MVO1766" s="30"/>
      <c r="MVP1766" s="31"/>
      <c r="MVQ1766" s="29"/>
      <c r="MVR1766" s="30"/>
      <c r="MVS1766" s="30"/>
      <c r="MVT1766" s="30"/>
      <c r="MVU1766" s="30"/>
      <c r="MVV1766" s="30"/>
      <c r="MVW1766" s="30"/>
      <c r="MVX1766" s="31"/>
      <c r="MVY1766" s="29"/>
      <c r="MVZ1766" s="30"/>
      <c r="MWA1766" s="30"/>
      <c r="MWB1766" s="30"/>
      <c r="MWC1766" s="30"/>
      <c r="MWD1766" s="30"/>
      <c r="MWE1766" s="30"/>
      <c r="MWF1766" s="31"/>
      <c r="MWG1766" s="29"/>
      <c r="MWH1766" s="30"/>
      <c r="MWI1766" s="30"/>
      <c r="MWJ1766" s="30"/>
      <c r="MWK1766" s="30"/>
      <c r="MWL1766" s="30"/>
      <c r="MWM1766" s="30"/>
      <c r="MWN1766" s="31"/>
      <c r="MWO1766" s="29"/>
      <c r="MWP1766" s="30"/>
      <c r="MWQ1766" s="30"/>
      <c r="MWR1766" s="30"/>
      <c r="MWS1766" s="30"/>
      <c r="MWT1766" s="30"/>
      <c r="MWU1766" s="30"/>
      <c r="MWV1766" s="31"/>
      <c r="MWW1766" s="29"/>
      <c r="MWX1766" s="30"/>
      <c r="MWY1766" s="30"/>
      <c r="MWZ1766" s="30"/>
      <c r="MXA1766" s="30"/>
      <c r="MXB1766" s="30"/>
      <c r="MXC1766" s="30"/>
      <c r="MXD1766" s="31"/>
      <c r="MXE1766" s="29"/>
      <c r="MXF1766" s="30"/>
      <c r="MXG1766" s="30"/>
      <c r="MXH1766" s="30"/>
      <c r="MXI1766" s="30"/>
      <c r="MXJ1766" s="30"/>
      <c r="MXK1766" s="30"/>
      <c r="MXL1766" s="31"/>
      <c r="MXM1766" s="29"/>
      <c r="MXN1766" s="30"/>
      <c r="MXO1766" s="30"/>
      <c r="MXP1766" s="30"/>
      <c r="MXQ1766" s="30"/>
      <c r="MXR1766" s="30"/>
      <c r="MXS1766" s="30"/>
      <c r="MXT1766" s="31"/>
      <c r="MXU1766" s="29"/>
      <c r="MXV1766" s="30"/>
      <c r="MXW1766" s="30"/>
      <c r="MXX1766" s="30"/>
      <c r="MXY1766" s="30"/>
      <c r="MXZ1766" s="30"/>
      <c r="MYA1766" s="30"/>
      <c r="MYB1766" s="31"/>
      <c r="MYC1766" s="29"/>
      <c r="MYD1766" s="30"/>
      <c r="MYE1766" s="30"/>
      <c r="MYF1766" s="30"/>
      <c r="MYG1766" s="30"/>
      <c r="MYH1766" s="30"/>
      <c r="MYI1766" s="30"/>
      <c r="MYJ1766" s="31"/>
      <c r="MYK1766" s="29"/>
      <c r="MYL1766" s="30"/>
      <c r="MYM1766" s="30"/>
      <c r="MYN1766" s="30"/>
      <c r="MYO1766" s="30"/>
      <c r="MYP1766" s="30"/>
      <c r="MYQ1766" s="30"/>
      <c r="MYR1766" s="31"/>
      <c r="MYS1766" s="29"/>
      <c r="MYT1766" s="30"/>
      <c r="MYU1766" s="30"/>
      <c r="MYV1766" s="30"/>
      <c r="MYW1766" s="30"/>
      <c r="MYX1766" s="30"/>
      <c r="MYY1766" s="30"/>
      <c r="MYZ1766" s="31"/>
      <c r="MZA1766" s="29"/>
      <c r="MZB1766" s="30"/>
      <c r="MZC1766" s="30"/>
      <c r="MZD1766" s="30"/>
      <c r="MZE1766" s="30"/>
      <c r="MZF1766" s="30"/>
      <c r="MZG1766" s="30"/>
      <c r="MZH1766" s="31"/>
      <c r="MZI1766" s="29"/>
      <c r="MZJ1766" s="30"/>
      <c r="MZK1766" s="30"/>
      <c r="MZL1766" s="30"/>
      <c r="MZM1766" s="30"/>
      <c r="MZN1766" s="30"/>
      <c r="MZO1766" s="30"/>
      <c r="MZP1766" s="31"/>
      <c r="MZQ1766" s="29"/>
      <c r="MZR1766" s="30"/>
      <c r="MZS1766" s="30"/>
      <c r="MZT1766" s="30"/>
      <c r="MZU1766" s="30"/>
      <c r="MZV1766" s="30"/>
      <c r="MZW1766" s="30"/>
      <c r="MZX1766" s="31"/>
      <c r="MZY1766" s="29"/>
      <c r="MZZ1766" s="30"/>
      <c r="NAA1766" s="30"/>
      <c r="NAB1766" s="30"/>
      <c r="NAC1766" s="30"/>
      <c r="NAD1766" s="30"/>
      <c r="NAE1766" s="30"/>
      <c r="NAF1766" s="31"/>
      <c r="NAG1766" s="29"/>
      <c r="NAH1766" s="30"/>
      <c r="NAI1766" s="30"/>
      <c r="NAJ1766" s="30"/>
      <c r="NAK1766" s="30"/>
      <c r="NAL1766" s="30"/>
      <c r="NAM1766" s="30"/>
      <c r="NAN1766" s="31"/>
      <c r="NAO1766" s="29"/>
      <c r="NAP1766" s="30"/>
      <c r="NAQ1766" s="30"/>
      <c r="NAR1766" s="30"/>
      <c r="NAS1766" s="30"/>
      <c r="NAT1766" s="30"/>
      <c r="NAU1766" s="30"/>
      <c r="NAV1766" s="31"/>
      <c r="NAW1766" s="29"/>
      <c r="NAX1766" s="30"/>
      <c r="NAY1766" s="30"/>
      <c r="NAZ1766" s="30"/>
      <c r="NBA1766" s="30"/>
      <c r="NBB1766" s="30"/>
      <c r="NBC1766" s="30"/>
      <c r="NBD1766" s="31"/>
      <c r="NBE1766" s="29"/>
      <c r="NBF1766" s="30"/>
      <c r="NBG1766" s="30"/>
      <c r="NBH1766" s="30"/>
      <c r="NBI1766" s="30"/>
      <c r="NBJ1766" s="30"/>
      <c r="NBK1766" s="30"/>
      <c r="NBL1766" s="31"/>
      <c r="NBM1766" s="29"/>
      <c r="NBN1766" s="30"/>
      <c r="NBO1766" s="30"/>
      <c r="NBP1766" s="30"/>
      <c r="NBQ1766" s="30"/>
      <c r="NBR1766" s="30"/>
      <c r="NBS1766" s="30"/>
      <c r="NBT1766" s="31"/>
      <c r="NBU1766" s="29"/>
      <c r="NBV1766" s="30"/>
      <c r="NBW1766" s="30"/>
      <c r="NBX1766" s="30"/>
      <c r="NBY1766" s="30"/>
      <c r="NBZ1766" s="30"/>
      <c r="NCA1766" s="30"/>
      <c r="NCB1766" s="31"/>
      <c r="NCC1766" s="29"/>
      <c r="NCD1766" s="30"/>
      <c r="NCE1766" s="30"/>
      <c r="NCF1766" s="30"/>
      <c r="NCG1766" s="30"/>
      <c r="NCH1766" s="30"/>
      <c r="NCI1766" s="30"/>
      <c r="NCJ1766" s="31"/>
      <c r="NCK1766" s="29"/>
      <c r="NCL1766" s="30"/>
      <c r="NCM1766" s="30"/>
      <c r="NCN1766" s="30"/>
      <c r="NCO1766" s="30"/>
      <c r="NCP1766" s="30"/>
      <c r="NCQ1766" s="30"/>
      <c r="NCR1766" s="31"/>
      <c r="NCS1766" s="29"/>
      <c r="NCT1766" s="30"/>
      <c r="NCU1766" s="30"/>
      <c r="NCV1766" s="30"/>
      <c r="NCW1766" s="30"/>
      <c r="NCX1766" s="30"/>
      <c r="NCY1766" s="30"/>
      <c r="NCZ1766" s="31"/>
      <c r="NDA1766" s="29"/>
      <c r="NDB1766" s="30"/>
      <c r="NDC1766" s="30"/>
      <c r="NDD1766" s="30"/>
      <c r="NDE1766" s="30"/>
      <c r="NDF1766" s="30"/>
      <c r="NDG1766" s="30"/>
      <c r="NDH1766" s="31"/>
      <c r="NDI1766" s="29"/>
      <c r="NDJ1766" s="30"/>
      <c r="NDK1766" s="30"/>
      <c r="NDL1766" s="30"/>
      <c r="NDM1766" s="30"/>
      <c r="NDN1766" s="30"/>
      <c r="NDO1766" s="30"/>
      <c r="NDP1766" s="31"/>
      <c r="NDQ1766" s="29"/>
      <c r="NDR1766" s="30"/>
      <c r="NDS1766" s="30"/>
      <c r="NDT1766" s="30"/>
      <c r="NDU1766" s="30"/>
      <c r="NDV1766" s="30"/>
      <c r="NDW1766" s="30"/>
      <c r="NDX1766" s="31"/>
      <c r="NDY1766" s="29"/>
      <c r="NDZ1766" s="30"/>
      <c r="NEA1766" s="30"/>
      <c r="NEB1766" s="30"/>
      <c r="NEC1766" s="30"/>
      <c r="NED1766" s="30"/>
      <c r="NEE1766" s="30"/>
      <c r="NEF1766" s="31"/>
      <c r="NEG1766" s="29"/>
      <c r="NEH1766" s="30"/>
      <c r="NEI1766" s="30"/>
      <c r="NEJ1766" s="30"/>
      <c r="NEK1766" s="30"/>
      <c r="NEL1766" s="30"/>
      <c r="NEM1766" s="30"/>
      <c r="NEN1766" s="31"/>
      <c r="NEO1766" s="29"/>
      <c r="NEP1766" s="30"/>
      <c r="NEQ1766" s="30"/>
      <c r="NER1766" s="30"/>
      <c r="NES1766" s="30"/>
      <c r="NET1766" s="30"/>
      <c r="NEU1766" s="30"/>
      <c r="NEV1766" s="31"/>
      <c r="NEW1766" s="29"/>
      <c r="NEX1766" s="30"/>
      <c r="NEY1766" s="30"/>
      <c r="NEZ1766" s="30"/>
      <c r="NFA1766" s="30"/>
      <c r="NFB1766" s="30"/>
      <c r="NFC1766" s="30"/>
      <c r="NFD1766" s="31"/>
      <c r="NFE1766" s="29"/>
      <c r="NFF1766" s="30"/>
      <c r="NFG1766" s="30"/>
      <c r="NFH1766" s="30"/>
      <c r="NFI1766" s="30"/>
      <c r="NFJ1766" s="30"/>
      <c r="NFK1766" s="30"/>
      <c r="NFL1766" s="31"/>
      <c r="NFM1766" s="29"/>
      <c r="NFN1766" s="30"/>
      <c r="NFO1766" s="30"/>
      <c r="NFP1766" s="30"/>
      <c r="NFQ1766" s="30"/>
      <c r="NFR1766" s="30"/>
      <c r="NFS1766" s="30"/>
      <c r="NFT1766" s="31"/>
      <c r="NFU1766" s="29"/>
      <c r="NFV1766" s="30"/>
      <c r="NFW1766" s="30"/>
      <c r="NFX1766" s="30"/>
      <c r="NFY1766" s="30"/>
      <c r="NFZ1766" s="30"/>
      <c r="NGA1766" s="30"/>
      <c r="NGB1766" s="31"/>
      <c r="NGC1766" s="29"/>
      <c r="NGD1766" s="30"/>
      <c r="NGE1766" s="30"/>
      <c r="NGF1766" s="30"/>
      <c r="NGG1766" s="30"/>
      <c r="NGH1766" s="30"/>
      <c r="NGI1766" s="30"/>
      <c r="NGJ1766" s="31"/>
      <c r="NGK1766" s="29"/>
      <c r="NGL1766" s="30"/>
      <c r="NGM1766" s="30"/>
      <c r="NGN1766" s="30"/>
      <c r="NGO1766" s="30"/>
      <c r="NGP1766" s="30"/>
      <c r="NGQ1766" s="30"/>
      <c r="NGR1766" s="31"/>
      <c r="NGS1766" s="29"/>
      <c r="NGT1766" s="30"/>
      <c r="NGU1766" s="30"/>
      <c r="NGV1766" s="30"/>
      <c r="NGW1766" s="30"/>
      <c r="NGX1766" s="30"/>
      <c r="NGY1766" s="30"/>
      <c r="NGZ1766" s="31"/>
      <c r="NHA1766" s="29"/>
      <c r="NHB1766" s="30"/>
      <c r="NHC1766" s="30"/>
      <c r="NHD1766" s="30"/>
      <c r="NHE1766" s="30"/>
      <c r="NHF1766" s="30"/>
      <c r="NHG1766" s="30"/>
      <c r="NHH1766" s="31"/>
      <c r="NHI1766" s="29"/>
      <c r="NHJ1766" s="30"/>
      <c r="NHK1766" s="30"/>
      <c r="NHL1766" s="30"/>
      <c r="NHM1766" s="30"/>
      <c r="NHN1766" s="30"/>
      <c r="NHO1766" s="30"/>
      <c r="NHP1766" s="31"/>
      <c r="NHQ1766" s="29"/>
      <c r="NHR1766" s="30"/>
      <c r="NHS1766" s="30"/>
      <c r="NHT1766" s="30"/>
      <c r="NHU1766" s="30"/>
      <c r="NHV1766" s="30"/>
      <c r="NHW1766" s="30"/>
      <c r="NHX1766" s="31"/>
      <c r="NHY1766" s="29"/>
      <c r="NHZ1766" s="30"/>
      <c r="NIA1766" s="30"/>
      <c r="NIB1766" s="30"/>
      <c r="NIC1766" s="30"/>
      <c r="NID1766" s="30"/>
      <c r="NIE1766" s="30"/>
      <c r="NIF1766" s="31"/>
      <c r="NIG1766" s="29"/>
      <c r="NIH1766" s="30"/>
      <c r="NII1766" s="30"/>
      <c r="NIJ1766" s="30"/>
      <c r="NIK1766" s="30"/>
      <c r="NIL1766" s="30"/>
      <c r="NIM1766" s="30"/>
      <c r="NIN1766" s="31"/>
      <c r="NIO1766" s="29"/>
      <c r="NIP1766" s="30"/>
      <c r="NIQ1766" s="30"/>
      <c r="NIR1766" s="30"/>
      <c r="NIS1766" s="30"/>
      <c r="NIT1766" s="30"/>
      <c r="NIU1766" s="30"/>
      <c r="NIV1766" s="31"/>
      <c r="NIW1766" s="29"/>
      <c r="NIX1766" s="30"/>
      <c r="NIY1766" s="30"/>
      <c r="NIZ1766" s="30"/>
      <c r="NJA1766" s="30"/>
      <c r="NJB1766" s="30"/>
      <c r="NJC1766" s="30"/>
      <c r="NJD1766" s="31"/>
      <c r="NJE1766" s="29"/>
      <c r="NJF1766" s="30"/>
      <c r="NJG1766" s="30"/>
      <c r="NJH1766" s="30"/>
      <c r="NJI1766" s="30"/>
      <c r="NJJ1766" s="30"/>
      <c r="NJK1766" s="30"/>
      <c r="NJL1766" s="31"/>
      <c r="NJM1766" s="29"/>
      <c r="NJN1766" s="30"/>
      <c r="NJO1766" s="30"/>
      <c r="NJP1766" s="30"/>
      <c r="NJQ1766" s="30"/>
      <c r="NJR1766" s="30"/>
      <c r="NJS1766" s="30"/>
      <c r="NJT1766" s="31"/>
      <c r="NJU1766" s="29"/>
      <c r="NJV1766" s="30"/>
      <c r="NJW1766" s="30"/>
      <c r="NJX1766" s="30"/>
      <c r="NJY1766" s="30"/>
      <c r="NJZ1766" s="30"/>
      <c r="NKA1766" s="30"/>
      <c r="NKB1766" s="31"/>
      <c r="NKC1766" s="29"/>
      <c r="NKD1766" s="30"/>
      <c r="NKE1766" s="30"/>
      <c r="NKF1766" s="30"/>
      <c r="NKG1766" s="30"/>
      <c r="NKH1766" s="30"/>
      <c r="NKI1766" s="30"/>
      <c r="NKJ1766" s="31"/>
      <c r="NKK1766" s="29"/>
      <c r="NKL1766" s="30"/>
      <c r="NKM1766" s="30"/>
      <c r="NKN1766" s="30"/>
      <c r="NKO1766" s="30"/>
      <c r="NKP1766" s="30"/>
      <c r="NKQ1766" s="30"/>
      <c r="NKR1766" s="31"/>
      <c r="NKS1766" s="29"/>
      <c r="NKT1766" s="30"/>
      <c r="NKU1766" s="30"/>
      <c r="NKV1766" s="30"/>
      <c r="NKW1766" s="30"/>
      <c r="NKX1766" s="30"/>
      <c r="NKY1766" s="30"/>
      <c r="NKZ1766" s="31"/>
      <c r="NLA1766" s="29"/>
      <c r="NLB1766" s="30"/>
      <c r="NLC1766" s="30"/>
      <c r="NLD1766" s="30"/>
      <c r="NLE1766" s="30"/>
      <c r="NLF1766" s="30"/>
      <c r="NLG1766" s="30"/>
      <c r="NLH1766" s="31"/>
      <c r="NLI1766" s="29"/>
      <c r="NLJ1766" s="30"/>
      <c r="NLK1766" s="30"/>
      <c r="NLL1766" s="30"/>
      <c r="NLM1766" s="30"/>
      <c r="NLN1766" s="30"/>
      <c r="NLO1766" s="30"/>
      <c r="NLP1766" s="31"/>
      <c r="NLQ1766" s="29"/>
      <c r="NLR1766" s="30"/>
      <c r="NLS1766" s="30"/>
      <c r="NLT1766" s="30"/>
      <c r="NLU1766" s="30"/>
      <c r="NLV1766" s="30"/>
      <c r="NLW1766" s="30"/>
      <c r="NLX1766" s="31"/>
      <c r="NLY1766" s="29"/>
      <c r="NLZ1766" s="30"/>
      <c r="NMA1766" s="30"/>
      <c r="NMB1766" s="30"/>
      <c r="NMC1766" s="30"/>
      <c r="NMD1766" s="30"/>
      <c r="NME1766" s="30"/>
      <c r="NMF1766" s="31"/>
      <c r="NMG1766" s="29"/>
      <c r="NMH1766" s="30"/>
      <c r="NMI1766" s="30"/>
      <c r="NMJ1766" s="30"/>
      <c r="NMK1766" s="30"/>
      <c r="NML1766" s="30"/>
      <c r="NMM1766" s="30"/>
      <c r="NMN1766" s="31"/>
      <c r="NMO1766" s="29"/>
      <c r="NMP1766" s="30"/>
      <c r="NMQ1766" s="30"/>
      <c r="NMR1766" s="30"/>
      <c r="NMS1766" s="30"/>
      <c r="NMT1766" s="30"/>
      <c r="NMU1766" s="30"/>
      <c r="NMV1766" s="31"/>
      <c r="NMW1766" s="29"/>
      <c r="NMX1766" s="30"/>
      <c r="NMY1766" s="30"/>
      <c r="NMZ1766" s="30"/>
      <c r="NNA1766" s="30"/>
      <c r="NNB1766" s="30"/>
      <c r="NNC1766" s="30"/>
      <c r="NND1766" s="31"/>
      <c r="NNE1766" s="29"/>
      <c r="NNF1766" s="30"/>
      <c r="NNG1766" s="30"/>
      <c r="NNH1766" s="30"/>
      <c r="NNI1766" s="30"/>
      <c r="NNJ1766" s="30"/>
      <c r="NNK1766" s="30"/>
      <c r="NNL1766" s="31"/>
      <c r="NNM1766" s="29"/>
      <c r="NNN1766" s="30"/>
      <c r="NNO1766" s="30"/>
      <c r="NNP1766" s="30"/>
      <c r="NNQ1766" s="30"/>
      <c r="NNR1766" s="30"/>
      <c r="NNS1766" s="30"/>
      <c r="NNT1766" s="31"/>
      <c r="NNU1766" s="29"/>
      <c r="NNV1766" s="30"/>
      <c r="NNW1766" s="30"/>
      <c r="NNX1766" s="30"/>
      <c r="NNY1766" s="30"/>
      <c r="NNZ1766" s="30"/>
      <c r="NOA1766" s="30"/>
      <c r="NOB1766" s="31"/>
      <c r="NOC1766" s="29"/>
      <c r="NOD1766" s="30"/>
      <c r="NOE1766" s="30"/>
      <c r="NOF1766" s="30"/>
      <c r="NOG1766" s="30"/>
      <c r="NOH1766" s="30"/>
      <c r="NOI1766" s="30"/>
      <c r="NOJ1766" s="31"/>
      <c r="NOK1766" s="29"/>
      <c r="NOL1766" s="30"/>
      <c r="NOM1766" s="30"/>
      <c r="NON1766" s="30"/>
      <c r="NOO1766" s="30"/>
      <c r="NOP1766" s="30"/>
      <c r="NOQ1766" s="30"/>
      <c r="NOR1766" s="31"/>
      <c r="NOS1766" s="29"/>
      <c r="NOT1766" s="30"/>
      <c r="NOU1766" s="30"/>
      <c r="NOV1766" s="30"/>
      <c r="NOW1766" s="30"/>
      <c r="NOX1766" s="30"/>
      <c r="NOY1766" s="30"/>
      <c r="NOZ1766" s="31"/>
      <c r="NPA1766" s="29"/>
      <c r="NPB1766" s="30"/>
      <c r="NPC1766" s="30"/>
      <c r="NPD1766" s="30"/>
      <c r="NPE1766" s="30"/>
      <c r="NPF1766" s="30"/>
      <c r="NPG1766" s="30"/>
      <c r="NPH1766" s="31"/>
      <c r="NPI1766" s="29"/>
      <c r="NPJ1766" s="30"/>
      <c r="NPK1766" s="30"/>
      <c r="NPL1766" s="30"/>
      <c r="NPM1766" s="30"/>
      <c r="NPN1766" s="30"/>
      <c r="NPO1766" s="30"/>
      <c r="NPP1766" s="31"/>
      <c r="NPQ1766" s="29"/>
      <c r="NPR1766" s="30"/>
      <c r="NPS1766" s="30"/>
      <c r="NPT1766" s="30"/>
      <c r="NPU1766" s="30"/>
      <c r="NPV1766" s="30"/>
      <c r="NPW1766" s="30"/>
      <c r="NPX1766" s="31"/>
      <c r="NPY1766" s="29"/>
      <c r="NPZ1766" s="30"/>
      <c r="NQA1766" s="30"/>
      <c r="NQB1766" s="30"/>
      <c r="NQC1766" s="30"/>
      <c r="NQD1766" s="30"/>
      <c r="NQE1766" s="30"/>
      <c r="NQF1766" s="31"/>
      <c r="NQG1766" s="29"/>
      <c r="NQH1766" s="30"/>
      <c r="NQI1766" s="30"/>
      <c r="NQJ1766" s="30"/>
      <c r="NQK1766" s="30"/>
      <c r="NQL1766" s="30"/>
      <c r="NQM1766" s="30"/>
      <c r="NQN1766" s="31"/>
      <c r="NQO1766" s="29"/>
      <c r="NQP1766" s="30"/>
      <c r="NQQ1766" s="30"/>
      <c r="NQR1766" s="30"/>
      <c r="NQS1766" s="30"/>
      <c r="NQT1766" s="30"/>
      <c r="NQU1766" s="30"/>
      <c r="NQV1766" s="31"/>
      <c r="NQW1766" s="29"/>
      <c r="NQX1766" s="30"/>
      <c r="NQY1766" s="30"/>
      <c r="NQZ1766" s="30"/>
      <c r="NRA1766" s="30"/>
      <c r="NRB1766" s="30"/>
      <c r="NRC1766" s="30"/>
      <c r="NRD1766" s="31"/>
      <c r="NRE1766" s="29"/>
      <c r="NRF1766" s="30"/>
      <c r="NRG1766" s="30"/>
      <c r="NRH1766" s="30"/>
      <c r="NRI1766" s="30"/>
      <c r="NRJ1766" s="30"/>
      <c r="NRK1766" s="30"/>
      <c r="NRL1766" s="31"/>
      <c r="NRM1766" s="29"/>
      <c r="NRN1766" s="30"/>
      <c r="NRO1766" s="30"/>
      <c r="NRP1766" s="30"/>
      <c r="NRQ1766" s="30"/>
      <c r="NRR1766" s="30"/>
      <c r="NRS1766" s="30"/>
      <c r="NRT1766" s="31"/>
      <c r="NRU1766" s="29"/>
      <c r="NRV1766" s="30"/>
      <c r="NRW1766" s="30"/>
      <c r="NRX1766" s="30"/>
      <c r="NRY1766" s="30"/>
      <c r="NRZ1766" s="30"/>
      <c r="NSA1766" s="30"/>
      <c r="NSB1766" s="31"/>
      <c r="NSC1766" s="29"/>
      <c r="NSD1766" s="30"/>
      <c r="NSE1766" s="30"/>
      <c r="NSF1766" s="30"/>
      <c r="NSG1766" s="30"/>
      <c r="NSH1766" s="30"/>
      <c r="NSI1766" s="30"/>
      <c r="NSJ1766" s="31"/>
      <c r="NSK1766" s="29"/>
      <c r="NSL1766" s="30"/>
      <c r="NSM1766" s="30"/>
      <c r="NSN1766" s="30"/>
      <c r="NSO1766" s="30"/>
      <c r="NSP1766" s="30"/>
      <c r="NSQ1766" s="30"/>
      <c r="NSR1766" s="31"/>
      <c r="NSS1766" s="29"/>
      <c r="NST1766" s="30"/>
      <c r="NSU1766" s="30"/>
      <c r="NSV1766" s="30"/>
      <c r="NSW1766" s="30"/>
      <c r="NSX1766" s="30"/>
      <c r="NSY1766" s="30"/>
      <c r="NSZ1766" s="31"/>
      <c r="NTA1766" s="29"/>
      <c r="NTB1766" s="30"/>
      <c r="NTC1766" s="30"/>
      <c r="NTD1766" s="30"/>
      <c r="NTE1766" s="30"/>
      <c r="NTF1766" s="30"/>
      <c r="NTG1766" s="30"/>
      <c r="NTH1766" s="31"/>
      <c r="NTI1766" s="29"/>
      <c r="NTJ1766" s="30"/>
      <c r="NTK1766" s="30"/>
      <c r="NTL1766" s="30"/>
      <c r="NTM1766" s="30"/>
      <c r="NTN1766" s="30"/>
      <c r="NTO1766" s="30"/>
      <c r="NTP1766" s="31"/>
      <c r="NTQ1766" s="29"/>
      <c r="NTR1766" s="30"/>
      <c r="NTS1766" s="30"/>
      <c r="NTT1766" s="30"/>
      <c r="NTU1766" s="30"/>
      <c r="NTV1766" s="30"/>
      <c r="NTW1766" s="30"/>
      <c r="NTX1766" s="31"/>
      <c r="NTY1766" s="29"/>
      <c r="NTZ1766" s="30"/>
      <c r="NUA1766" s="30"/>
      <c r="NUB1766" s="30"/>
      <c r="NUC1766" s="30"/>
      <c r="NUD1766" s="30"/>
      <c r="NUE1766" s="30"/>
      <c r="NUF1766" s="31"/>
      <c r="NUG1766" s="29"/>
      <c r="NUH1766" s="30"/>
      <c r="NUI1766" s="30"/>
      <c r="NUJ1766" s="30"/>
      <c r="NUK1766" s="30"/>
      <c r="NUL1766" s="30"/>
      <c r="NUM1766" s="30"/>
      <c r="NUN1766" s="31"/>
      <c r="NUO1766" s="29"/>
      <c r="NUP1766" s="30"/>
      <c r="NUQ1766" s="30"/>
      <c r="NUR1766" s="30"/>
      <c r="NUS1766" s="30"/>
      <c r="NUT1766" s="30"/>
      <c r="NUU1766" s="30"/>
      <c r="NUV1766" s="31"/>
      <c r="NUW1766" s="29"/>
      <c r="NUX1766" s="30"/>
      <c r="NUY1766" s="30"/>
      <c r="NUZ1766" s="30"/>
      <c r="NVA1766" s="30"/>
      <c r="NVB1766" s="30"/>
      <c r="NVC1766" s="30"/>
      <c r="NVD1766" s="31"/>
      <c r="NVE1766" s="29"/>
      <c r="NVF1766" s="30"/>
      <c r="NVG1766" s="30"/>
      <c r="NVH1766" s="30"/>
      <c r="NVI1766" s="30"/>
      <c r="NVJ1766" s="30"/>
      <c r="NVK1766" s="30"/>
      <c r="NVL1766" s="31"/>
      <c r="NVM1766" s="29"/>
      <c r="NVN1766" s="30"/>
      <c r="NVO1766" s="30"/>
      <c r="NVP1766" s="30"/>
      <c r="NVQ1766" s="30"/>
      <c r="NVR1766" s="30"/>
      <c r="NVS1766" s="30"/>
      <c r="NVT1766" s="31"/>
      <c r="NVU1766" s="29"/>
      <c r="NVV1766" s="30"/>
      <c r="NVW1766" s="30"/>
      <c r="NVX1766" s="30"/>
      <c r="NVY1766" s="30"/>
      <c r="NVZ1766" s="30"/>
      <c r="NWA1766" s="30"/>
      <c r="NWB1766" s="31"/>
      <c r="NWC1766" s="29"/>
      <c r="NWD1766" s="30"/>
      <c r="NWE1766" s="30"/>
      <c r="NWF1766" s="30"/>
      <c r="NWG1766" s="30"/>
      <c r="NWH1766" s="30"/>
      <c r="NWI1766" s="30"/>
      <c r="NWJ1766" s="31"/>
      <c r="NWK1766" s="29"/>
      <c r="NWL1766" s="30"/>
      <c r="NWM1766" s="30"/>
      <c r="NWN1766" s="30"/>
      <c r="NWO1766" s="30"/>
      <c r="NWP1766" s="30"/>
      <c r="NWQ1766" s="30"/>
      <c r="NWR1766" s="31"/>
      <c r="NWS1766" s="29"/>
      <c r="NWT1766" s="30"/>
      <c r="NWU1766" s="30"/>
      <c r="NWV1766" s="30"/>
      <c r="NWW1766" s="30"/>
      <c r="NWX1766" s="30"/>
      <c r="NWY1766" s="30"/>
      <c r="NWZ1766" s="31"/>
      <c r="NXA1766" s="29"/>
      <c r="NXB1766" s="30"/>
      <c r="NXC1766" s="30"/>
      <c r="NXD1766" s="30"/>
      <c r="NXE1766" s="30"/>
      <c r="NXF1766" s="30"/>
      <c r="NXG1766" s="30"/>
      <c r="NXH1766" s="31"/>
      <c r="NXI1766" s="29"/>
      <c r="NXJ1766" s="30"/>
      <c r="NXK1766" s="30"/>
      <c r="NXL1766" s="30"/>
      <c r="NXM1766" s="30"/>
      <c r="NXN1766" s="30"/>
      <c r="NXO1766" s="30"/>
      <c r="NXP1766" s="31"/>
      <c r="NXQ1766" s="29"/>
      <c r="NXR1766" s="30"/>
      <c r="NXS1766" s="30"/>
      <c r="NXT1766" s="30"/>
      <c r="NXU1766" s="30"/>
      <c r="NXV1766" s="30"/>
      <c r="NXW1766" s="30"/>
      <c r="NXX1766" s="31"/>
      <c r="NXY1766" s="29"/>
      <c r="NXZ1766" s="30"/>
      <c r="NYA1766" s="30"/>
      <c r="NYB1766" s="30"/>
      <c r="NYC1766" s="30"/>
      <c r="NYD1766" s="30"/>
      <c r="NYE1766" s="30"/>
      <c r="NYF1766" s="31"/>
      <c r="NYG1766" s="29"/>
      <c r="NYH1766" s="30"/>
      <c r="NYI1766" s="30"/>
      <c r="NYJ1766" s="30"/>
      <c r="NYK1766" s="30"/>
      <c r="NYL1766" s="30"/>
      <c r="NYM1766" s="30"/>
      <c r="NYN1766" s="31"/>
      <c r="NYO1766" s="29"/>
      <c r="NYP1766" s="30"/>
      <c r="NYQ1766" s="30"/>
      <c r="NYR1766" s="30"/>
      <c r="NYS1766" s="30"/>
      <c r="NYT1766" s="30"/>
      <c r="NYU1766" s="30"/>
      <c r="NYV1766" s="31"/>
      <c r="NYW1766" s="29"/>
      <c r="NYX1766" s="30"/>
      <c r="NYY1766" s="30"/>
      <c r="NYZ1766" s="30"/>
      <c r="NZA1766" s="30"/>
      <c r="NZB1766" s="30"/>
      <c r="NZC1766" s="30"/>
      <c r="NZD1766" s="31"/>
      <c r="NZE1766" s="29"/>
      <c r="NZF1766" s="30"/>
      <c r="NZG1766" s="30"/>
      <c r="NZH1766" s="30"/>
      <c r="NZI1766" s="30"/>
      <c r="NZJ1766" s="30"/>
      <c r="NZK1766" s="30"/>
      <c r="NZL1766" s="31"/>
      <c r="NZM1766" s="29"/>
      <c r="NZN1766" s="30"/>
      <c r="NZO1766" s="30"/>
      <c r="NZP1766" s="30"/>
      <c r="NZQ1766" s="30"/>
      <c r="NZR1766" s="30"/>
      <c r="NZS1766" s="30"/>
      <c r="NZT1766" s="31"/>
      <c r="NZU1766" s="29"/>
      <c r="NZV1766" s="30"/>
      <c r="NZW1766" s="30"/>
      <c r="NZX1766" s="30"/>
      <c r="NZY1766" s="30"/>
      <c r="NZZ1766" s="30"/>
      <c r="OAA1766" s="30"/>
      <c r="OAB1766" s="31"/>
      <c r="OAC1766" s="29"/>
      <c r="OAD1766" s="30"/>
      <c r="OAE1766" s="30"/>
      <c r="OAF1766" s="30"/>
      <c r="OAG1766" s="30"/>
      <c r="OAH1766" s="30"/>
      <c r="OAI1766" s="30"/>
      <c r="OAJ1766" s="31"/>
      <c r="OAK1766" s="29"/>
      <c r="OAL1766" s="30"/>
      <c r="OAM1766" s="30"/>
      <c r="OAN1766" s="30"/>
      <c r="OAO1766" s="30"/>
      <c r="OAP1766" s="30"/>
      <c r="OAQ1766" s="30"/>
      <c r="OAR1766" s="31"/>
      <c r="OAS1766" s="29"/>
      <c r="OAT1766" s="30"/>
      <c r="OAU1766" s="30"/>
      <c r="OAV1766" s="30"/>
      <c r="OAW1766" s="30"/>
      <c r="OAX1766" s="30"/>
      <c r="OAY1766" s="30"/>
      <c r="OAZ1766" s="31"/>
      <c r="OBA1766" s="29"/>
      <c r="OBB1766" s="30"/>
      <c r="OBC1766" s="30"/>
      <c r="OBD1766" s="30"/>
      <c r="OBE1766" s="30"/>
      <c r="OBF1766" s="30"/>
      <c r="OBG1766" s="30"/>
      <c r="OBH1766" s="31"/>
      <c r="OBI1766" s="29"/>
      <c r="OBJ1766" s="30"/>
      <c r="OBK1766" s="30"/>
      <c r="OBL1766" s="30"/>
      <c r="OBM1766" s="30"/>
      <c r="OBN1766" s="30"/>
      <c r="OBO1766" s="30"/>
      <c r="OBP1766" s="31"/>
      <c r="OBQ1766" s="29"/>
      <c r="OBR1766" s="30"/>
      <c r="OBS1766" s="30"/>
      <c r="OBT1766" s="30"/>
      <c r="OBU1766" s="30"/>
      <c r="OBV1766" s="30"/>
      <c r="OBW1766" s="30"/>
      <c r="OBX1766" s="31"/>
      <c r="OBY1766" s="29"/>
      <c r="OBZ1766" s="30"/>
      <c r="OCA1766" s="30"/>
      <c r="OCB1766" s="30"/>
      <c r="OCC1766" s="30"/>
      <c r="OCD1766" s="30"/>
      <c r="OCE1766" s="30"/>
      <c r="OCF1766" s="31"/>
      <c r="OCG1766" s="29"/>
      <c r="OCH1766" s="30"/>
      <c r="OCI1766" s="30"/>
      <c r="OCJ1766" s="30"/>
      <c r="OCK1766" s="30"/>
      <c r="OCL1766" s="30"/>
      <c r="OCM1766" s="30"/>
      <c r="OCN1766" s="31"/>
      <c r="OCO1766" s="29"/>
      <c r="OCP1766" s="30"/>
      <c r="OCQ1766" s="30"/>
      <c r="OCR1766" s="30"/>
      <c r="OCS1766" s="30"/>
      <c r="OCT1766" s="30"/>
      <c r="OCU1766" s="30"/>
      <c r="OCV1766" s="31"/>
      <c r="OCW1766" s="29"/>
      <c r="OCX1766" s="30"/>
      <c r="OCY1766" s="30"/>
      <c r="OCZ1766" s="30"/>
      <c r="ODA1766" s="30"/>
      <c r="ODB1766" s="30"/>
      <c r="ODC1766" s="30"/>
      <c r="ODD1766" s="31"/>
      <c r="ODE1766" s="29"/>
      <c r="ODF1766" s="30"/>
      <c r="ODG1766" s="30"/>
      <c r="ODH1766" s="30"/>
      <c r="ODI1766" s="30"/>
      <c r="ODJ1766" s="30"/>
      <c r="ODK1766" s="30"/>
      <c r="ODL1766" s="31"/>
      <c r="ODM1766" s="29"/>
      <c r="ODN1766" s="30"/>
      <c r="ODO1766" s="30"/>
      <c r="ODP1766" s="30"/>
      <c r="ODQ1766" s="30"/>
      <c r="ODR1766" s="30"/>
      <c r="ODS1766" s="30"/>
      <c r="ODT1766" s="31"/>
      <c r="ODU1766" s="29"/>
      <c r="ODV1766" s="30"/>
      <c r="ODW1766" s="30"/>
      <c r="ODX1766" s="30"/>
      <c r="ODY1766" s="30"/>
      <c r="ODZ1766" s="30"/>
      <c r="OEA1766" s="30"/>
      <c r="OEB1766" s="31"/>
      <c r="OEC1766" s="29"/>
      <c r="OED1766" s="30"/>
      <c r="OEE1766" s="30"/>
      <c r="OEF1766" s="30"/>
      <c r="OEG1766" s="30"/>
      <c r="OEH1766" s="30"/>
      <c r="OEI1766" s="30"/>
      <c r="OEJ1766" s="31"/>
      <c r="OEK1766" s="29"/>
      <c r="OEL1766" s="30"/>
      <c r="OEM1766" s="30"/>
      <c r="OEN1766" s="30"/>
      <c r="OEO1766" s="30"/>
      <c r="OEP1766" s="30"/>
      <c r="OEQ1766" s="30"/>
      <c r="OER1766" s="31"/>
      <c r="OES1766" s="29"/>
      <c r="OET1766" s="30"/>
      <c r="OEU1766" s="30"/>
      <c r="OEV1766" s="30"/>
      <c r="OEW1766" s="30"/>
      <c r="OEX1766" s="30"/>
      <c r="OEY1766" s="30"/>
      <c r="OEZ1766" s="31"/>
      <c r="OFA1766" s="29"/>
      <c r="OFB1766" s="30"/>
      <c r="OFC1766" s="30"/>
      <c r="OFD1766" s="30"/>
      <c r="OFE1766" s="30"/>
      <c r="OFF1766" s="30"/>
      <c r="OFG1766" s="30"/>
      <c r="OFH1766" s="31"/>
      <c r="OFI1766" s="29"/>
      <c r="OFJ1766" s="30"/>
      <c r="OFK1766" s="30"/>
      <c r="OFL1766" s="30"/>
      <c r="OFM1766" s="30"/>
      <c r="OFN1766" s="30"/>
      <c r="OFO1766" s="30"/>
      <c r="OFP1766" s="31"/>
      <c r="OFQ1766" s="29"/>
      <c r="OFR1766" s="30"/>
      <c r="OFS1766" s="30"/>
      <c r="OFT1766" s="30"/>
      <c r="OFU1766" s="30"/>
      <c r="OFV1766" s="30"/>
      <c r="OFW1766" s="30"/>
      <c r="OFX1766" s="31"/>
      <c r="OFY1766" s="29"/>
      <c r="OFZ1766" s="30"/>
      <c r="OGA1766" s="30"/>
      <c r="OGB1766" s="30"/>
      <c r="OGC1766" s="30"/>
      <c r="OGD1766" s="30"/>
      <c r="OGE1766" s="30"/>
      <c r="OGF1766" s="31"/>
      <c r="OGG1766" s="29"/>
      <c r="OGH1766" s="30"/>
      <c r="OGI1766" s="30"/>
      <c r="OGJ1766" s="30"/>
      <c r="OGK1766" s="30"/>
      <c r="OGL1766" s="30"/>
      <c r="OGM1766" s="30"/>
      <c r="OGN1766" s="31"/>
      <c r="OGO1766" s="29"/>
      <c r="OGP1766" s="30"/>
      <c r="OGQ1766" s="30"/>
      <c r="OGR1766" s="30"/>
      <c r="OGS1766" s="30"/>
      <c r="OGT1766" s="30"/>
      <c r="OGU1766" s="30"/>
      <c r="OGV1766" s="31"/>
      <c r="OGW1766" s="29"/>
      <c r="OGX1766" s="30"/>
      <c r="OGY1766" s="30"/>
      <c r="OGZ1766" s="30"/>
      <c r="OHA1766" s="30"/>
      <c r="OHB1766" s="30"/>
      <c r="OHC1766" s="30"/>
      <c r="OHD1766" s="31"/>
      <c r="OHE1766" s="29"/>
      <c r="OHF1766" s="30"/>
      <c r="OHG1766" s="30"/>
      <c r="OHH1766" s="30"/>
      <c r="OHI1766" s="30"/>
      <c r="OHJ1766" s="30"/>
      <c r="OHK1766" s="30"/>
      <c r="OHL1766" s="31"/>
      <c r="OHM1766" s="29"/>
      <c r="OHN1766" s="30"/>
      <c r="OHO1766" s="30"/>
      <c r="OHP1766" s="30"/>
      <c r="OHQ1766" s="30"/>
      <c r="OHR1766" s="30"/>
      <c r="OHS1766" s="30"/>
      <c r="OHT1766" s="31"/>
      <c r="OHU1766" s="29"/>
      <c r="OHV1766" s="30"/>
      <c r="OHW1766" s="30"/>
      <c r="OHX1766" s="30"/>
      <c r="OHY1766" s="30"/>
      <c r="OHZ1766" s="30"/>
      <c r="OIA1766" s="30"/>
      <c r="OIB1766" s="31"/>
      <c r="OIC1766" s="29"/>
      <c r="OID1766" s="30"/>
      <c r="OIE1766" s="30"/>
      <c r="OIF1766" s="30"/>
      <c r="OIG1766" s="30"/>
      <c r="OIH1766" s="30"/>
      <c r="OII1766" s="30"/>
      <c r="OIJ1766" s="31"/>
      <c r="OIK1766" s="29"/>
      <c r="OIL1766" s="30"/>
      <c r="OIM1766" s="30"/>
      <c r="OIN1766" s="30"/>
      <c r="OIO1766" s="30"/>
      <c r="OIP1766" s="30"/>
      <c r="OIQ1766" s="30"/>
      <c r="OIR1766" s="31"/>
      <c r="OIS1766" s="29"/>
      <c r="OIT1766" s="30"/>
      <c r="OIU1766" s="30"/>
      <c r="OIV1766" s="30"/>
      <c r="OIW1766" s="30"/>
      <c r="OIX1766" s="30"/>
      <c r="OIY1766" s="30"/>
      <c r="OIZ1766" s="31"/>
      <c r="OJA1766" s="29"/>
      <c r="OJB1766" s="30"/>
      <c r="OJC1766" s="30"/>
      <c r="OJD1766" s="30"/>
      <c r="OJE1766" s="30"/>
      <c r="OJF1766" s="30"/>
      <c r="OJG1766" s="30"/>
      <c r="OJH1766" s="31"/>
      <c r="OJI1766" s="29"/>
      <c r="OJJ1766" s="30"/>
      <c r="OJK1766" s="30"/>
      <c r="OJL1766" s="30"/>
      <c r="OJM1766" s="30"/>
      <c r="OJN1766" s="30"/>
      <c r="OJO1766" s="30"/>
      <c r="OJP1766" s="31"/>
      <c r="OJQ1766" s="29"/>
      <c r="OJR1766" s="30"/>
      <c r="OJS1766" s="30"/>
      <c r="OJT1766" s="30"/>
      <c r="OJU1766" s="30"/>
      <c r="OJV1766" s="30"/>
      <c r="OJW1766" s="30"/>
      <c r="OJX1766" s="31"/>
      <c r="OJY1766" s="29"/>
      <c r="OJZ1766" s="30"/>
      <c r="OKA1766" s="30"/>
      <c r="OKB1766" s="30"/>
      <c r="OKC1766" s="30"/>
      <c r="OKD1766" s="30"/>
      <c r="OKE1766" s="30"/>
      <c r="OKF1766" s="31"/>
      <c r="OKG1766" s="29"/>
      <c r="OKH1766" s="30"/>
      <c r="OKI1766" s="30"/>
      <c r="OKJ1766" s="30"/>
      <c r="OKK1766" s="30"/>
      <c r="OKL1766" s="30"/>
      <c r="OKM1766" s="30"/>
      <c r="OKN1766" s="31"/>
      <c r="OKO1766" s="29"/>
      <c r="OKP1766" s="30"/>
      <c r="OKQ1766" s="30"/>
      <c r="OKR1766" s="30"/>
      <c r="OKS1766" s="30"/>
      <c r="OKT1766" s="30"/>
      <c r="OKU1766" s="30"/>
      <c r="OKV1766" s="31"/>
      <c r="OKW1766" s="29"/>
      <c r="OKX1766" s="30"/>
      <c r="OKY1766" s="30"/>
      <c r="OKZ1766" s="30"/>
      <c r="OLA1766" s="30"/>
      <c r="OLB1766" s="30"/>
      <c r="OLC1766" s="30"/>
      <c r="OLD1766" s="31"/>
      <c r="OLE1766" s="29"/>
      <c r="OLF1766" s="30"/>
      <c r="OLG1766" s="30"/>
      <c r="OLH1766" s="30"/>
      <c r="OLI1766" s="30"/>
      <c r="OLJ1766" s="30"/>
      <c r="OLK1766" s="30"/>
      <c r="OLL1766" s="31"/>
      <c r="OLM1766" s="29"/>
      <c r="OLN1766" s="30"/>
      <c r="OLO1766" s="30"/>
      <c r="OLP1766" s="30"/>
      <c r="OLQ1766" s="30"/>
      <c r="OLR1766" s="30"/>
      <c r="OLS1766" s="30"/>
      <c r="OLT1766" s="31"/>
      <c r="OLU1766" s="29"/>
      <c r="OLV1766" s="30"/>
      <c r="OLW1766" s="30"/>
      <c r="OLX1766" s="30"/>
      <c r="OLY1766" s="30"/>
      <c r="OLZ1766" s="30"/>
      <c r="OMA1766" s="30"/>
      <c r="OMB1766" s="31"/>
      <c r="OMC1766" s="29"/>
      <c r="OMD1766" s="30"/>
      <c r="OME1766" s="30"/>
      <c r="OMF1766" s="30"/>
      <c r="OMG1766" s="30"/>
      <c r="OMH1766" s="30"/>
      <c r="OMI1766" s="30"/>
      <c r="OMJ1766" s="31"/>
      <c r="OMK1766" s="29"/>
      <c r="OML1766" s="30"/>
      <c r="OMM1766" s="30"/>
      <c r="OMN1766" s="30"/>
      <c r="OMO1766" s="30"/>
      <c r="OMP1766" s="30"/>
      <c r="OMQ1766" s="30"/>
      <c r="OMR1766" s="31"/>
      <c r="OMS1766" s="29"/>
      <c r="OMT1766" s="30"/>
      <c r="OMU1766" s="30"/>
      <c r="OMV1766" s="30"/>
      <c r="OMW1766" s="30"/>
      <c r="OMX1766" s="30"/>
      <c r="OMY1766" s="30"/>
      <c r="OMZ1766" s="31"/>
      <c r="ONA1766" s="29"/>
      <c r="ONB1766" s="30"/>
      <c r="ONC1766" s="30"/>
      <c r="OND1766" s="30"/>
      <c r="ONE1766" s="30"/>
      <c r="ONF1766" s="30"/>
      <c r="ONG1766" s="30"/>
      <c r="ONH1766" s="31"/>
      <c r="ONI1766" s="29"/>
      <c r="ONJ1766" s="30"/>
      <c r="ONK1766" s="30"/>
      <c r="ONL1766" s="30"/>
      <c r="ONM1766" s="30"/>
      <c r="ONN1766" s="30"/>
      <c r="ONO1766" s="30"/>
      <c r="ONP1766" s="31"/>
      <c r="ONQ1766" s="29"/>
      <c r="ONR1766" s="30"/>
      <c r="ONS1766" s="30"/>
      <c r="ONT1766" s="30"/>
      <c r="ONU1766" s="30"/>
      <c r="ONV1766" s="30"/>
      <c r="ONW1766" s="30"/>
      <c r="ONX1766" s="31"/>
      <c r="ONY1766" s="29"/>
      <c r="ONZ1766" s="30"/>
      <c r="OOA1766" s="30"/>
      <c r="OOB1766" s="30"/>
      <c r="OOC1766" s="30"/>
      <c r="OOD1766" s="30"/>
      <c r="OOE1766" s="30"/>
      <c r="OOF1766" s="31"/>
      <c r="OOG1766" s="29"/>
      <c r="OOH1766" s="30"/>
      <c r="OOI1766" s="30"/>
      <c r="OOJ1766" s="30"/>
      <c r="OOK1766" s="30"/>
      <c r="OOL1766" s="30"/>
      <c r="OOM1766" s="30"/>
      <c r="OON1766" s="31"/>
      <c r="OOO1766" s="29"/>
      <c r="OOP1766" s="30"/>
      <c r="OOQ1766" s="30"/>
      <c r="OOR1766" s="30"/>
      <c r="OOS1766" s="30"/>
      <c r="OOT1766" s="30"/>
      <c r="OOU1766" s="30"/>
      <c r="OOV1766" s="31"/>
      <c r="OOW1766" s="29"/>
      <c r="OOX1766" s="30"/>
      <c r="OOY1766" s="30"/>
      <c r="OOZ1766" s="30"/>
      <c r="OPA1766" s="30"/>
      <c r="OPB1766" s="30"/>
      <c r="OPC1766" s="30"/>
      <c r="OPD1766" s="31"/>
      <c r="OPE1766" s="29"/>
      <c r="OPF1766" s="30"/>
      <c r="OPG1766" s="30"/>
      <c r="OPH1766" s="30"/>
      <c r="OPI1766" s="30"/>
      <c r="OPJ1766" s="30"/>
      <c r="OPK1766" s="30"/>
      <c r="OPL1766" s="31"/>
      <c r="OPM1766" s="29"/>
      <c r="OPN1766" s="30"/>
      <c r="OPO1766" s="30"/>
      <c r="OPP1766" s="30"/>
      <c r="OPQ1766" s="30"/>
      <c r="OPR1766" s="30"/>
      <c r="OPS1766" s="30"/>
      <c r="OPT1766" s="31"/>
      <c r="OPU1766" s="29"/>
      <c r="OPV1766" s="30"/>
      <c r="OPW1766" s="30"/>
      <c r="OPX1766" s="30"/>
      <c r="OPY1766" s="30"/>
      <c r="OPZ1766" s="30"/>
      <c r="OQA1766" s="30"/>
      <c r="OQB1766" s="31"/>
      <c r="OQC1766" s="29"/>
      <c r="OQD1766" s="30"/>
      <c r="OQE1766" s="30"/>
      <c r="OQF1766" s="30"/>
      <c r="OQG1766" s="30"/>
      <c r="OQH1766" s="30"/>
      <c r="OQI1766" s="30"/>
      <c r="OQJ1766" s="31"/>
      <c r="OQK1766" s="29"/>
      <c r="OQL1766" s="30"/>
      <c r="OQM1766" s="30"/>
      <c r="OQN1766" s="30"/>
      <c r="OQO1766" s="30"/>
      <c r="OQP1766" s="30"/>
      <c r="OQQ1766" s="30"/>
      <c r="OQR1766" s="31"/>
      <c r="OQS1766" s="29"/>
      <c r="OQT1766" s="30"/>
      <c r="OQU1766" s="30"/>
      <c r="OQV1766" s="30"/>
      <c r="OQW1766" s="30"/>
      <c r="OQX1766" s="30"/>
      <c r="OQY1766" s="30"/>
      <c r="OQZ1766" s="31"/>
      <c r="ORA1766" s="29"/>
      <c r="ORB1766" s="30"/>
      <c r="ORC1766" s="30"/>
      <c r="ORD1766" s="30"/>
      <c r="ORE1766" s="30"/>
      <c r="ORF1766" s="30"/>
      <c r="ORG1766" s="30"/>
      <c r="ORH1766" s="31"/>
      <c r="ORI1766" s="29"/>
      <c r="ORJ1766" s="30"/>
      <c r="ORK1766" s="30"/>
      <c r="ORL1766" s="30"/>
      <c r="ORM1766" s="30"/>
      <c r="ORN1766" s="30"/>
      <c r="ORO1766" s="30"/>
      <c r="ORP1766" s="31"/>
      <c r="ORQ1766" s="29"/>
      <c r="ORR1766" s="30"/>
      <c r="ORS1766" s="30"/>
      <c r="ORT1766" s="30"/>
      <c r="ORU1766" s="30"/>
      <c r="ORV1766" s="30"/>
      <c r="ORW1766" s="30"/>
      <c r="ORX1766" s="31"/>
      <c r="ORY1766" s="29"/>
      <c r="ORZ1766" s="30"/>
      <c r="OSA1766" s="30"/>
      <c r="OSB1766" s="30"/>
      <c r="OSC1766" s="30"/>
      <c r="OSD1766" s="30"/>
      <c r="OSE1766" s="30"/>
      <c r="OSF1766" s="31"/>
      <c r="OSG1766" s="29"/>
      <c r="OSH1766" s="30"/>
      <c r="OSI1766" s="30"/>
      <c r="OSJ1766" s="30"/>
      <c r="OSK1766" s="30"/>
      <c r="OSL1766" s="30"/>
      <c r="OSM1766" s="30"/>
      <c r="OSN1766" s="31"/>
      <c r="OSO1766" s="29"/>
      <c r="OSP1766" s="30"/>
      <c r="OSQ1766" s="30"/>
      <c r="OSR1766" s="30"/>
      <c r="OSS1766" s="30"/>
      <c r="OST1766" s="30"/>
      <c r="OSU1766" s="30"/>
      <c r="OSV1766" s="31"/>
      <c r="OSW1766" s="29"/>
      <c r="OSX1766" s="30"/>
      <c r="OSY1766" s="30"/>
      <c r="OSZ1766" s="30"/>
      <c r="OTA1766" s="30"/>
      <c r="OTB1766" s="30"/>
      <c r="OTC1766" s="30"/>
      <c r="OTD1766" s="31"/>
      <c r="OTE1766" s="29"/>
      <c r="OTF1766" s="30"/>
      <c r="OTG1766" s="30"/>
      <c r="OTH1766" s="30"/>
      <c r="OTI1766" s="30"/>
      <c r="OTJ1766" s="30"/>
      <c r="OTK1766" s="30"/>
      <c r="OTL1766" s="31"/>
      <c r="OTM1766" s="29"/>
      <c r="OTN1766" s="30"/>
      <c r="OTO1766" s="30"/>
      <c r="OTP1766" s="30"/>
      <c r="OTQ1766" s="30"/>
      <c r="OTR1766" s="30"/>
      <c r="OTS1766" s="30"/>
      <c r="OTT1766" s="31"/>
      <c r="OTU1766" s="29"/>
      <c r="OTV1766" s="30"/>
      <c r="OTW1766" s="30"/>
      <c r="OTX1766" s="30"/>
      <c r="OTY1766" s="30"/>
      <c r="OTZ1766" s="30"/>
      <c r="OUA1766" s="30"/>
      <c r="OUB1766" s="31"/>
      <c r="OUC1766" s="29"/>
      <c r="OUD1766" s="30"/>
      <c r="OUE1766" s="30"/>
      <c r="OUF1766" s="30"/>
      <c r="OUG1766" s="30"/>
      <c r="OUH1766" s="30"/>
      <c r="OUI1766" s="30"/>
      <c r="OUJ1766" s="31"/>
      <c r="OUK1766" s="29"/>
      <c r="OUL1766" s="30"/>
      <c r="OUM1766" s="30"/>
      <c r="OUN1766" s="30"/>
      <c r="OUO1766" s="30"/>
      <c r="OUP1766" s="30"/>
      <c r="OUQ1766" s="30"/>
      <c r="OUR1766" s="31"/>
      <c r="OUS1766" s="29"/>
      <c r="OUT1766" s="30"/>
      <c r="OUU1766" s="30"/>
      <c r="OUV1766" s="30"/>
      <c r="OUW1766" s="30"/>
      <c r="OUX1766" s="30"/>
      <c r="OUY1766" s="30"/>
      <c r="OUZ1766" s="31"/>
      <c r="OVA1766" s="29"/>
      <c r="OVB1766" s="30"/>
      <c r="OVC1766" s="30"/>
      <c r="OVD1766" s="30"/>
      <c r="OVE1766" s="30"/>
      <c r="OVF1766" s="30"/>
      <c r="OVG1766" s="30"/>
      <c r="OVH1766" s="31"/>
      <c r="OVI1766" s="29"/>
      <c r="OVJ1766" s="30"/>
      <c r="OVK1766" s="30"/>
      <c r="OVL1766" s="30"/>
      <c r="OVM1766" s="30"/>
      <c r="OVN1766" s="30"/>
      <c r="OVO1766" s="30"/>
      <c r="OVP1766" s="31"/>
      <c r="OVQ1766" s="29"/>
      <c r="OVR1766" s="30"/>
      <c r="OVS1766" s="30"/>
      <c r="OVT1766" s="30"/>
      <c r="OVU1766" s="30"/>
      <c r="OVV1766" s="30"/>
      <c r="OVW1766" s="30"/>
      <c r="OVX1766" s="31"/>
      <c r="OVY1766" s="29"/>
      <c r="OVZ1766" s="30"/>
      <c r="OWA1766" s="30"/>
      <c r="OWB1766" s="30"/>
      <c r="OWC1766" s="30"/>
      <c r="OWD1766" s="30"/>
      <c r="OWE1766" s="30"/>
      <c r="OWF1766" s="31"/>
      <c r="OWG1766" s="29"/>
      <c r="OWH1766" s="30"/>
      <c r="OWI1766" s="30"/>
      <c r="OWJ1766" s="30"/>
      <c r="OWK1766" s="30"/>
      <c r="OWL1766" s="30"/>
      <c r="OWM1766" s="30"/>
      <c r="OWN1766" s="31"/>
      <c r="OWO1766" s="29"/>
      <c r="OWP1766" s="30"/>
      <c r="OWQ1766" s="30"/>
      <c r="OWR1766" s="30"/>
      <c r="OWS1766" s="30"/>
      <c r="OWT1766" s="30"/>
      <c r="OWU1766" s="30"/>
      <c r="OWV1766" s="31"/>
      <c r="OWW1766" s="29"/>
      <c r="OWX1766" s="30"/>
      <c r="OWY1766" s="30"/>
      <c r="OWZ1766" s="30"/>
      <c r="OXA1766" s="30"/>
      <c r="OXB1766" s="30"/>
      <c r="OXC1766" s="30"/>
      <c r="OXD1766" s="31"/>
      <c r="OXE1766" s="29"/>
      <c r="OXF1766" s="30"/>
      <c r="OXG1766" s="30"/>
      <c r="OXH1766" s="30"/>
      <c r="OXI1766" s="30"/>
      <c r="OXJ1766" s="30"/>
      <c r="OXK1766" s="30"/>
      <c r="OXL1766" s="31"/>
      <c r="OXM1766" s="29"/>
      <c r="OXN1766" s="30"/>
      <c r="OXO1766" s="30"/>
      <c r="OXP1766" s="30"/>
      <c r="OXQ1766" s="30"/>
      <c r="OXR1766" s="30"/>
      <c r="OXS1766" s="30"/>
      <c r="OXT1766" s="31"/>
      <c r="OXU1766" s="29"/>
      <c r="OXV1766" s="30"/>
      <c r="OXW1766" s="30"/>
      <c r="OXX1766" s="30"/>
      <c r="OXY1766" s="30"/>
      <c r="OXZ1766" s="30"/>
      <c r="OYA1766" s="30"/>
      <c r="OYB1766" s="31"/>
      <c r="OYC1766" s="29"/>
      <c r="OYD1766" s="30"/>
      <c r="OYE1766" s="30"/>
      <c r="OYF1766" s="30"/>
      <c r="OYG1766" s="30"/>
      <c r="OYH1766" s="30"/>
      <c r="OYI1766" s="30"/>
      <c r="OYJ1766" s="31"/>
      <c r="OYK1766" s="29"/>
      <c r="OYL1766" s="30"/>
      <c r="OYM1766" s="30"/>
      <c r="OYN1766" s="30"/>
      <c r="OYO1766" s="30"/>
      <c r="OYP1766" s="30"/>
      <c r="OYQ1766" s="30"/>
      <c r="OYR1766" s="31"/>
      <c r="OYS1766" s="29"/>
      <c r="OYT1766" s="30"/>
      <c r="OYU1766" s="30"/>
      <c r="OYV1766" s="30"/>
      <c r="OYW1766" s="30"/>
      <c r="OYX1766" s="30"/>
      <c r="OYY1766" s="30"/>
      <c r="OYZ1766" s="31"/>
      <c r="OZA1766" s="29"/>
      <c r="OZB1766" s="30"/>
      <c r="OZC1766" s="30"/>
      <c r="OZD1766" s="30"/>
      <c r="OZE1766" s="30"/>
      <c r="OZF1766" s="30"/>
      <c r="OZG1766" s="30"/>
      <c r="OZH1766" s="31"/>
      <c r="OZI1766" s="29"/>
      <c r="OZJ1766" s="30"/>
      <c r="OZK1766" s="30"/>
      <c r="OZL1766" s="30"/>
      <c r="OZM1766" s="30"/>
      <c r="OZN1766" s="30"/>
      <c r="OZO1766" s="30"/>
      <c r="OZP1766" s="31"/>
      <c r="OZQ1766" s="29"/>
      <c r="OZR1766" s="30"/>
      <c r="OZS1766" s="30"/>
      <c r="OZT1766" s="30"/>
      <c r="OZU1766" s="30"/>
      <c r="OZV1766" s="30"/>
      <c r="OZW1766" s="30"/>
      <c r="OZX1766" s="31"/>
      <c r="OZY1766" s="29"/>
      <c r="OZZ1766" s="30"/>
      <c r="PAA1766" s="30"/>
      <c r="PAB1766" s="30"/>
      <c r="PAC1766" s="30"/>
      <c r="PAD1766" s="30"/>
      <c r="PAE1766" s="30"/>
      <c r="PAF1766" s="31"/>
      <c r="PAG1766" s="29"/>
      <c r="PAH1766" s="30"/>
      <c r="PAI1766" s="30"/>
      <c r="PAJ1766" s="30"/>
      <c r="PAK1766" s="30"/>
      <c r="PAL1766" s="30"/>
      <c r="PAM1766" s="30"/>
      <c r="PAN1766" s="31"/>
      <c r="PAO1766" s="29"/>
      <c r="PAP1766" s="30"/>
      <c r="PAQ1766" s="30"/>
      <c r="PAR1766" s="30"/>
      <c r="PAS1766" s="30"/>
      <c r="PAT1766" s="30"/>
      <c r="PAU1766" s="30"/>
      <c r="PAV1766" s="31"/>
      <c r="PAW1766" s="29"/>
      <c r="PAX1766" s="30"/>
      <c r="PAY1766" s="30"/>
      <c r="PAZ1766" s="30"/>
      <c r="PBA1766" s="30"/>
      <c r="PBB1766" s="30"/>
      <c r="PBC1766" s="30"/>
      <c r="PBD1766" s="31"/>
      <c r="PBE1766" s="29"/>
      <c r="PBF1766" s="30"/>
      <c r="PBG1766" s="30"/>
      <c r="PBH1766" s="30"/>
      <c r="PBI1766" s="30"/>
      <c r="PBJ1766" s="30"/>
      <c r="PBK1766" s="30"/>
      <c r="PBL1766" s="31"/>
      <c r="PBM1766" s="29"/>
      <c r="PBN1766" s="30"/>
      <c r="PBO1766" s="30"/>
      <c r="PBP1766" s="30"/>
      <c r="PBQ1766" s="30"/>
      <c r="PBR1766" s="30"/>
      <c r="PBS1766" s="30"/>
      <c r="PBT1766" s="31"/>
      <c r="PBU1766" s="29"/>
      <c r="PBV1766" s="30"/>
      <c r="PBW1766" s="30"/>
      <c r="PBX1766" s="30"/>
      <c r="PBY1766" s="30"/>
      <c r="PBZ1766" s="30"/>
      <c r="PCA1766" s="30"/>
      <c r="PCB1766" s="31"/>
      <c r="PCC1766" s="29"/>
      <c r="PCD1766" s="30"/>
      <c r="PCE1766" s="30"/>
      <c r="PCF1766" s="30"/>
      <c r="PCG1766" s="30"/>
      <c r="PCH1766" s="30"/>
      <c r="PCI1766" s="30"/>
      <c r="PCJ1766" s="31"/>
      <c r="PCK1766" s="29"/>
      <c r="PCL1766" s="30"/>
      <c r="PCM1766" s="30"/>
      <c r="PCN1766" s="30"/>
      <c r="PCO1766" s="30"/>
      <c r="PCP1766" s="30"/>
      <c r="PCQ1766" s="30"/>
      <c r="PCR1766" s="31"/>
      <c r="PCS1766" s="29"/>
      <c r="PCT1766" s="30"/>
      <c r="PCU1766" s="30"/>
      <c r="PCV1766" s="30"/>
      <c r="PCW1766" s="30"/>
      <c r="PCX1766" s="30"/>
      <c r="PCY1766" s="30"/>
      <c r="PCZ1766" s="31"/>
      <c r="PDA1766" s="29"/>
      <c r="PDB1766" s="30"/>
      <c r="PDC1766" s="30"/>
      <c r="PDD1766" s="30"/>
      <c r="PDE1766" s="30"/>
      <c r="PDF1766" s="30"/>
      <c r="PDG1766" s="30"/>
      <c r="PDH1766" s="31"/>
      <c r="PDI1766" s="29"/>
      <c r="PDJ1766" s="30"/>
      <c r="PDK1766" s="30"/>
      <c r="PDL1766" s="30"/>
      <c r="PDM1766" s="30"/>
      <c r="PDN1766" s="30"/>
      <c r="PDO1766" s="30"/>
      <c r="PDP1766" s="31"/>
      <c r="PDQ1766" s="29"/>
      <c r="PDR1766" s="30"/>
      <c r="PDS1766" s="30"/>
      <c r="PDT1766" s="30"/>
      <c r="PDU1766" s="30"/>
      <c r="PDV1766" s="30"/>
      <c r="PDW1766" s="30"/>
      <c r="PDX1766" s="31"/>
      <c r="PDY1766" s="29"/>
      <c r="PDZ1766" s="30"/>
      <c r="PEA1766" s="30"/>
      <c r="PEB1766" s="30"/>
      <c r="PEC1766" s="30"/>
      <c r="PED1766" s="30"/>
      <c r="PEE1766" s="30"/>
      <c r="PEF1766" s="31"/>
      <c r="PEG1766" s="29"/>
      <c r="PEH1766" s="30"/>
      <c r="PEI1766" s="30"/>
      <c r="PEJ1766" s="30"/>
      <c r="PEK1766" s="30"/>
      <c r="PEL1766" s="30"/>
      <c r="PEM1766" s="30"/>
      <c r="PEN1766" s="31"/>
      <c r="PEO1766" s="29"/>
      <c r="PEP1766" s="30"/>
      <c r="PEQ1766" s="30"/>
      <c r="PER1766" s="30"/>
      <c r="PES1766" s="30"/>
      <c r="PET1766" s="30"/>
      <c r="PEU1766" s="30"/>
      <c r="PEV1766" s="31"/>
      <c r="PEW1766" s="29"/>
      <c r="PEX1766" s="30"/>
      <c r="PEY1766" s="30"/>
      <c r="PEZ1766" s="30"/>
      <c r="PFA1766" s="30"/>
      <c r="PFB1766" s="30"/>
      <c r="PFC1766" s="30"/>
      <c r="PFD1766" s="31"/>
      <c r="PFE1766" s="29"/>
      <c r="PFF1766" s="30"/>
      <c r="PFG1766" s="30"/>
      <c r="PFH1766" s="30"/>
      <c r="PFI1766" s="30"/>
      <c r="PFJ1766" s="30"/>
      <c r="PFK1766" s="30"/>
      <c r="PFL1766" s="31"/>
      <c r="PFM1766" s="29"/>
      <c r="PFN1766" s="30"/>
      <c r="PFO1766" s="30"/>
      <c r="PFP1766" s="30"/>
      <c r="PFQ1766" s="30"/>
      <c r="PFR1766" s="30"/>
      <c r="PFS1766" s="30"/>
      <c r="PFT1766" s="31"/>
      <c r="PFU1766" s="29"/>
      <c r="PFV1766" s="30"/>
      <c r="PFW1766" s="30"/>
      <c r="PFX1766" s="30"/>
      <c r="PFY1766" s="30"/>
      <c r="PFZ1766" s="30"/>
      <c r="PGA1766" s="30"/>
      <c r="PGB1766" s="31"/>
      <c r="PGC1766" s="29"/>
      <c r="PGD1766" s="30"/>
      <c r="PGE1766" s="30"/>
      <c r="PGF1766" s="30"/>
      <c r="PGG1766" s="30"/>
      <c r="PGH1766" s="30"/>
      <c r="PGI1766" s="30"/>
      <c r="PGJ1766" s="31"/>
      <c r="PGK1766" s="29"/>
      <c r="PGL1766" s="30"/>
      <c r="PGM1766" s="30"/>
      <c r="PGN1766" s="30"/>
      <c r="PGO1766" s="30"/>
      <c r="PGP1766" s="30"/>
      <c r="PGQ1766" s="30"/>
      <c r="PGR1766" s="31"/>
      <c r="PGS1766" s="29"/>
      <c r="PGT1766" s="30"/>
      <c r="PGU1766" s="30"/>
      <c r="PGV1766" s="30"/>
      <c r="PGW1766" s="30"/>
      <c r="PGX1766" s="30"/>
      <c r="PGY1766" s="30"/>
      <c r="PGZ1766" s="31"/>
      <c r="PHA1766" s="29"/>
      <c r="PHB1766" s="30"/>
      <c r="PHC1766" s="30"/>
      <c r="PHD1766" s="30"/>
      <c r="PHE1766" s="30"/>
      <c r="PHF1766" s="30"/>
      <c r="PHG1766" s="30"/>
      <c r="PHH1766" s="31"/>
      <c r="PHI1766" s="29"/>
      <c r="PHJ1766" s="30"/>
      <c r="PHK1766" s="30"/>
      <c r="PHL1766" s="30"/>
      <c r="PHM1766" s="30"/>
      <c r="PHN1766" s="30"/>
      <c r="PHO1766" s="30"/>
      <c r="PHP1766" s="31"/>
      <c r="PHQ1766" s="29"/>
      <c r="PHR1766" s="30"/>
      <c r="PHS1766" s="30"/>
      <c r="PHT1766" s="30"/>
      <c r="PHU1766" s="30"/>
      <c r="PHV1766" s="30"/>
      <c r="PHW1766" s="30"/>
      <c r="PHX1766" s="31"/>
      <c r="PHY1766" s="29"/>
      <c r="PHZ1766" s="30"/>
      <c r="PIA1766" s="30"/>
      <c r="PIB1766" s="30"/>
      <c r="PIC1766" s="30"/>
      <c r="PID1766" s="30"/>
      <c r="PIE1766" s="30"/>
      <c r="PIF1766" s="31"/>
      <c r="PIG1766" s="29"/>
      <c r="PIH1766" s="30"/>
      <c r="PII1766" s="30"/>
      <c r="PIJ1766" s="30"/>
      <c r="PIK1766" s="30"/>
      <c r="PIL1766" s="30"/>
      <c r="PIM1766" s="30"/>
      <c r="PIN1766" s="31"/>
      <c r="PIO1766" s="29"/>
      <c r="PIP1766" s="30"/>
      <c r="PIQ1766" s="30"/>
      <c r="PIR1766" s="30"/>
      <c r="PIS1766" s="30"/>
      <c r="PIT1766" s="30"/>
      <c r="PIU1766" s="30"/>
      <c r="PIV1766" s="31"/>
      <c r="PIW1766" s="29"/>
      <c r="PIX1766" s="30"/>
      <c r="PIY1766" s="30"/>
      <c r="PIZ1766" s="30"/>
      <c r="PJA1766" s="30"/>
      <c r="PJB1766" s="30"/>
      <c r="PJC1766" s="30"/>
      <c r="PJD1766" s="31"/>
      <c r="PJE1766" s="29"/>
      <c r="PJF1766" s="30"/>
      <c r="PJG1766" s="30"/>
      <c r="PJH1766" s="30"/>
      <c r="PJI1766" s="30"/>
      <c r="PJJ1766" s="30"/>
      <c r="PJK1766" s="30"/>
      <c r="PJL1766" s="31"/>
      <c r="PJM1766" s="29"/>
      <c r="PJN1766" s="30"/>
      <c r="PJO1766" s="30"/>
      <c r="PJP1766" s="30"/>
      <c r="PJQ1766" s="30"/>
      <c r="PJR1766" s="30"/>
      <c r="PJS1766" s="30"/>
      <c r="PJT1766" s="31"/>
      <c r="PJU1766" s="29"/>
      <c r="PJV1766" s="30"/>
      <c r="PJW1766" s="30"/>
      <c r="PJX1766" s="30"/>
      <c r="PJY1766" s="30"/>
      <c r="PJZ1766" s="30"/>
      <c r="PKA1766" s="30"/>
      <c r="PKB1766" s="31"/>
      <c r="PKC1766" s="29"/>
      <c r="PKD1766" s="30"/>
      <c r="PKE1766" s="30"/>
      <c r="PKF1766" s="30"/>
      <c r="PKG1766" s="30"/>
      <c r="PKH1766" s="30"/>
      <c r="PKI1766" s="30"/>
      <c r="PKJ1766" s="31"/>
      <c r="PKK1766" s="29"/>
      <c r="PKL1766" s="30"/>
      <c r="PKM1766" s="30"/>
      <c r="PKN1766" s="30"/>
      <c r="PKO1766" s="30"/>
      <c r="PKP1766" s="30"/>
      <c r="PKQ1766" s="30"/>
      <c r="PKR1766" s="31"/>
      <c r="PKS1766" s="29"/>
      <c r="PKT1766" s="30"/>
      <c r="PKU1766" s="30"/>
      <c r="PKV1766" s="30"/>
      <c r="PKW1766" s="30"/>
      <c r="PKX1766" s="30"/>
      <c r="PKY1766" s="30"/>
      <c r="PKZ1766" s="31"/>
      <c r="PLA1766" s="29"/>
      <c r="PLB1766" s="30"/>
      <c r="PLC1766" s="30"/>
      <c r="PLD1766" s="30"/>
      <c r="PLE1766" s="30"/>
      <c r="PLF1766" s="30"/>
      <c r="PLG1766" s="30"/>
      <c r="PLH1766" s="31"/>
      <c r="PLI1766" s="29"/>
      <c r="PLJ1766" s="30"/>
      <c r="PLK1766" s="30"/>
      <c r="PLL1766" s="30"/>
      <c r="PLM1766" s="30"/>
      <c r="PLN1766" s="30"/>
      <c r="PLO1766" s="30"/>
      <c r="PLP1766" s="31"/>
      <c r="PLQ1766" s="29"/>
      <c r="PLR1766" s="30"/>
      <c r="PLS1766" s="30"/>
      <c r="PLT1766" s="30"/>
      <c r="PLU1766" s="30"/>
      <c r="PLV1766" s="30"/>
      <c r="PLW1766" s="30"/>
      <c r="PLX1766" s="31"/>
      <c r="PLY1766" s="29"/>
      <c r="PLZ1766" s="30"/>
      <c r="PMA1766" s="30"/>
      <c r="PMB1766" s="30"/>
      <c r="PMC1766" s="30"/>
      <c r="PMD1766" s="30"/>
      <c r="PME1766" s="30"/>
      <c r="PMF1766" s="31"/>
      <c r="PMG1766" s="29"/>
      <c r="PMH1766" s="30"/>
      <c r="PMI1766" s="30"/>
      <c r="PMJ1766" s="30"/>
      <c r="PMK1766" s="30"/>
      <c r="PML1766" s="30"/>
      <c r="PMM1766" s="30"/>
      <c r="PMN1766" s="31"/>
      <c r="PMO1766" s="29"/>
      <c r="PMP1766" s="30"/>
      <c r="PMQ1766" s="30"/>
      <c r="PMR1766" s="30"/>
      <c r="PMS1766" s="30"/>
      <c r="PMT1766" s="30"/>
      <c r="PMU1766" s="30"/>
      <c r="PMV1766" s="31"/>
      <c r="PMW1766" s="29"/>
      <c r="PMX1766" s="30"/>
      <c r="PMY1766" s="30"/>
      <c r="PMZ1766" s="30"/>
      <c r="PNA1766" s="30"/>
      <c r="PNB1766" s="30"/>
      <c r="PNC1766" s="30"/>
      <c r="PND1766" s="31"/>
      <c r="PNE1766" s="29"/>
      <c r="PNF1766" s="30"/>
      <c r="PNG1766" s="30"/>
      <c r="PNH1766" s="30"/>
      <c r="PNI1766" s="30"/>
      <c r="PNJ1766" s="30"/>
      <c r="PNK1766" s="30"/>
      <c r="PNL1766" s="31"/>
      <c r="PNM1766" s="29"/>
      <c r="PNN1766" s="30"/>
      <c r="PNO1766" s="30"/>
      <c r="PNP1766" s="30"/>
      <c r="PNQ1766" s="30"/>
      <c r="PNR1766" s="30"/>
      <c r="PNS1766" s="30"/>
      <c r="PNT1766" s="31"/>
      <c r="PNU1766" s="29"/>
      <c r="PNV1766" s="30"/>
      <c r="PNW1766" s="30"/>
      <c r="PNX1766" s="30"/>
      <c r="PNY1766" s="30"/>
      <c r="PNZ1766" s="30"/>
      <c r="POA1766" s="30"/>
      <c r="POB1766" s="31"/>
      <c r="POC1766" s="29"/>
      <c r="POD1766" s="30"/>
      <c r="POE1766" s="30"/>
      <c r="POF1766" s="30"/>
      <c r="POG1766" s="30"/>
      <c r="POH1766" s="30"/>
      <c r="POI1766" s="30"/>
      <c r="POJ1766" s="31"/>
      <c r="POK1766" s="29"/>
      <c r="POL1766" s="30"/>
      <c r="POM1766" s="30"/>
      <c r="PON1766" s="30"/>
      <c r="POO1766" s="30"/>
      <c r="POP1766" s="30"/>
      <c r="POQ1766" s="30"/>
      <c r="POR1766" s="31"/>
      <c r="POS1766" s="29"/>
      <c r="POT1766" s="30"/>
      <c r="POU1766" s="30"/>
      <c r="POV1766" s="30"/>
      <c r="POW1766" s="30"/>
      <c r="POX1766" s="30"/>
      <c r="POY1766" s="30"/>
      <c r="POZ1766" s="31"/>
      <c r="PPA1766" s="29"/>
      <c r="PPB1766" s="30"/>
      <c r="PPC1766" s="30"/>
      <c r="PPD1766" s="30"/>
      <c r="PPE1766" s="30"/>
      <c r="PPF1766" s="30"/>
      <c r="PPG1766" s="30"/>
      <c r="PPH1766" s="31"/>
      <c r="PPI1766" s="29"/>
      <c r="PPJ1766" s="30"/>
      <c r="PPK1766" s="30"/>
      <c r="PPL1766" s="30"/>
      <c r="PPM1766" s="30"/>
      <c r="PPN1766" s="30"/>
      <c r="PPO1766" s="30"/>
      <c r="PPP1766" s="31"/>
      <c r="PPQ1766" s="29"/>
      <c r="PPR1766" s="30"/>
      <c r="PPS1766" s="30"/>
      <c r="PPT1766" s="30"/>
      <c r="PPU1766" s="30"/>
      <c r="PPV1766" s="30"/>
      <c r="PPW1766" s="30"/>
      <c r="PPX1766" s="31"/>
      <c r="PPY1766" s="29"/>
      <c r="PPZ1766" s="30"/>
      <c r="PQA1766" s="30"/>
      <c r="PQB1766" s="30"/>
      <c r="PQC1766" s="30"/>
      <c r="PQD1766" s="30"/>
      <c r="PQE1766" s="30"/>
      <c r="PQF1766" s="31"/>
      <c r="PQG1766" s="29"/>
      <c r="PQH1766" s="30"/>
      <c r="PQI1766" s="30"/>
      <c r="PQJ1766" s="30"/>
      <c r="PQK1766" s="30"/>
      <c r="PQL1766" s="30"/>
      <c r="PQM1766" s="30"/>
      <c r="PQN1766" s="31"/>
      <c r="PQO1766" s="29"/>
      <c r="PQP1766" s="30"/>
      <c r="PQQ1766" s="30"/>
      <c r="PQR1766" s="30"/>
      <c r="PQS1766" s="30"/>
      <c r="PQT1766" s="30"/>
      <c r="PQU1766" s="30"/>
      <c r="PQV1766" s="31"/>
      <c r="PQW1766" s="29"/>
      <c r="PQX1766" s="30"/>
      <c r="PQY1766" s="30"/>
      <c r="PQZ1766" s="30"/>
      <c r="PRA1766" s="30"/>
      <c r="PRB1766" s="30"/>
      <c r="PRC1766" s="30"/>
      <c r="PRD1766" s="31"/>
      <c r="PRE1766" s="29"/>
      <c r="PRF1766" s="30"/>
      <c r="PRG1766" s="30"/>
      <c r="PRH1766" s="30"/>
      <c r="PRI1766" s="30"/>
      <c r="PRJ1766" s="30"/>
      <c r="PRK1766" s="30"/>
      <c r="PRL1766" s="31"/>
      <c r="PRM1766" s="29"/>
      <c r="PRN1766" s="30"/>
      <c r="PRO1766" s="30"/>
      <c r="PRP1766" s="30"/>
      <c r="PRQ1766" s="30"/>
      <c r="PRR1766" s="30"/>
      <c r="PRS1766" s="30"/>
      <c r="PRT1766" s="31"/>
      <c r="PRU1766" s="29"/>
      <c r="PRV1766" s="30"/>
      <c r="PRW1766" s="30"/>
      <c r="PRX1766" s="30"/>
      <c r="PRY1766" s="30"/>
      <c r="PRZ1766" s="30"/>
      <c r="PSA1766" s="30"/>
      <c r="PSB1766" s="31"/>
      <c r="PSC1766" s="29"/>
      <c r="PSD1766" s="30"/>
      <c r="PSE1766" s="30"/>
      <c r="PSF1766" s="30"/>
      <c r="PSG1766" s="30"/>
      <c r="PSH1766" s="30"/>
      <c r="PSI1766" s="30"/>
      <c r="PSJ1766" s="31"/>
      <c r="PSK1766" s="29"/>
      <c r="PSL1766" s="30"/>
      <c r="PSM1766" s="30"/>
      <c r="PSN1766" s="30"/>
      <c r="PSO1766" s="30"/>
      <c r="PSP1766" s="30"/>
      <c r="PSQ1766" s="30"/>
      <c r="PSR1766" s="31"/>
      <c r="PSS1766" s="29"/>
      <c r="PST1766" s="30"/>
      <c r="PSU1766" s="30"/>
      <c r="PSV1766" s="30"/>
      <c r="PSW1766" s="30"/>
      <c r="PSX1766" s="30"/>
      <c r="PSY1766" s="30"/>
      <c r="PSZ1766" s="31"/>
      <c r="PTA1766" s="29"/>
      <c r="PTB1766" s="30"/>
      <c r="PTC1766" s="30"/>
      <c r="PTD1766" s="30"/>
      <c r="PTE1766" s="30"/>
      <c r="PTF1766" s="30"/>
      <c r="PTG1766" s="30"/>
      <c r="PTH1766" s="31"/>
      <c r="PTI1766" s="29"/>
      <c r="PTJ1766" s="30"/>
      <c r="PTK1766" s="30"/>
      <c r="PTL1766" s="30"/>
      <c r="PTM1766" s="30"/>
      <c r="PTN1766" s="30"/>
      <c r="PTO1766" s="30"/>
      <c r="PTP1766" s="31"/>
      <c r="PTQ1766" s="29"/>
      <c r="PTR1766" s="30"/>
      <c r="PTS1766" s="30"/>
      <c r="PTT1766" s="30"/>
      <c r="PTU1766" s="30"/>
      <c r="PTV1766" s="30"/>
      <c r="PTW1766" s="30"/>
      <c r="PTX1766" s="31"/>
      <c r="PTY1766" s="29"/>
      <c r="PTZ1766" s="30"/>
      <c r="PUA1766" s="30"/>
      <c r="PUB1766" s="30"/>
      <c r="PUC1766" s="30"/>
      <c r="PUD1766" s="30"/>
      <c r="PUE1766" s="30"/>
      <c r="PUF1766" s="31"/>
      <c r="PUG1766" s="29"/>
      <c r="PUH1766" s="30"/>
      <c r="PUI1766" s="30"/>
      <c r="PUJ1766" s="30"/>
      <c r="PUK1766" s="30"/>
      <c r="PUL1766" s="30"/>
      <c r="PUM1766" s="30"/>
      <c r="PUN1766" s="31"/>
      <c r="PUO1766" s="29"/>
      <c r="PUP1766" s="30"/>
      <c r="PUQ1766" s="30"/>
      <c r="PUR1766" s="30"/>
      <c r="PUS1766" s="30"/>
      <c r="PUT1766" s="30"/>
      <c r="PUU1766" s="30"/>
      <c r="PUV1766" s="31"/>
      <c r="PUW1766" s="29"/>
      <c r="PUX1766" s="30"/>
      <c r="PUY1766" s="30"/>
      <c r="PUZ1766" s="30"/>
      <c r="PVA1766" s="30"/>
      <c r="PVB1766" s="30"/>
      <c r="PVC1766" s="30"/>
      <c r="PVD1766" s="31"/>
      <c r="PVE1766" s="29"/>
      <c r="PVF1766" s="30"/>
      <c r="PVG1766" s="30"/>
      <c r="PVH1766" s="30"/>
      <c r="PVI1766" s="30"/>
      <c r="PVJ1766" s="30"/>
      <c r="PVK1766" s="30"/>
      <c r="PVL1766" s="31"/>
      <c r="PVM1766" s="29"/>
      <c r="PVN1766" s="30"/>
      <c r="PVO1766" s="30"/>
      <c r="PVP1766" s="30"/>
      <c r="PVQ1766" s="30"/>
      <c r="PVR1766" s="30"/>
      <c r="PVS1766" s="30"/>
      <c r="PVT1766" s="31"/>
      <c r="PVU1766" s="29"/>
      <c r="PVV1766" s="30"/>
      <c r="PVW1766" s="30"/>
      <c r="PVX1766" s="30"/>
      <c r="PVY1766" s="30"/>
      <c r="PVZ1766" s="30"/>
      <c r="PWA1766" s="30"/>
      <c r="PWB1766" s="31"/>
      <c r="PWC1766" s="29"/>
      <c r="PWD1766" s="30"/>
      <c r="PWE1766" s="30"/>
      <c r="PWF1766" s="30"/>
      <c r="PWG1766" s="30"/>
      <c r="PWH1766" s="30"/>
      <c r="PWI1766" s="30"/>
      <c r="PWJ1766" s="31"/>
      <c r="PWK1766" s="29"/>
      <c r="PWL1766" s="30"/>
      <c r="PWM1766" s="30"/>
      <c r="PWN1766" s="30"/>
      <c r="PWO1766" s="30"/>
      <c r="PWP1766" s="30"/>
      <c r="PWQ1766" s="30"/>
      <c r="PWR1766" s="31"/>
      <c r="PWS1766" s="29"/>
      <c r="PWT1766" s="30"/>
      <c r="PWU1766" s="30"/>
      <c r="PWV1766" s="30"/>
      <c r="PWW1766" s="30"/>
      <c r="PWX1766" s="30"/>
      <c r="PWY1766" s="30"/>
      <c r="PWZ1766" s="31"/>
      <c r="PXA1766" s="29"/>
      <c r="PXB1766" s="30"/>
      <c r="PXC1766" s="30"/>
      <c r="PXD1766" s="30"/>
      <c r="PXE1766" s="30"/>
      <c r="PXF1766" s="30"/>
      <c r="PXG1766" s="30"/>
      <c r="PXH1766" s="31"/>
      <c r="PXI1766" s="29"/>
      <c r="PXJ1766" s="30"/>
      <c r="PXK1766" s="30"/>
      <c r="PXL1766" s="30"/>
      <c r="PXM1766" s="30"/>
      <c r="PXN1766" s="30"/>
      <c r="PXO1766" s="30"/>
      <c r="PXP1766" s="31"/>
      <c r="PXQ1766" s="29"/>
      <c r="PXR1766" s="30"/>
      <c r="PXS1766" s="30"/>
      <c r="PXT1766" s="30"/>
      <c r="PXU1766" s="30"/>
      <c r="PXV1766" s="30"/>
      <c r="PXW1766" s="30"/>
      <c r="PXX1766" s="31"/>
      <c r="PXY1766" s="29"/>
      <c r="PXZ1766" s="30"/>
      <c r="PYA1766" s="30"/>
      <c r="PYB1766" s="30"/>
      <c r="PYC1766" s="30"/>
      <c r="PYD1766" s="30"/>
      <c r="PYE1766" s="30"/>
      <c r="PYF1766" s="31"/>
      <c r="PYG1766" s="29"/>
      <c r="PYH1766" s="30"/>
      <c r="PYI1766" s="30"/>
      <c r="PYJ1766" s="30"/>
      <c r="PYK1766" s="30"/>
      <c r="PYL1766" s="30"/>
      <c r="PYM1766" s="30"/>
      <c r="PYN1766" s="31"/>
      <c r="PYO1766" s="29"/>
      <c r="PYP1766" s="30"/>
      <c r="PYQ1766" s="30"/>
      <c r="PYR1766" s="30"/>
      <c r="PYS1766" s="30"/>
      <c r="PYT1766" s="30"/>
      <c r="PYU1766" s="30"/>
      <c r="PYV1766" s="31"/>
      <c r="PYW1766" s="29"/>
      <c r="PYX1766" s="30"/>
      <c r="PYY1766" s="30"/>
      <c r="PYZ1766" s="30"/>
      <c r="PZA1766" s="30"/>
      <c r="PZB1766" s="30"/>
      <c r="PZC1766" s="30"/>
      <c r="PZD1766" s="31"/>
      <c r="PZE1766" s="29"/>
      <c r="PZF1766" s="30"/>
      <c r="PZG1766" s="30"/>
      <c r="PZH1766" s="30"/>
      <c r="PZI1766" s="30"/>
      <c r="PZJ1766" s="30"/>
      <c r="PZK1766" s="30"/>
      <c r="PZL1766" s="31"/>
      <c r="PZM1766" s="29"/>
      <c r="PZN1766" s="30"/>
      <c r="PZO1766" s="30"/>
      <c r="PZP1766" s="30"/>
      <c r="PZQ1766" s="30"/>
      <c r="PZR1766" s="30"/>
      <c r="PZS1766" s="30"/>
      <c r="PZT1766" s="31"/>
      <c r="PZU1766" s="29"/>
      <c r="PZV1766" s="30"/>
      <c r="PZW1766" s="30"/>
      <c r="PZX1766" s="30"/>
      <c r="PZY1766" s="30"/>
      <c r="PZZ1766" s="30"/>
      <c r="QAA1766" s="30"/>
      <c r="QAB1766" s="31"/>
      <c r="QAC1766" s="29"/>
      <c r="QAD1766" s="30"/>
      <c r="QAE1766" s="30"/>
      <c r="QAF1766" s="30"/>
      <c r="QAG1766" s="30"/>
      <c r="QAH1766" s="30"/>
      <c r="QAI1766" s="30"/>
      <c r="QAJ1766" s="31"/>
      <c r="QAK1766" s="29"/>
      <c r="QAL1766" s="30"/>
      <c r="QAM1766" s="30"/>
      <c r="QAN1766" s="30"/>
      <c r="QAO1766" s="30"/>
      <c r="QAP1766" s="30"/>
      <c r="QAQ1766" s="30"/>
      <c r="QAR1766" s="31"/>
      <c r="QAS1766" s="29"/>
      <c r="QAT1766" s="30"/>
      <c r="QAU1766" s="30"/>
      <c r="QAV1766" s="30"/>
      <c r="QAW1766" s="30"/>
      <c r="QAX1766" s="30"/>
      <c r="QAY1766" s="30"/>
      <c r="QAZ1766" s="31"/>
      <c r="QBA1766" s="29"/>
      <c r="QBB1766" s="30"/>
      <c r="QBC1766" s="30"/>
      <c r="QBD1766" s="30"/>
      <c r="QBE1766" s="30"/>
      <c r="QBF1766" s="30"/>
      <c r="QBG1766" s="30"/>
      <c r="QBH1766" s="31"/>
      <c r="QBI1766" s="29"/>
      <c r="QBJ1766" s="30"/>
      <c r="QBK1766" s="30"/>
      <c r="QBL1766" s="30"/>
      <c r="QBM1766" s="30"/>
      <c r="QBN1766" s="30"/>
      <c r="QBO1766" s="30"/>
      <c r="QBP1766" s="31"/>
      <c r="QBQ1766" s="29"/>
      <c r="QBR1766" s="30"/>
      <c r="QBS1766" s="30"/>
      <c r="QBT1766" s="30"/>
      <c r="QBU1766" s="30"/>
      <c r="QBV1766" s="30"/>
      <c r="QBW1766" s="30"/>
      <c r="QBX1766" s="31"/>
      <c r="QBY1766" s="29"/>
      <c r="QBZ1766" s="30"/>
      <c r="QCA1766" s="30"/>
      <c r="QCB1766" s="30"/>
      <c r="QCC1766" s="30"/>
      <c r="QCD1766" s="30"/>
      <c r="QCE1766" s="30"/>
      <c r="QCF1766" s="31"/>
      <c r="QCG1766" s="29"/>
      <c r="QCH1766" s="30"/>
      <c r="QCI1766" s="30"/>
      <c r="QCJ1766" s="30"/>
      <c r="QCK1766" s="30"/>
      <c r="QCL1766" s="30"/>
      <c r="QCM1766" s="30"/>
      <c r="QCN1766" s="31"/>
      <c r="QCO1766" s="29"/>
      <c r="QCP1766" s="30"/>
      <c r="QCQ1766" s="30"/>
      <c r="QCR1766" s="30"/>
      <c r="QCS1766" s="30"/>
      <c r="QCT1766" s="30"/>
      <c r="QCU1766" s="30"/>
      <c r="QCV1766" s="31"/>
      <c r="QCW1766" s="29"/>
      <c r="QCX1766" s="30"/>
      <c r="QCY1766" s="30"/>
      <c r="QCZ1766" s="30"/>
      <c r="QDA1766" s="30"/>
      <c r="QDB1766" s="30"/>
      <c r="QDC1766" s="30"/>
      <c r="QDD1766" s="31"/>
      <c r="QDE1766" s="29"/>
      <c r="QDF1766" s="30"/>
      <c r="QDG1766" s="30"/>
      <c r="QDH1766" s="30"/>
      <c r="QDI1766" s="30"/>
      <c r="QDJ1766" s="30"/>
      <c r="QDK1766" s="30"/>
      <c r="QDL1766" s="31"/>
      <c r="QDM1766" s="29"/>
      <c r="QDN1766" s="30"/>
      <c r="QDO1766" s="30"/>
      <c r="QDP1766" s="30"/>
      <c r="QDQ1766" s="30"/>
      <c r="QDR1766" s="30"/>
      <c r="QDS1766" s="30"/>
      <c r="QDT1766" s="31"/>
      <c r="QDU1766" s="29"/>
      <c r="QDV1766" s="30"/>
      <c r="QDW1766" s="30"/>
      <c r="QDX1766" s="30"/>
      <c r="QDY1766" s="30"/>
      <c r="QDZ1766" s="30"/>
      <c r="QEA1766" s="30"/>
      <c r="QEB1766" s="31"/>
      <c r="QEC1766" s="29"/>
      <c r="QED1766" s="30"/>
      <c r="QEE1766" s="30"/>
      <c r="QEF1766" s="30"/>
      <c r="QEG1766" s="30"/>
      <c r="QEH1766" s="30"/>
      <c r="QEI1766" s="30"/>
      <c r="QEJ1766" s="31"/>
      <c r="QEK1766" s="29"/>
      <c r="QEL1766" s="30"/>
      <c r="QEM1766" s="30"/>
      <c r="QEN1766" s="30"/>
      <c r="QEO1766" s="30"/>
      <c r="QEP1766" s="30"/>
      <c r="QEQ1766" s="30"/>
      <c r="QER1766" s="31"/>
      <c r="QES1766" s="29"/>
      <c r="QET1766" s="30"/>
      <c r="QEU1766" s="30"/>
      <c r="QEV1766" s="30"/>
      <c r="QEW1766" s="30"/>
      <c r="QEX1766" s="30"/>
      <c r="QEY1766" s="30"/>
      <c r="QEZ1766" s="31"/>
      <c r="QFA1766" s="29"/>
      <c r="QFB1766" s="30"/>
      <c r="QFC1766" s="30"/>
      <c r="QFD1766" s="30"/>
      <c r="QFE1766" s="30"/>
      <c r="QFF1766" s="30"/>
      <c r="QFG1766" s="30"/>
      <c r="QFH1766" s="31"/>
      <c r="QFI1766" s="29"/>
      <c r="QFJ1766" s="30"/>
      <c r="QFK1766" s="30"/>
      <c r="QFL1766" s="30"/>
      <c r="QFM1766" s="30"/>
      <c r="QFN1766" s="30"/>
      <c r="QFO1766" s="30"/>
      <c r="QFP1766" s="31"/>
      <c r="QFQ1766" s="29"/>
      <c r="QFR1766" s="30"/>
      <c r="QFS1766" s="30"/>
      <c r="QFT1766" s="30"/>
      <c r="QFU1766" s="30"/>
      <c r="QFV1766" s="30"/>
      <c r="QFW1766" s="30"/>
      <c r="QFX1766" s="31"/>
      <c r="QFY1766" s="29"/>
      <c r="QFZ1766" s="30"/>
      <c r="QGA1766" s="30"/>
      <c r="QGB1766" s="30"/>
      <c r="QGC1766" s="30"/>
      <c r="QGD1766" s="30"/>
      <c r="QGE1766" s="30"/>
      <c r="QGF1766" s="31"/>
      <c r="QGG1766" s="29"/>
      <c r="QGH1766" s="30"/>
      <c r="QGI1766" s="30"/>
      <c r="QGJ1766" s="30"/>
      <c r="QGK1766" s="30"/>
      <c r="QGL1766" s="30"/>
      <c r="QGM1766" s="30"/>
      <c r="QGN1766" s="31"/>
      <c r="QGO1766" s="29"/>
      <c r="QGP1766" s="30"/>
      <c r="QGQ1766" s="30"/>
      <c r="QGR1766" s="30"/>
      <c r="QGS1766" s="30"/>
      <c r="QGT1766" s="30"/>
      <c r="QGU1766" s="30"/>
      <c r="QGV1766" s="31"/>
      <c r="QGW1766" s="29"/>
      <c r="QGX1766" s="30"/>
      <c r="QGY1766" s="30"/>
      <c r="QGZ1766" s="30"/>
      <c r="QHA1766" s="30"/>
      <c r="QHB1766" s="30"/>
      <c r="QHC1766" s="30"/>
      <c r="QHD1766" s="31"/>
      <c r="QHE1766" s="29"/>
      <c r="QHF1766" s="30"/>
      <c r="QHG1766" s="30"/>
      <c r="QHH1766" s="30"/>
      <c r="QHI1766" s="30"/>
      <c r="QHJ1766" s="30"/>
      <c r="QHK1766" s="30"/>
      <c r="QHL1766" s="31"/>
      <c r="QHM1766" s="29"/>
      <c r="QHN1766" s="30"/>
      <c r="QHO1766" s="30"/>
      <c r="QHP1766" s="30"/>
      <c r="QHQ1766" s="30"/>
      <c r="QHR1766" s="30"/>
      <c r="QHS1766" s="30"/>
      <c r="QHT1766" s="31"/>
      <c r="QHU1766" s="29"/>
      <c r="QHV1766" s="30"/>
      <c r="QHW1766" s="30"/>
      <c r="QHX1766" s="30"/>
      <c r="QHY1766" s="30"/>
      <c r="QHZ1766" s="30"/>
      <c r="QIA1766" s="30"/>
      <c r="QIB1766" s="31"/>
      <c r="QIC1766" s="29"/>
      <c r="QID1766" s="30"/>
      <c r="QIE1766" s="30"/>
      <c r="QIF1766" s="30"/>
      <c r="QIG1766" s="30"/>
      <c r="QIH1766" s="30"/>
      <c r="QII1766" s="30"/>
      <c r="QIJ1766" s="31"/>
      <c r="QIK1766" s="29"/>
      <c r="QIL1766" s="30"/>
      <c r="QIM1766" s="30"/>
      <c r="QIN1766" s="30"/>
      <c r="QIO1766" s="30"/>
      <c r="QIP1766" s="30"/>
      <c r="QIQ1766" s="30"/>
      <c r="QIR1766" s="31"/>
      <c r="QIS1766" s="29"/>
      <c r="QIT1766" s="30"/>
      <c r="QIU1766" s="30"/>
      <c r="QIV1766" s="30"/>
      <c r="QIW1766" s="30"/>
      <c r="QIX1766" s="30"/>
      <c r="QIY1766" s="30"/>
      <c r="QIZ1766" s="31"/>
      <c r="QJA1766" s="29"/>
      <c r="QJB1766" s="30"/>
      <c r="QJC1766" s="30"/>
      <c r="QJD1766" s="30"/>
      <c r="QJE1766" s="30"/>
      <c r="QJF1766" s="30"/>
      <c r="QJG1766" s="30"/>
      <c r="QJH1766" s="31"/>
      <c r="QJI1766" s="29"/>
      <c r="QJJ1766" s="30"/>
      <c r="QJK1766" s="30"/>
      <c r="QJL1766" s="30"/>
      <c r="QJM1766" s="30"/>
      <c r="QJN1766" s="30"/>
      <c r="QJO1766" s="30"/>
      <c r="QJP1766" s="31"/>
      <c r="QJQ1766" s="29"/>
      <c r="QJR1766" s="30"/>
      <c r="QJS1766" s="30"/>
      <c r="QJT1766" s="30"/>
      <c r="QJU1766" s="30"/>
      <c r="QJV1766" s="30"/>
      <c r="QJW1766" s="30"/>
      <c r="QJX1766" s="31"/>
      <c r="QJY1766" s="29"/>
      <c r="QJZ1766" s="30"/>
      <c r="QKA1766" s="30"/>
      <c r="QKB1766" s="30"/>
      <c r="QKC1766" s="30"/>
      <c r="QKD1766" s="30"/>
      <c r="QKE1766" s="30"/>
      <c r="QKF1766" s="31"/>
      <c r="QKG1766" s="29"/>
      <c r="QKH1766" s="30"/>
      <c r="QKI1766" s="30"/>
      <c r="QKJ1766" s="30"/>
      <c r="QKK1766" s="30"/>
      <c r="QKL1766" s="30"/>
      <c r="QKM1766" s="30"/>
      <c r="QKN1766" s="31"/>
      <c r="QKO1766" s="29"/>
      <c r="QKP1766" s="30"/>
      <c r="QKQ1766" s="30"/>
      <c r="QKR1766" s="30"/>
      <c r="QKS1766" s="30"/>
      <c r="QKT1766" s="30"/>
      <c r="QKU1766" s="30"/>
      <c r="QKV1766" s="31"/>
      <c r="QKW1766" s="29"/>
      <c r="QKX1766" s="30"/>
      <c r="QKY1766" s="30"/>
      <c r="QKZ1766" s="30"/>
      <c r="QLA1766" s="30"/>
      <c r="QLB1766" s="30"/>
      <c r="QLC1766" s="30"/>
      <c r="QLD1766" s="31"/>
      <c r="QLE1766" s="29"/>
      <c r="QLF1766" s="30"/>
      <c r="QLG1766" s="30"/>
      <c r="QLH1766" s="30"/>
      <c r="QLI1766" s="30"/>
      <c r="QLJ1766" s="30"/>
      <c r="QLK1766" s="30"/>
      <c r="QLL1766" s="31"/>
      <c r="QLM1766" s="29"/>
      <c r="QLN1766" s="30"/>
      <c r="QLO1766" s="30"/>
      <c r="QLP1766" s="30"/>
      <c r="QLQ1766" s="30"/>
      <c r="QLR1766" s="30"/>
      <c r="QLS1766" s="30"/>
      <c r="QLT1766" s="31"/>
      <c r="QLU1766" s="29"/>
      <c r="QLV1766" s="30"/>
      <c r="QLW1766" s="30"/>
      <c r="QLX1766" s="30"/>
      <c r="QLY1766" s="30"/>
      <c r="QLZ1766" s="30"/>
      <c r="QMA1766" s="30"/>
      <c r="QMB1766" s="31"/>
      <c r="QMC1766" s="29"/>
      <c r="QMD1766" s="30"/>
      <c r="QME1766" s="30"/>
      <c r="QMF1766" s="30"/>
      <c r="QMG1766" s="30"/>
      <c r="QMH1766" s="30"/>
      <c r="QMI1766" s="30"/>
      <c r="QMJ1766" s="31"/>
      <c r="QMK1766" s="29"/>
      <c r="QML1766" s="30"/>
      <c r="QMM1766" s="30"/>
      <c r="QMN1766" s="30"/>
      <c r="QMO1766" s="30"/>
      <c r="QMP1766" s="30"/>
      <c r="QMQ1766" s="30"/>
      <c r="QMR1766" s="31"/>
      <c r="QMS1766" s="29"/>
      <c r="QMT1766" s="30"/>
      <c r="QMU1766" s="30"/>
      <c r="QMV1766" s="30"/>
      <c r="QMW1766" s="30"/>
      <c r="QMX1766" s="30"/>
      <c r="QMY1766" s="30"/>
      <c r="QMZ1766" s="31"/>
      <c r="QNA1766" s="29"/>
      <c r="QNB1766" s="30"/>
      <c r="QNC1766" s="30"/>
      <c r="QND1766" s="30"/>
      <c r="QNE1766" s="30"/>
      <c r="QNF1766" s="30"/>
      <c r="QNG1766" s="30"/>
      <c r="QNH1766" s="31"/>
      <c r="QNI1766" s="29"/>
      <c r="QNJ1766" s="30"/>
      <c r="QNK1766" s="30"/>
      <c r="QNL1766" s="30"/>
      <c r="QNM1766" s="30"/>
      <c r="QNN1766" s="30"/>
      <c r="QNO1766" s="30"/>
      <c r="QNP1766" s="31"/>
      <c r="QNQ1766" s="29"/>
      <c r="QNR1766" s="30"/>
      <c r="QNS1766" s="30"/>
      <c r="QNT1766" s="30"/>
      <c r="QNU1766" s="30"/>
      <c r="QNV1766" s="30"/>
      <c r="QNW1766" s="30"/>
      <c r="QNX1766" s="31"/>
      <c r="QNY1766" s="29"/>
      <c r="QNZ1766" s="30"/>
      <c r="QOA1766" s="30"/>
      <c r="QOB1766" s="30"/>
      <c r="QOC1766" s="30"/>
      <c r="QOD1766" s="30"/>
      <c r="QOE1766" s="30"/>
      <c r="QOF1766" s="31"/>
      <c r="QOG1766" s="29"/>
      <c r="QOH1766" s="30"/>
      <c r="QOI1766" s="30"/>
      <c r="QOJ1766" s="30"/>
      <c r="QOK1766" s="30"/>
      <c r="QOL1766" s="30"/>
      <c r="QOM1766" s="30"/>
      <c r="QON1766" s="31"/>
      <c r="QOO1766" s="29"/>
      <c r="QOP1766" s="30"/>
      <c r="QOQ1766" s="30"/>
      <c r="QOR1766" s="30"/>
      <c r="QOS1766" s="30"/>
      <c r="QOT1766" s="30"/>
      <c r="QOU1766" s="30"/>
      <c r="QOV1766" s="31"/>
      <c r="QOW1766" s="29"/>
      <c r="QOX1766" s="30"/>
      <c r="QOY1766" s="30"/>
      <c r="QOZ1766" s="30"/>
      <c r="QPA1766" s="30"/>
      <c r="QPB1766" s="30"/>
      <c r="QPC1766" s="30"/>
      <c r="QPD1766" s="31"/>
      <c r="QPE1766" s="29"/>
      <c r="QPF1766" s="30"/>
      <c r="QPG1766" s="30"/>
      <c r="QPH1766" s="30"/>
      <c r="QPI1766" s="30"/>
      <c r="QPJ1766" s="30"/>
      <c r="QPK1766" s="30"/>
      <c r="QPL1766" s="31"/>
      <c r="QPM1766" s="29"/>
      <c r="QPN1766" s="30"/>
      <c r="QPO1766" s="30"/>
      <c r="QPP1766" s="30"/>
      <c r="QPQ1766" s="30"/>
      <c r="QPR1766" s="30"/>
      <c r="QPS1766" s="30"/>
      <c r="QPT1766" s="31"/>
      <c r="QPU1766" s="29"/>
      <c r="QPV1766" s="30"/>
      <c r="QPW1766" s="30"/>
      <c r="QPX1766" s="30"/>
      <c r="QPY1766" s="30"/>
      <c r="QPZ1766" s="30"/>
      <c r="QQA1766" s="30"/>
      <c r="QQB1766" s="31"/>
      <c r="QQC1766" s="29"/>
      <c r="QQD1766" s="30"/>
      <c r="QQE1766" s="30"/>
      <c r="QQF1766" s="30"/>
      <c r="QQG1766" s="30"/>
      <c r="QQH1766" s="30"/>
      <c r="QQI1766" s="30"/>
      <c r="QQJ1766" s="31"/>
      <c r="QQK1766" s="29"/>
      <c r="QQL1766" s="30"/>
      <c r="QQM1766" s="30"/>
      <c r="QQN1766" s="30"/>
      <c r="QQO1766" s="30"/>
      <c r="QQP1766" s="30"/>
      <c r="QQQ1766" s="30"/>
      <c r="QQR1766" s="31"/>
      <c r="QQS1766" s="29"/>
      <c r="QQT1766" s="30"/>
      <c r="QQU1766" s="30"/>
      <c r="QQV1766" s="30"/>
      <c r="QQW1766" s="30"/>
      <c r="QQX1766" s="30"/>
      <c r="QQY1766" s="30"/>
      <c r="QQZ1766" s="31"/>
      <c r="QRA1766" s="29"/>
      <c r="QRB1766" s="30"/>
      <c r="QRC1766" s="30"/>
      <c r="QRD1766" s="30"/>
      <c r="QRE1766" s="30"/>
      <c r="QRF1766" s="30"/>
      <c r="QRG1766" s="30"/>
      <c r="QRH1766" s="31"/>
      <c r="QRI1766" s="29"/>
      <c r="QRJ1766" s="30"/>
      <c r="QRK1766" s="30"/>
      <c r="QRL1766" s="30"/>
      <c r="QRM1766" s="30"/>
      <c r="QRN1766" s="30"/>
      <c r="QRO1766" s="30"/>
      <c r="QRP1766" s="31"/>
      <c r="QRQ1766" s="29"/>
      <c r="QRR1766" s="30"/>
      <c r="QRS1766" s="30"/>
      <c r="QRT1766" s="30"/>
      <c r="QRU1766" s="30"/>
      <c r="QRV1766" s="30"/>
      <c r="QRW1766" s="30"/>
      <c r="QRX1766" s="31"/>
      <c r="QRY1766" s="29"/>
      <c r="QRZ1766" s="30"/>
      <c r="QSA1766" s="30"/>
      <c r="QSB1766" s="30"/>
      <c r="QSC1766" s="30"/>
      <c r="QSD1766" s="30"/>
      <c r="QSE1766" s="30"/>
      <c r="QSF1766" s="31"/>
      <c r="QSG1766" s="29"/>
      <c r="QSH1766" s="30"/>
      <c r="QSI1766" s="30"/>
      <c r="QSJ1766" s="30"/>
      <c r="QSK1766" s="30"/>
      <c r="QSL1766" s="30"/>
      <c r="QSM1766" s="30"/>
      <c r="QSN1766" s="31"/>
      <c r="QSO1766" s="29"/>
      <c r="QSP1766" s="30"/>
      <c r="QSQ1766" s="30"/>
      <c r="QSR1766" s="30"/>
      <c r="QSS1766" s="30"/>
      <c r="QST1766" s="30"/>
      <c r="QSU1766" s="30"/>
      <c r="QSV1766" s="31"/>
      <c r="QSW1766" s="29"/>
      <c r="QSX1766" s="30"/>
      <c r="QSY1766" s="30"/>
      <c r="QSZ1766" s="30"/>
      <c r="QTA1766" s="30"/>
      <c r="QTB1766" s="30"/>
      <c r="QTC1766" s="30"/>
      <c r="QTD1766" s="31"/>
      <c r="QTE1766" s="29"/>
      <c r="QTF1766" s="30"/>
      <c r="QTG1766" s="30"/>
      <c r="QTH1766" s="30"/>
      <c r="QTI1766" s="30"/>
      <c r="QTJ1766" s="30"/>
      <c r="QTK1766" s="30"/>
      <c r="QTL1766" s="31"/>
      <c r="QTM1766" s="29"/>
      <c r="QTN1766" s="30"/>
      <c r="QTO1766" s="30"/>
      <c r="QTP1766" s="30"/>
      <c r="QTQ1766" s="30"/>
      <c r="QTR1766" s="30"/>
      <c r="QTS1766" s="30"/>
      <c r="QTT1766" s="31"/>
      <c r="QTU1766" s="29"/>
      <c r="QTV1766" s="30"/>
      <c r="QTW1766" s="30"/>
      <c r="QTX1766" s="30"/>
      <c r="QTY1766" s="30"/>
      <c r="QTZ1766" s="30"/>
      <c r="QUA1766" s="30"/>
      <c r="QUB1766" s="31"/>
      <c r="QUC1766" s="29"/>
      <c r="QUD1766" s="30"/>
      <c r="QUE1766" s="30"/>
      <c r="QUF1766" s="30"/>
      <c r="QUG1766" s="30"/>
      <c r="QUH1766" s="30"/>
      <c r="QUI1766" s="30"/>
      <c r="QUJ1766" s="31"/>
      <c r="QUK1766" s="29"/>
      <c r="QUL1766" s="30"/>
      <c r="QUM1766" s="30"/>
      <c r="QUN1766" s="30"/>
      <c r="QUO1766" s="30"/>
      <c r="QUP1766" s="30"/>
      <c r="QUQ1766" s="30"/>
      <c r="QUR1766" s="31"/>
      <c r="QUS1766" s="29"/>
      <c r="QUT1766" s="30"/>
      <c r="QUU1766" s="30"/>
      <c r="QUV1766" s="30"/>
      <c r="QUW1766" s="30"/>
      <c r="QUX1766" s="30"/>
      <c r="QUY1766" s="30"/>
      <c r="QUZ1766" s="31"/>
      <c r="QVA1766" s="29"/>
      <c r="QVB1766" s="30"/>
      <c r="QVC1766" s="30"/>
      <c r="QVD1766" s="30"/>
      <c r="QVE1766" s="30"/>
      <c r="QVF1766" s="30"/>
      <c r="QVG1766" s="30"/>
      <c r="QVH1766" s="31"/>
      <c r="QVI1766" s="29"/>
      <c r="QVJ1766" s="30"/>
      <c r="QVK1766" s="30"/>
      <c r="QVL1766" s="30"/>
      <c r="QVM1766" s="30"/>
      <c r="QVN1766" s="30"/>
      <c r="QVO1766" s="30"/>
      <c r="QVP1766" s="31"/>
      <c r="QVQ1766" s="29"/>
      <c r="QVR1766" s="30"/>
      <c r="QVS1766" s="30"/>
      <c r="QVT1766" s="30"/>
      <c r="QVU1766" s="30"/>
      <c r="QVV1766" s="30"/>
      <c r="QVW1766" s="30"/>
      <c r="QVX1766" s="31"/>
      <c r="QVY1766" s="29"/>
      <c r="QVZ1766" s="30"/>
      <c r="QWA1766" s="30"/>
      <c r="QWB1766" s="30"/>
      <c r="QWC1766" s="30"/>
      <c r="QWD1766" s="30"/>
      <c r="QWE1766" s="30"/>
      <c r="QWF1766" s="31"/>
      <c r="QWG1766" s="29"/>
      <c r="QWH1766" s="30"/>
      <c r="QWI1766" s="30"/>
      <c r="QWJ1766" s="30"/>
      <c r="QWK1766" s="30"/>
      <c r="QWL1766" s="30"/>
      <c r="QWM1766" s="30"/>
      <c r="QWN1766" s="31"/>
      <c r="QWO1766" s="29"/>
      <c r="QWP1766" s="30"/>
      <c r="QWQ1766" s="30"/>
      <c r="QWR1766" s="30"/>
      <c r="QWS1766" s="30"/>
      <c r="QWT1766" s="30"/>
      <c r="QWU1766" s="30"/>
      <c r="QWV1766" s="31"/>
      <c r="QWW1766" s="29"/>
      <c r="QWX1766" s="30"/>
      <c r="QWY1766" s="30"/>
      <c r="QWZ1766" s="30"/>
      <c r="QXA1766" s="30"/>
      <c r="QXB1766" s="30"/>
      <c r="QXC1766" s="30"/>
      <c r="QXD1766" s="31"/>
      <c r="QXE1766" s="29"/>
      <c r="QXF1766" s="30"/>
      <c r="QXG1766" s="30"/>
      <c r="QXH1766" s="30"/>
      <c r="QXI1766" s="30"/>
      <c r="QXJ1766" s="30"/>
      <c r="QXK1766" s="30"/>
      <c r="QXL1766" s="31"/>
      <c r="QXM1766" s="29"/>
      <c r="QXN1766" s="30"/>
      <c r="QXO1766" s="30"/>
      <c r="QXP1766" s="30"/>
      <c r="QXQ1766" s="30"/>
      <c r="QXR1766" s="30"/>
      <c r="QXS1766" s="30"/>
      <c r="QXT1766" s="31"/>
      <c r="QXU1766" s="29"/>
      <c r="QXV1766" s="30"/>
      <c r="QXW1766" s="30"/>
      <c r="QXX1766" s="30"/>
      <c r="QXY1766" s="30"/>
      <c r="QXZ1766" s="30"/>
      <c r="QYA1766" s="30"/>
      <c r="QYB1766" s="31"/>
      <c r="QYC1766" s="29"/>
      <c r="QYD1766" s="30"/>
      <c r="QYE1766" s="30"/>
      <c r="QYF1766" s="30"/>
      <c r="QYG1766" s="30"/>
      <c r="QYH1766" s="30"/>
      <c r="QYI1766" s="30"/>
      <c r="QYJ1766" s="31"/>
      <c r="QYK1766" s="29"/>
      <c r="QYL1766" s="30"/>
      <c r="QYM1766" s="30"/>
      <c r="QYN1766" s="30"/>
      <c r="QYO1766" s="30"/>
      <c r="QYP1766" s="30"/>
      <c r="QYQ1766" s="30"/>
      <c r="QYR1766" s="31"/>
      <c r="QYS1766" s="29"/>
      <c r="QYT1766" s="30"/>
      <c r="QYU1766" s="30"/>
      <c r="QYV1766" s="30"/>
      <c r="QYW1766" s="30"/>
      <c r="QYX1766" s="30"/>
      <c r="QYY1766" s="30"/>
      <c r="QYZ1766" s="31"/>
      <c r="QZA1766" s="29"/>
      <c r="QZB1766" s="30"/>
      <c r="QZC1766" s="30"/>
      <c r="QZD1766" s="30"/>
      <c r="QZE1766" s="30"/>
      <c r="QZF1766" s="30"/>
      <c r="QZG1766" s="30"/>
      <c r="QZH1766" s="31"/>
      <c r="QZI1766" s="29"/>
      <c r="QZJ1766" s="30"/>
      <c r="QZK1766" s="30"/>
      <c r="QZL1766" s="30"/>
      <c r="QZM1766" s="30"/>
      <c r="QZN1766" s="30"/>
      <c r="QZO1766" s="30"/>
      <c r="QZP1766" s="31"/>
      <c r="QZQ1766" s="29"/>
      <c r="QZR1766" s="30"/>
      <c r="QZS1766" s="30"/>
      <c r="QZT1766" s="30"/>
      <c r="QZU1766" s="30"/>
      <c r="QZV1766" s="30"/>
      <c r="QZW1766" s="30"/>
      <c r="QZX1766" s="31"/>
      <c r="QZY1766" s="29"/>
      <c r="QZZ1766" s="30"/>
      <c r="RAA1766" s="30"/>
      <c r="RAB1766" s="30"/>
      <c r="RAC1766" s="30"/>
      <c r="RAD1766" s="30"/>
      <c r="RAE1766" s="30"/>
      <c r="RAF1766" s="31"/>
      <c r="RAG1766" s="29"/>
      <c r="RAH1766" s="30"/>
      <c r="RAI1766" s="30"/>
      <c r="RAJ1766" s="30"/>
      <c r="RAK1766" s="30"/>
      <c r="RAL1766" s="30"/>
      <c r="RAM1766" s="30"/>
      <c r="RAN1766" s="31"/>
      <c r="RAO1766" s="29"/>
      <c r="RAP1766" s="30"/>
      <c r="RAQ1766" s="30"/>
      <c r="RAR1766" s="30"/>
      <c r="RAS1766" s="30"/>
      <c r="RAT1766" s="30"/>
      <c r="RAU1766" s="30"/>
      <c r="RAV1766" s="31"/>
      <c r="RAW1766" s="29"/>
      <c r="RAX1766" s="30"/>
      <c r="RAY1766" s="30"/>
      <c r="RAZ1766" s="30"/>
      <c r="RBA1766" s="30"/>
      <c r="RBB1766" s="30"/>
      <c r="RBC1766" s="30"/>
      <c r="RBD1766" s="31"/>
      <c r="RBE1766" s="29"/>
      <c r="RBF1766" s="30"/>
      <c r="RBG1766" s="30"/>
      <c r="RBH1766" s="30"/>
      <c r="RBI1766" s="30"/>
      <c r="RBJ1766" s="30"/>
      <c r="RBK1766" s="30"/>
      <c r="RBL1766" s="31"/>
      <c r="RBM1766" s="29"/>
      <c r="RBN1766" s="30"/>
      <c r="RBO1766" s="30"/>
      <c r="RBP1766" s="30"/>
      <c r="RBQ1766" s="30"/>
      <c r="RBR1766" s="30"/>
      <c r="RBS1766" s="30"/>
      <c r="RBT1766" s="31"/>
      <c r="RBU1766" s="29"/>
      <c r="RBV1766" s="30"/>
      <c r="RBW1766" s="30"/>
      <c r="RBX1766" s="30"/>
      <c r="RBY1766" s="30"/>
      <c r="RBZ1766" s="30"/>
      <c r="RCA1766" s="30"/>
      <c r="RCB1766" s="31"/>
      <c r="RCC1766" s="29"/>
      <c r="RCD1766" s="30"/>
      <c r="RCE1766" s="30"/>
      <c r="RCF1766" s="30"/>
      <c r="RCG1766" s="30"/>
      <c r="RCH1766" s="30"/>
      <c r="RCI1766" s="30"/>
      <c r="RCJ1766" s="31"/>
      <c r="RCK1766" s="29"/>
      <c r="RCL1766" s="30"/>
      <c r="RCM1766" s="30"/>
      <c r="RCN1766" s="30"/>
      <c r="RCO1766" s="30"/>
      <c r="RCP1766" s="30"/>
      <c r="RCQ1766" s="30"/>
      <c r="RCR1766" s="31"/>
      <c r="RCS1766" s="29"/>
      <c r="RCT1766" s="30"/>
      <c r="RCU1766" s="30"/>
      <c r="RCV1766" s="30"/>
      <c r="RCW1766" s="30"/>
      <c r="RCX1766" s="30"/>
      <c r="RCY1766" s="30"/>
      <c r="RCZ1766" s="31"/>
      <c r="RDA1766" s="29"/>
      <c r="RDB1766" s="30"/>
      <c r="RDC1766" s="30"/>
      <c r="RDD1766" s="30"/>
      <c r="RDE1766" s="30"/>
      <c r="RDF1766" s="30"/>
      <c r="RDG1766" s="30"/>
      <c r="RDH1766" s="31"/>
      <c r="RDI1766" s="29"/>
      <c r="RDJ1766" s="30"/>
      <c r="RDK1766" s="30"/>
      <c r="RDL1766" s="30"/>
      <c r="RDM1766" s="30"/>
      <c r="RDN1766" s="30"/>
      <c r="RDO1766" s="30"/>
      <c r="RDP1766" s="31"/>
      <c r="RDQ1766" s="29"/>
      <c r="RDR1766" s="30"/>
      <c r="RDS1766" s="30"/>
      <c r="RDT1766" s="30"/>
      <c r="RDU1766" s="30"/>
      <c r="RDV1766" s="30"/>
      <c r="RDW1766" s="30"/>
      <c r="RDX1766" s="31"/>
      <c r="RDY1766" s="29"/>
      <c r="RDZ1766" s="30"/>
      <c r="REA1766" s="30"/>
      <c r="REB1766" s="30"/>
      <c r="REC1766" s="30"/>
      <c r="RED1766" s="30"/>
      <c r="REE1766" s="30"/>
      <c r="REF1766" s="31"/>
      <c r="REG1766" s="29"/>
      <c r="REH1766" s="30"/>
      <c r="REI1766" s="30"/>
      <c r="REJ1766" s="30"/>
      <c r="REK1766" s="30"/>
      <c r="REL1766" s="30"/>
      <c r="REM1766" s="30"/>
      <c r="REN1766" s="31"/>
      <c r="REO1766" s="29"/>
      <c r="REP1766" s="30"/>
      <c r="REQ1766" s="30"/>
      <c r="RER1766" s="30"/>
      <c r="RES1766" s="30"/>
      <c r="RET1766" s="30"/>
      <c r="REU1766" s="30"/>
      <c r="REV1766" s="31"/>
      <c r="REW1766" s="29"/>
      <c r="REX1766" s="30"/>
      <c r="REY1766" s="30"/>
      <c r="REZ1766" s="30"/>
      <c r="RFA1766" s="30"/>
      <c r="RFB1766" s="30"/>
      <c r="RFC1766" s="30"/>
      <c r="RFD1766" s="31"/>
      <c r="RFE1766" s="29"/>
      <c r="RFF1766" s="30"/>
      <c r="RFG1766" s="30"/>
      <c r="RFH1766" s="30"/>
      <c r="RFI1766" s="30"/>
      <c r="RFJ1766" s="30"/>
      <c r="RFK1766" s="30"/>
      <c r="RFL1766" s="31"/>
      <c r="RFM1766" s="29"/>
      <c r="RFN1766" s="30"/>
      <c r="RFO1766" s="30"/>
      <c r="RFP1766" s="30"/>
      <c r="RFQ1766" s="30"/>
      <c r="RFR1766" s="30"/>
      <c r="RFS1766" s="30"/>
      <c r="RFT1766" s="31"/>
      <c r="RFU1766" s="29"/>
      <c r="RFV1766" s="30"/>
      <c r="RFW1766" s="30"/>
      <c r="RFX1766" s="30"/>
      <c r="RFY1766" s="30"/>
      <c r="RFZ1766" s="30"/>
      <c r="RGA1766" s="30"/>
      <c r="RGB1766" s="31"/>
      <c r="RGC1766" s="29"/>
      <c r="RGD1766" s="30"/>
      <c r="RGE1766" s="30"/>
      <c r="RGF1766" s="30"/>
      <c r="RGG1766" s="30"/>
      <c r="RGH1766" s="30"/>
      <c r="RGI1766" s="30"/>
      <c r="RGJ1766" s="31"/>
      <c r="RGK1766" s="29"/>
      <c r="RGL1766" s="30"/>
      <c r="RGM1766" s="30"/>
      <c r="RGN1766" s="30"/>
      <c r="RGO1766" s="30"/>
      <c r="RGP1766" s="30"/>
      <c r="RGQ1766" s="30"/>
      <c r="RGR1766" s="31"/>
      <c r="RGS1766" s="29"/>
      <c r="RGT1766" s="30"/>
      <c r="RGU1766" s="30"/>
      <c r="RGV1766" s="30"/>
      <c r="RGW1766" s="30"/>
      <c r="RGX1766" s="30"/>
      <c r="RGY1766" s="30"/>
      <c r="RGZ1766" s="31"/>
      <c r="RHA1766" s="29"/>
      <c r="RHB1766" s="30"/>
      <c r="RHC1766" s="30"/>
      <c r="RHD1766" s="30"/>
      <c r="RHE1766" s="30"/>
      <c r="RHF1766" s="30"/>
      <c r="RHG1766" s="30"/>
      <c r="RHH1766" s="31"/>
      <c r="RHI1766" s="29"/>
      <c r="RHJ1766" s="30"/>
      <c r="RHK1766" s="30"/>
      <c r="RHL1766" s="30"/>
      <c r="RHM1766" s="30"/>
      <c r="RHN1766" s="30"/>
      <c r="RHO1766" s="30"/>
      <c r="RHP1766" s="31"/>
      <c r="RHQ1766" s="29"/>
      <c r="RHR1766" s="30"/>
      <c r="RHS1766" s="30"/>
      <c r="RHT1766" s="30"/>
      <c r="RHU1766" s="30"/>
      <c r="RHV1766" s="30"/>
      <c r="RHW1766" s="30"/>
      <c r="RHX1766" s="31"/>
      <c r="RHY1766" s="29"/>
      <c r="RHZ1766" s="30"/>
      <c r="RIA1766" s="30"/>
      <c r="RIB1766" s="30"/>
      <c r="RIC1766" s="30"/>
      <c r="RID1766" s="30"/>
      <c r="RIE1766" s="30"/>
      <c r="RIF1766" s="31"/>
      <c r="RIG1766" s="29"/>
      <c r="RIH1766" s="30"/>
      <c r="RII1766" s="30"/>
      <c r="RIJ1766" s="30"/>
      <c r="RIK1766" s="30"/>
      <c r="RIL1766" s="30"/>
      <c r="RIM1766" s="30"/>
      <c r="RIN1766" s="31"/>
      <c r="RIO1766" s="29"/>
      <c r="RIP1766" s="30"/>
      <c r="RIQ1766" s="30"/>
      <c r="RIR1766" s="30"/>
      <c r="RIS1766" s="30"/>
      <c r="RIT1766" s="30"/>
      <c r="RIU1766" s="30"/>
      <c r="RIV1766" s="31"/>
      <c r="RIW1766" s="29"/>
      <c r="RIX1766" s="30"/>
      <c r="RIY1766" s="30"/>
      <c r="RIZ1766" s="30"/>
      <c r="RJA1766" s="30"/>
      <c r="RJB1766" s="30"/>
      <c r="RJC1766" s="30"/>
      <c r="RJD1766" s="31"/>
      <c r="RJE1766" s="29"/>
      <c r="RJF1766" s="30"/>
      <c r="RJG1766" s="30"/>
      <c r="RJH1766" s="30"/>
      <c r="RJI1766" s="30"/>
      <c r="RJJ1766" s="30"/>
      <c r="RJK1766" s="30"/>
      <c r="RJL1766" s="31"/>
      <c r="RJM1766" s="29"/>
      <c r="RJN1766" s="30"/>
      <c r="RJO1766" s="30"/>
      <c r="RJP1766" s="30"/>
      <c r="RJQ1766" s="30"/>
      <c r="RJR1766" s="30"/>
      <c r="RJS1766" s="30"/>
      <c r="RJT1766" s="31"/>
      <c r="RJU1766" s="29"/>
      <c r="RJV1766" s="30"/>
      <c r="RJW1766" s="30"/>
      <c r="RJX1766" s="30"/>
      <c r="RJY1766" s="30"/>
      <c r="RJZ1766" s="30"/>
      <c r="RKA1766" s="30"/>
      <c r="RKB1766" s="31"/>
      <c r="RKC1766" s="29"/>
      <c r="RKD1766" s="30"/>
      <c r="RKE1766" s="30"/>
      <c r="RKF1766" s="30"/>
      <c r="RKG1766" s="30"/>
      <c r="RKH1766" s="30"/>
      <c r="RKI1766" s="30"/>
      <c r="RKJ1766" s="31"/>
      <c r="RKK1766" s="29"/>
      <c r="RKL1766" s="30"/>
      <c r="RKM1766" s="30"/>
      <c r="RKN1766" s="30"/>
      <c r="RKO1766" s="30"/>
      <c r="RKP1766" s="30"/>
      <c r="RKQ1766" s="30"/>
      <c r="RKR1766" s="31"/>
      <c r="RKS1766" s="29"/>
      <c r="RKT1766" s="30"/>
      <c r="RKU1766" s="30"/>
      <c r="RKV1766" s="30"/>
      <c r="RKW1766" s="30"/>
      <c r="RKX1766" s="30"/>
      <c r="RKY1766" s="30"/>
      <c r="RKZ1766" s="31"/>
      <c r="RLA1766" s="29"/>
      <c r="RLB1766" s="30"/>
      <c r="RLC1766" s="30"/>
      <c r="RLD1766" s="30"/>
      <c r="RLE1766" s="30"/>
      <c r="RLF1766" s="30"/>
      <c r="RLG1766" s="30"/>
      <c r="RLH1766" s="31"/>
      <c r="RLI1766" s="29"/>
      <c r="RLJ1766" s="30"/>
      <c r="RLK1766" s="30"/>
      <c r="RLL1766" s="30"/>
      <c r="RLM1766" s="30"/>
      <c r="RLN1766" s="30"/>
      <c r="RLO1766" s="30"/>
      <c r="RLP1766" s="31"/>
      <c r="RLQ1766" s="29"/>
      <c r="RLR1766" s="30"/>
      <c r="RLS1766" s="30"/>
      <c r="RLT1766" s="30"/>
      <c r="RLU1766" s="30"/>
      <c r="RLV1766" s="30"/>
      <c r="RLW1766" s="30"/>
      <c r="RLX1766" s="31"/>
      <c r="RLY1766" s="29"/>
      <c r="RLZ1766" s="30"/>
      <c r="RMA1766" s="30"/>
      <c r="RMB1766" s="30"/>
      <c r="RMC1766" s="30"/>
      <c r="RMD1766" s="30"/>
      <c r="RME1766" s="30"/>
      <c r="RMF1766" s="31"/>
      <c r="RMG1766" s="29"/>
      <c r="RMH1766" s="30"/>
      <c r="RMI1766" s="30"/>
      <c r="RMJ1766" s="30"/>
      <c r="RMK1766" s="30"/>
      <c r="RML1766" s="30"/>
      <c r="RMM1766" s="30"/>
      <c r="RMN1766" s="31"/>
      <c r="RMO1766" s="29"/>
      <c r="RMP1766" s="30"/>
      <c r="RMQ1766" s="30"/>
      <c r="RMR1766" s="30"/>
      <c r="RMS1766" s="30"/>
      <c r="RMT1766" s="30"/>
      <c r="RMU1766" s="30"/>
      <c r="RMV1766" s="31"/>
      <c r="RMW1766" s="29"/>
      <c r="RMX1766" s="30"/>
      <c r="RMY1766" s="30"/>
      <c r="RMZ1766" s="30"/>
      <c r="RNA1766" s="30"/>
      <c r="RNB1766" s="30"/>
      <c r="RNC1766" s="30"/>
      <c r="RND1766" s="31"/>
      <c r="RNE1766" s="29"/>
      <c r="RNF1766" s="30"/>
      <c r="RNG1766" s="30"/>
      <c r="RNH1766" s="30"/>
      <c r="RNI1766" s="30"/>
      <c r="RNJ1766" s="30"/>
      <c r="RNK1766" s="30"/>
      <c r="RNL1766" s="31"/>
      <c r="RNM1766" s="29"/>
      <c r="RNN1766" s="30"/>
      <c r="RNO1766" s="30"/>
      <c r="RNP1766" s="30"/>
      <c r="RNQ1766" s="30"/>
      <c r="RNR1766" s="30"/>
      <c r="RNS1766" s="30"/>
      <c r="RNT1766" s="31"/>
      <c r="RNU1766" s="29"/>
      <c r="RNV1766" s="30"/>
      <c r="RNW1766" s="30"/>
      <c r="RNX1766" s="30"/>
      <c r="RNY1766" s="30"/>
      <c r="RNZ1766" s="30"/>
      <c r="ROA1766" s="30"/>
      <c r="ROB1766" s="31"/>
      <c r="ROC1766" s="29"/>
      <c r="ROD1766" s="30"/>
      <c r="ROE1766" s="30"/>
      <c r="ROF1766" s="30"/>
      <c r="ROG1766" s="30"/>
      <c r="ROH1766" s="30"/>
      <c r="ROI1766" s="30"/>
      <c r="ROJ1766" s="31"/>
      <c r="ROK1766" s="29"/>
      <c r="ROL1766" s="30"/>
      <c r="ROM1766" s="30"/>
      <c r="RON1766" s="30"/>
      <c r="ROO1766" s="30"/>
      <c r="ROP1766" s="30"/>
      <c r="ROQ1766" s="30"/>
      <c r="ROR1766" s="31"/>
      <c r="ROS1766" s="29"/>
      <c r="ROT1766" s="30"/>
      <c r="ROU1766" s="30"/>
      <c r="ROV1766" s="30"/>
      <c r="ROW1766" s="30"/>
      <c r="ROX1766" s="30"/>
      <c r="ROY1766" s="30"/>
      <c r="ROZ1766" s="31"/>
      <c r="RPA1766" s="29"/>
      <c r="RPB1766" s="30"/>
      <c r="RPC1766" s="30"/>
      <c r="RPD1766" s="30"/>
      <c r="RPE1766" s="30"/>
      <c r="RPF1766" s="30"/>
      <c r="RPG1766" s="30"/>
      <c r="RPH1766" s="31"/>
      <c r="RPI1766" s="29"/>
      <c r="RPJ1766" s="30"/>
      <c r="RPK1766" s="30"/>
      <c r="RPL1766" s="30"/>
      <c r="RPM1766" s="30"/>
      <c r="RPN1766" s="30"/>
      <c r="RPO1766" s="30"/>
      <c r="RPP1766" s="31"/>
      <c r="RPQ1766" s="29"/>
      <c r="RPR1766" s="30"/>
      <c r="RPS1766" s="30"/>
      <c r="RPT1766" s="30"/>
      <c r="RPU1766" s="30"/>
      <c r="RPV1766" s="30"/>
      <c r="RPW1766" s="30"/>
      <c r="RPX1766" s="31"/>
      <c r="RPY1766" s="29"/>
      <c r="RPZ1766" s="30"/>
      <c r="RQA1766" s="30"/>
      <c r="RQB1766" s="30"/>
      <c r="RQC1766" s="30"/>
      <c r="RQD1766" s="30"/>
      <c r="RQE1766" s="30"/>
      <c r="RQF1766" s="31"/>
      <c r="RQG1766" s="29"/>
      <c r="RQH1766" s="30"/>
      <c r="RQI1766" s="30"/>
      <c r="RQJ1766" s="30"/>
      <c r="RQK1766" s="30"/>
      <c r="RQL1766" s="30"/>
      <c r="RQM1766" s="30"/>
      <c r="RQN1766" s="31"/>
      <c r="RQO1766" s="29"/>
      <c r="RQP1766" s="30"/>
      <c r="RQQ1766" s="30"/>
      <c r="RQR1766" s="30"/>
      <c r="RQS1766" s="30"/>
      <c r="RQT1766" s="30"/>
      <c r="RQU1766" s="30"/>
      <c r="RQV1766" s="31"/>
      <c r="RQW1766" s="29"/>
      <c r="RQX1766" s="30"/>
      <c r="RQY1766" s="30"/>
      <c r="RQZ1766" s="30"/>
      <c r="RRA1766" s="30"/>
      <c r="RRB1766" s="30"/>
      <c r="RRC1766" s="30"/>
      <c r="RRD1766" s="31"/>
      <c r="RRE1766" s="29"/>
      <c r="RRF1766" s="30"/>
      <c r="RRG1766" s="30"/>
      <c r="RRH1766" s="30"/>
      <c r="RRI1766" s="30"/>
      <c r="RRJ1766" s="30"/>
      <c r="RRK1766" s="30"/>
      <c r="RRL1766" s="31"/>
      <c r="RRM1766" s="29"/>
      <c r="RRN1766" s="30"/>
      <c r="RRO1766" s="30"/>
      <c r="RRP1766" s="30"/>
      <c r="RRQ1766" s="30"/>
      <c r="RRR1766" s="30"/>
      <c r="RRS1766" s="30"/>
      <c r="RRT1766" s="31"/>
      <c r="RRU1766" s="29"/>
      <c r="RRV1766" s="30"/>
      <c r="RRW1766" s="30"/>
      <c r="RRX1766" s="30"/>
      <c r="RRY1766" s="30"/>
      <c r="RRZ1766" s="30"/>
      <c r="RSA1766" s="30"/>
      <c r="RSB1766" s="31"/>
      <c r="RSC1766" s="29"/>
      <c r="RSD1766" s="30"/>
      <c r="RSE1766" s="30"/>
      <c r="RSF1766" s="30"/>
      <c r="RSG1766" s="30"/>
      <c r="RSH1766" s="30"/>
      <c r="RSI1766" s="30"/>
      <c r="RSJ1766" s="31"/>
      <c r="RSK1766" s="29"/>
      <c r="RSL1766" s="30"/>
      <c r="RSM1766" s="30"/>
      <c r="RSN1766" s="30"/>
      <c r="RSO1766" s="30"/>
      <c r="RSP1766" s="30"/>
      <c r="RSQ1766" s="30"/>
      <c r="RSR1766" s="31"/>
      <c r="RSS1766" s="29"/>
      <c r="RST1766" s="30"/>
      <c r="RSU1766" s="30"/>
      <c r="RSV1766" s="30"/>
      <c r="RSW1766" s="30"/>
      <c r="RSX1766" s="30"/>
      <c r="RSY1766" s="30"/>
      <c r="RSZ1766" s="31"/>
      <c r="RTA1766" s="29"/>
      <c r="RTB1766" s="30"/>
      <c r="RTC1766" s="30"/>
      <c r="RTD1766" s="30"/>
      <c r="RTE1766" s="30"/>
      <c r="RTF1766" s="30"/>
      <c r="RTG1766" s="30"/>
      <c r="RTH1766" s="31"/>
      <c r="RTI1766" s="29"/>
      <c r="RTJ1766" s="30"/>
      <c r="RTK1766" s="30"/>
      <c r="RTL1766" s="30"/>
      <c r="RTM1766" s="30"/>
      <c r="RTN1766" s="30"/>
      <c r="RTO1766" s="30"/>
      <c r="RTP1766" s="31"/>
      <c r="RTQ1766" s="29"/>
      <c r="RTR1766" s="30"/>
      <c r="RTS1766" s="30"/>
      <c r="RTT1766" s="30"/>
      <c r="RTU1766" s="30"/>
      <c r="RTV1766" s="30"/>
      <c r="RTW1766" s="30"/>
      <c r="RTX1766" s="31"/>
      <c r="RTY1766" s="29"/>
      <c r="RTZ1766" s="30"/>
      <c r="RUA1766" s="30"/>
      <c r="RUB1766" s="30"/>
      <c r="RUC1766" s="30"/>
      <c r="RUD1766" s="30"/>
      <c r="RUE1766" s="30"/>
      <c r="RUF1766" s="31"/>
      <c r="RUG1766" s="29"/>
      <c r="RUH1766" s="30"/>
      <c r="RUI1766" s="30"/>
      <c r="RUJ1766" s="30"/>
      <c r="RUK1766" s="30"/>
      <c r="RUL1766" s="30"/>
      <c r="RUM1766" s="30"/>
      <c r="RUN1766" s="31"/>
      <c r="RUO1766" s="29"/>
      <c r="RUP1766" s="30"/>
      <c r="RUQ1766" s="30"/>
      <c r="RUR1766" s="30"/>
      <c r="RUS1766" s="30"/>
      <c r="RUT1766" s="30"/>
      <c r="RUU1766" s="30"/>
      <c r="RUV1766" s="31"/>
      <c r="RUW1766" s="29"/>
      <c r="RUX1766" s="30"/>
      <c r="RUY1766" s="30"/>
      <c r="RUZ1766" s="30"/>
      <c r="RVA1766" s="30"/>
      <c r="RVB1766" s="30"/>
      <c r="RVC1766" s="30"/>
      <c r="RVD1766" s="31"/>
      <c r="RVE1766" s="29"/>
      <c r="RVF1766" s="30"/>
      <c r="RVG1766" s="30"/>
      <c r="RVH1766" s="30"/>
      <c r="RVI1766" s="30"/>
      <c r="RVJ1766" s="30"/>
      <c r="RVK1766" s="30"/>
      <c r="RVL1766" s="31"/>
      <c r="RVM1766" s="29"/>
      <c r="RVN1766" s="30"/>
      <c r="RVO1766" s="30"/>
      <c r="RVP1766" s="30"/>
      <c r="RVQ1766" s="30"/>
      <c r="RVR1766" s="30"/>
      <c r="RVS1766" s="30"/>
      <c r="RVT1766" s="31"/>
      <c r="RVU1766" s="29"/>
      <c r="RVV1766" s="30"/>
      <c r="RVW1766" s="30"/>
      <c r="RVX1766" s="30"/>
      <c r="RVY1766" s="30"/>
      <c r="RVZ1766" s="30"/>
      <c r="RWA1766" s="30"/>
      <c r="RWB1766" s="31"/>
      <c r="RWC1766" s="29"/>
      <c r="RWD1766" s="30"/>
      <c r="RWE1766" s="30"/>
      <c r="RWF1766" s="30"/>
      <c r="RWG1766" s="30"/>
      <c r="RWH1766" s="30"/>
      <c r="RWI1766" s="30"/>
      <c r="RWJ1766" s="31"/>
      <c r="RWK1766" s="29"/>
      <c r="RWL1766" s="30"/>
      <c r="RWM1766" s="30"/>
      <c r="RWN1766" s="30"/>
      <c r="RWO1766" s="30"/>
      <c r="RWP1766" s="30"/>
      <c r="RWQ1766" s="30"/>
      <c r="RWR1766" s="31"/>
      <c r="RWS1766" s="29"/>
      <c r="RWT1766" s="30"/>
      <c r="RWU1766" s="30"/>
      <c r="RWV1766" s="30"/>
      <c r="RWW1766" s="30"/>
      <c r="RWX1766" s="30"/>
      <c r="RWY1766" s="30"/>
      <c r="RWZ1766" s="31"/>
      <c r="RXA1766" s="29"/>
      <c r="RXB1766" s="30"/>
      <c r="RXC1766" s="30"/>
      <c r="RXD1766" s="30"/>
      <c r="RXE1766" s="30"/>
      <c r="RXF1766" s="30"/>
      <c r="RXG1766" s="30"/>
      <c r="RXH1766" s="31"/>
      <c r="RXI1766" s="29"/>
      <c r="RXJ1766" s="30"/>
      <c r="RXK1766" s="30"/>
      <c r="RXL1766" s="30"/>
      <c r="RXM1766" s="30"/>
      <c r="RXN1766" s="30"/>
      <c r="RXO1766" s="30"/>
      <c r="RXP1766" s="31"/>
      <c r="RXQ1766" s="29"/>
      <c r="RXR1766" s="30"/>
      <c r="RXS1766" s="30"/>
      <c r="RXT1766" s="30"/>
      <c r="RXU1766" s="30"/>
      <c r="RXV1766" s="30"/>
      <c r="RXW1766" s="30"/>
      <c r="RXX1766" s="31"/>
      <c r="RXY1766" s="29"/>
      <c r="RXZ1766" s="30"/>
      <c r="RYA1766" s="30"/>
      <c r="RYB1766" s="30"/>
      <c r="RYC1766" s="30"/>
      <c r="RYD1766" s="30"/>
      <c r="RYE1766" s="30"/>
      <c r="RYF1766" s="31"/>
      <c r="RYG1766" s="29"/>
      <c r="RYH1766" s="30"/>
      <c r="RYI1766" s="30"/>
      <c r="RYJ1766" s="30"/>
      <c r="RYK1766" s="30"/>
      <c r="RYL1766" s="30"/>
      <c r="RYM1766" s="30"/>
      <c r="RYN1766" s="31"/>
      <c r="RYO1766" s="29"/>
      <c r="RYP1766" s="30"/>
      <c r="RYQ1766" s="30"/>
      <c r="RYR1766" s="30"/>
      <c r="RYS1766" s="30"/>
      <c r="RYT1766" s="30"/>
      <c r="RYU1766" s="30"/>
      <c r="RYV1766" s="31"/>
      <c r="RYW1766" s="29"/>
      <c r="RYX1766" s="30"/>
      <c r="RYY1766" s="30"/>
      <c r="RYZ1766" s="30"/>
      <c r="RZA1766" s="30"/>
      <c r="RZB1766" s="30"/>
      <c r="RZC1766" s="30"/>
      <c r="RZD1766" s="31"/>
      <c r="RZE1766" s="29"/>
      <c r="RZF1766" s="30"/>
      <c r="RZG1766" s="30"/>
      <c r="RZH1766" s="30"/>
      <c r="RZI1766" s="30"/>
      <c r="RZJ1766" s="30"/>
      <c r="RZK1766" s="30"/>
      <c r="RZL1766" s="31"/>
      <c r="RZM1766" s="29"/>
      <c r="RZN1766" s="30"/>
      <c r="RZO1766" s="30"/>
      <c r="RZP1766" s="30"/>
      <c r="RZQ1766" s="30"/>
      <c r="RZR1766" s="30"/>
      <c r="RZS1766" s="30"/>
      <c r="RZT1766" s="31"/>
      <c r="RZU1766" s="29"/>
      <c r="RZV1766" s="30"/>
      <c r="RZW1766" s="30"/>
      <c r="RZX1766" s="30"/>
      <c r="RZY1766" s="30"/>
      <c r="RZZ1766" s="30"/>
      <c r="SAA1766" s="30"/>
      <c r="SAB1766" s="31"/>
      <c r="SAC1766" s="29"/>
      <c r="SAD1766" s="30"/>
      <c r="SAE1766" s="30"/>
      <c r="SAF1766" s="30"/>
      <c r="SAG1766" s="30"/>
      <c r="SAH1766" s="30"/>
      <c r="SAI1766" s="30"/>
      <c r="SAJ1766" s="31"/>
      <c r="SAK1766" s="29"/>
      <c r="SAL1766" s="30"/>
      <c r="SAM1766" s="30"/>
      <c r="SAN1766" s="30"/>
      <c r="SAO1766" s="30"/>
      <c r="SAP1766" s="30"/>
      <c r="SAQ1766" s="30"/>
      <c r="SAR1766" s="31"/>
      <c r="SAS1766" s="29"/>
      <c r="SAT1766" s="30"/>
      <c r="SAU1766" s="30"/>
      <c r="SAV1766" s="30"/>
      <c r="SAW1766" s="30"/>
      <c r="SAX1766" s="30"/>
      <c r="SAY1766" s="30"/>
      <c r="SAZ1766" s="31"/>
      <c r="SBA1766" s="29"/>
      <c r="SBB1766" s="30"/>
      <c r="SBC1766" s="30"/>
      <c r="SBD1766" s="30"/>
      <c r="SBE1766" s="30"/>
      <c r="SBF1766" s="30"/>
      <c r="SBG1766" s="30"/>
      <c r="SBH1766" s="31"/>
      <c r="SBI1766" s="29"/>
      <c r="SBJ1766" s="30"/>
      <c r="SBK1766" s="30"/>
      <c r="SBL1766" s="30"/>
      <c r="SBM1766" s="30"/>
      <c r="SBN1766" s="30"/>
      <c r="SBO1766" s="30"/>
      <c r="SBP1766" s="31"/>
      <c r="SBQ1766" s="29"/>
      <c r="SBR1766" s="30"/>
      <c r="SBS1766" s="30"/>
      <c r="SBT1766" s="30"/>
      <c r="SBU1766" s="30"/>
      <c r="SBV1766" s="30"/>
      <c r="SBW1766" s="30"/>
      <c r="SBX1766" s="31"/>
      <c r="SBY1766" s="29"/>
      <c r="SBZ1766" s="30"/>
      <c r="SCA1766" s="30"/>
      <c r="SCB1766" s="30"/>
      <c r="SCC1766" s="30"/>
      <c r="SCD1766" s="30"/>
      <c r="SCE1766" s="30"/>
      <c r="SCF1766" s="31"/>
      <c r="SCG1766" s="29"/>
      <c r="SCH1766" s="30"/>
      <c r="SCI1766" s="30"/>
      <c r="SCJ1766" s="30"/>
      <c r="SCK1766" s="30"/>
      <c r="SCL1766" s="30"/>
      <c r="SCM1766" s="30"/>
      <c r="SCN1766" s="31"/>
      <c r="SCO1766" s="29"/>
      <c r="SCP1766" s="30"/>
      <c r="SCQ1766" s="30"/>
      <c r="SCR1766" s="30"/>
      <c r="SCS1766" s="30"/>
      <c r="SCT1766" s="30"/>
      <c r="SCU1766" s="30"/>
      <c r="SCV1766" s="31"/>
      <c r="SCW1766" s="29"/>
      <c r="SCX1766" s="30"/>
      <c r="SCY1766" s="30"/>
      <c r="SCZ1766" s="30"/>
      <c r="SDA1766" s="30"/>
      <c r="SDB1766" s="30"/>
      <c r="SDC1766" s="30"/>
      <c r="SDD1766" s="31"/>
      <c r="SDE1766" s="29"/>
      <c r="SDF1766" s="30"/>
      <c r="SDG1766" s="30"/>
      <c r="SDH1766" s="30"/>
      <c r="SDI1766" s="30"/>
      <c r="SDJ1766" s="30"/>
      <c r="SDK1766" s="30"/>
      <c r="SDL1766" s="31"/>
      <c r="SDM1766" s="29"/>
      <c r="SDN1766" s="30"/>
      <c r="SDO1766" s="30"/>
      <c r="SDP1766" s="30"/>
      <c r="SDQ1766" s="30"/>
      <c r="SDR1766" s="30"/>
      <c r="SDS1766" s="30"/>
      <c r="SDT1766" s="31"/>
      <c r="SDU1766" s="29"/>
      <c r="SDV1766" s="30"/>
      <c r="SDW1766" s="30"/>
      <c r="SDX1766" s="30"/>
      <c r="SDY1766" s="30"/>
      <c r="SDZ1766" s="30"/>
      <c r="SEA1766" s="30"/>
      <c r="SEB1766" s="31"/>
      <c r="SEC1766" s="29"/>
      <c r="SED1766" s="30"/>
      <c r="SEE1766" s="30"/>
      <c r="SEF1766" s="30"/>
      <c r="SEG1766" s="30"/>
      <c r="SEH1766" s="30"/>
      <c r="SEI1766" s="30"/>
      <c r="SEJ1766" s="31"/>
      <c r="SEK1766" s="29"/>
      <c r="SEL1766" s="30"/>
      <c r="SEM1766" s="30"/>
      <c r="SEN1766" s="30"/>
      <c r="SEO1766" s="30"/>
      <c r="SEP1766" s="30"/>
      <c r="SEQ1766" s="30"/>
      <c r="SER1766" s="31"/>
      <c r="SES1766" s="29"/>
      <c r="SET1766" s="30"/>
      <c r="SEU1766" s="30"/>
      <c r="SEV1766" s="30"/>
      <c r="SEW1766" s="30"/>
      <c r="SEX1766" s="30"/>
      <c r="SEY1766" s="30"/>
      <c r="SEZ1766" s="31"/>
      <c r="SFA1766" s="29"/>
      <c r="SFB1766" s="30"/>
      <c r="SFC1766" s="30"/>
      <c r="SFD1766" s="30"/>
      <c r="SFE1766" s="30"/>
      <c r="SFF1766" s="30"/>
      <c r="SFG1766" s="30"/>
      <c r="SFH1766" s="31"/>
      <c r="SFI1766" s="29"/>
      <c r="SFJ1766" s="30"/>
      <c r="SFK1766" s="30"/>
      <c r="SFL1766" s="30"/>
      <c r="SFM1766" s="30"/>
      <c r="SFN1766" s="30"/>
      <c r="SFO1766" s="30"/>
      <c r="SFP1766" s="31"/>
      <c r="SFQ1766" s="29"/>
      <c r="SFR1766" s="30"/>
      <c r="SFS1766" s="30"/>
      <c r="SFT1766" s="30"/>
      <c r="SFU1766" s="30"/>
      <c r="SFV1766" s="30"/>
      <c r="SFW1766" s="30"/>
      <c r="SFX1766" s="31"/>
      <c r="SFY1766" s="29"/>
      <c r="SFZ1766" s="30"/>
      <c r="SGA1766" s="30"/>
      <c r="SGB1766" s="30"/>
      <c r="SGC1766" s="30"/>
      <c r="SGD1766" s="30"/>
      <c r="SGE1766" s="30"/>
      <c r="SGF1766" s="31"/>
      <c r="SGG1766" s="29"/>
      <c r="SGH1766" s="30"/>
      <c r="SGI1766" s="30"/>
      <c r="SGJ1766" s="30"/>
      <c r="SGK1766" s="30"/>
      <c r="SGL1766" s="30"/>
      <c r="SGM1766" s="30"/>
      <c r="SGN1766" s="31"/>
      <c r="SGO1766" s="29"/>
      <c r="SGP1766" s="30"/>
      <c r="SGQ1766" s="30"/>
      <c r="SGR1766" s="30"/>
      <c r="SGS1766" s="30"/>
      <c r="SGT1766" s="30"/>
      <c r="SGU1766" s="30"/>
      <c r="SGV1766" s="31"/>
      <c r="SGW1766" s="29"/>
      <c r="SGX1766" s="30"/>
      <c r="SGY1766" s="30"/>
      <c r="SGZ1766" s="30"/>
      <c r="SHA1766" s="30"/>
      <c r="SHB1766" s="30"/>
      <c r="SHC1766" s="30"/>
      <c r="SHD1766" s="31"/>
      <c r="SHE1766" s="29"/>
      <c r="SHF1766" s="30"/>
      <c r="SHG1766" s="30"/>
      <c r="SHH1766" s="30"/>
      <c r="SHI1766" s="30"/>
      <c r="SHJ1766" s="30"/>
      <c r="SHK1766" s="30"/>
      <c r="SHL1766" s="31"/>
      <c r="SHM1766" s="29"/>
      <c r="SHN1766" s="30"/>
      <c r="SHO1766" s="30"/>
      <c r="SHP1766" s="30"/>
      <c r="SHQ1766" s="30"/>
      <c r="SHR1766" s="30"/>
      <c r="SHS1766" s="30"/>
      <c r="SHT1766" s="31"/>
      <c r="SHU1766" s="29"/>
      <c r="SHV1766" s="30"/>
      <c r="SHW1766" s="30"/>
      <c r="SHX1766" s="30"/>
      <c r="SHY1766" s="30"/>
      <c r="SHZ1766" s="30"/>
      <c r="SIA1766" s="30"/>
      <c r="SIB1766" s="31"/>
      <c r="SIC1766" s="29"/>
      <c r="SID1766" s="30"/>
      <c r="SIE1766" s="30"/>
      <c r="SIF1766" s="30"/>
      <c r="SIG1766" s="30"/>
      <c r="SIH1766" s="30"/>
      <c r="SII1766" s="30"/>
      <c r="SIJ1766" s="31"/>
      <c r="SIK1766" s="29"/>
      <c r="SIL1766" s="30"/>
      <c r="SIM1766" s="30"/>
      <c r="SIN1766" s="30"/>
      <c r="SIO1766" s="30"/>
      <c r="SIP1766" s="30"/>
      <c r="SIQ1766" s="30"/>
      <c r="SIR1766" s="31"/>
      <c r="SIS1766" s="29"/>
      <c r="SIT1766" s="30"/>
      <c r="SIU1766" s="30"/>
      <c r="SIV1766" s="30"/>
      <c r="SIW1766" s="30"/>
      <c r="SIX1766" s="30"/>
      <c r="SIY1766" s="30"/>
      <c r="SIZ1766" s="31"/>
      <c r="SJA1766" s="29"/>
      <c r="SJB1766" s="30"/>
      <c r="SJC1766" s="30"/>
      <c r="SJD1766" s="30"/>
      <c r="SJE1766" s="30"/>
      <c r="SJF1766" s="30"/>
      <c r="SJG1766" s="30"/>
      <c r="SJH1766" s="31"/>
      <c r="SJI1766" s="29"/>
      <c r="SJJ1766" s="30"/>
      <c r="SJK1766" s="30"/>
      <c r="SJL1766" s="30"/>
      <c r="SJM1766" s="30"/>
      <c r="SJN1766" s="30"/>
      <c r="SJO1766" s="30"/>
      <c r="SJP1766" s="31"/>
      <c r="SJQ1766" s="29"/>
      <c r="SJR1766" s="30"/>
      <c r="SJS1766" s="30"/>
      <c r="SJT1766" s="30"/>
      <c r="SJU1766" s="30"/>
      <c r="SJV1766" s="30"/>
      <c r="SJW1766" s="30"/>
      <c r="SJX1766" s="31"/>
      <c r="SJY1766" s="29"/>
      <c r="SJZ1766" s="30"/>
      <c r="SKA1766" s="30"/>
      <c r="SKB1766" s="30"/>
      <c r="SKC1766" s="30"/>
      <c r="SKD1766" s="30"/>
      <c r="SKE1766" s="30"/>
      <c r="SKF1766" s="31"/>
      <c r="SKG1766" s="29"/>
      <c r="SKH1766" s="30"/>
      <c r="SKI1766" s="30"/>
      <c r="SKJ1766" s="30"/>
      <c r="SKK1766" s="30"/>
      <c r="SKL1766" s="30"/>
      <c r="SKM1766" s="30"/>
      <c r="SKN1766" s="31"/>
      <c r="SKO1766" s="29"/>
      <c r="SKP1766" s="30"/>
      <c r="SKQ1766" s="30"/>
      <c r="SKR1766" s="30"/>
      <c r="SKS1766" s="30"/>
      <c r="SKT1766" s="30"/>
      <c r="SKU1766" s="30"/>
      <c r="SKV1766" s="31"/>
      <c r="SKW1766" s="29"/>
      <c r="SKX1766" s="30"/>
      <c r="SKY1766" s="30"/>
      <c r="SKZ1766" s="30"/>
      <c r="SLA1766" s="30"/>
      <c r="SLB1766" s="30"/>
      <c r="SLC1766" s="30"/>
      <c r="SLD1766" s="31"/>
      <c r="SLE1766" s="29"/>
      <c r="SLF1766" s="30"/>
      <c r="SLG1766" s="30"/>
      <c r="SLH1766" s="30"/>
      <c r="SLI1766" s="30"/>
      <c r="SLJ1766" s="30"/>
      <c r="SLK1766" s="30"/>
      <c r="SLL1766" s="31"/>
      <c r="SLM1766" s="29"/>
      <c r="SLN1766" s="30"/>
      <c r="SLO1766" s="30"/>
      <c r="SLP1766" s="30"/>
      <c r="SLQ1766" s="30"/>
      <c r="SLR1766" s="30"/>
      <c r="SLS1766" s="30"/>
      <c r="SLT1766" s="31"/>
      <c r="SLU1766" s="29"/>
      <c r="SLV1766" s="30"/>
      <c r="SLW1766" s="30"/>
      <c r="SLX1766" s="30"/>
      <c r="SLY1766" s="30"/>
      <c r="SLZ1766" s="30"/>
      <c r="SMA1766" s="30"/>
      <c r="SMB1766" s="31"/>
      <c r="SMC1766" s="29"/>
      <c r="SMD1766" s="30"/>
      <c r="SME1766" s="30"/>
      <c r="SMF1766" s="30"/>
      <c r="SMG1766" s="30"/>
      <c r="SMH1766" s="30"/>
      <c r="SMI1766" s="30"/>
      <c r="SMJ1766" s="31"/>
      <c r="SMK1766" s="29"/>
      <c r="SML1766" s="30"/>
      <c r="SMM1766" s="30"/>
      <c r="SMN1766" s="30"/>
      <c r="SMO1766" s="30"/>
      <c r="SMP1766" s="30"/>
      <c r="SMQ1766" s="30"/>
      <c r="SMR1766" s="31"/>
      <c r="SMS1766" s="29"/>
      <c r="SMT1766" s="30"/>
      <c r="SMU1766" s="30"/>
      <c r="SMV1766" s="30"/>
      <c r="SMW1766" s="30"/>
      <c r="SMX1766" s="30"/>
      <c r="SMY1766" s="30"/>
      <c r="SMZ1766" s="31"/>
      <c r="SNA1766" s="29"/>
      <c r="SNB1766" s="30"/>
      <c r="SNC1766" s="30"/>
      <c r="SND1766" s="30"/>
      <c r="SNE1766" s="30"/>
      <c r="SNF1766" s="30"/>
      <c r="SNG1766" s="30"/>
      <c r="SNH1766" s="31"/>
      <c r="SNI1766" s="29"/>
      <c r="SNJ1766" s="30"/>
      <c r="SNK1766" s="30"/>
      <c r="SNL1766" s="30"/>
      <c r="SNM1766" s="30"/>
      <c r="SNN1766" s="30"/>
      <c r="SNO1766" s="30"/>
      <c r="SNP1766" s="31"/>
      <c r="SNQ1766" s="29"/>
      <c r="SNR1766" s="30"/>
      <c r="SNS1766" s="30"/>
      <c r="SNT1766" s="30"/>
      <c r="SNU1766" s="30"/>
      <c r="SNV1766" s="30"/>
      <c r="SNW1766" s="30"/>
      <c r="SNX1766" s="31"/>
      <c r="SNY1766" s="29"/>
      <c r="SNZ1766" s="30"/>
      <c r="SOA1766" s="30"/>
      <c r="SOB1766" s="30"/>
      <c r="SOC1766" s="30"/>
      <c r="SOD1766" s="30"/>
      <c r="SOE1766" s="30"/>
      <c r="SOF1766" s="31"/>
      <c r="SOG1766" s="29"/>
      <c r="SOH1766" s="30"/>
      <c r="SOI1766" s="30"/>
      <c r="SOJ1766" s="30"/>
      <c r="SOK1766" s="30"/>
      <c r="SOL1766" s="30"/>
      <c r="SOM1766" s="30"/>
      <c r="SON1766" s="31"/>
      <c r="SOO1766" s="29"/>
      <c r="SOP1766" s="30"/>
      <c r="SOQ1766" s="30"/>
      <c r="SOR1766" s="30"/>
      <c r="SOS1766" s="30"/>
      <c r="SOT1766" s="30"/>
      <c r="SOU1766" s="30"/>
      <c r="SOV1766" s="31"/>
      <c r="SOW1766" s="29"/>
      <c r="SOX1766" s="30"/>
      <c r="SOY1766" s="30"/>
      <c r="SOZ1766" s="30"/>
      <c r="SPA1766" s="30"/>
      <c r="SPB1766" s="30"/>
      <c r="SPC1766" s="30"/>
      <c r="SPD1766" s="31"/>
      <c r="SPE1766" s="29"/>
      <c r="SPF1766" s="30"/>
      <c r="SPG1766" s="30"/>
      <c r="SPH1766" s="30"/>
      <c r="SPI1766" s="30"/>
      <c r="SPJ1766" s="30"/>
      <c r="SPK1766" s="30"/>
      <c r="SPL1766" s="31"/>
      <c r="SPM1766" s="29"/>
      <c r="SPN1766" s="30"/>
      <c r="SPO1766" s="30"/>
      <c r="SPP1766" s="30"/>
      <c r="SPQ1766" s="30"/>
      <c r="SPR1766" s="30"/>
      <c r="SPS1766" s="30"/>
      <c r="SPT1766" s="31"/>
      <c r="SPU1766" s="29"/>
      <c r="SPV1766" s="30"/>
      <c r="SPW1766" s="30"/>
      <c r="SPX1766" s="30"/>
      <c r="SPY1766" s="30"/>
      <c r="SPZ1766" s="30"/>
      <c r="SQA1766" s="30"/>
      <c r="SQB1766" s="31"/>
      <c r="SQC1766" s="29"/>
      <c r="SQD1766" s="30"/>
      <c r="SQE1766" s="30"/>
      <c r="SQF1766" s="30"/>
      <c r="SQG1766" s="30"/>
      <c r="SQH1766" s="30"/>
      <c r="SQI1766" s="30"/>
      <c r="SQJ1766" s="31"/>
      <c r="SQK1766" s="29"/>
      <c r="SQL1766" s="30"/>
      <c r="SQM1766" s="30"/>
      <c r="SQN1766" s="30"/>
      <c r="SQO1766" s="30"/>
      <c r="SQP1766" s="30"/>
      <c r="SQQ1766" s="30"/>
      <c r="SQR1766" s="31"/>
      <c r="SQS1766" s="29"/>
      <c r="SQT1766" s="30"/>
      <c r="SQU1766" s="30"/>
      <c r="SQV1766" s="30"/>
      <c r="SQW1766" s="30"/>
      <c r="SQX1766" s="30"/>
      <c r="SQY1766" s="30"/>
      <c r="SQZ1766" s="31"/>
      <c r="SRA1766" s="29"/>
      <c r="SRB1766" s="30"/>
      <c r="SRC1766" s="30"/>
      <c r="SRD1766" s="30"/>
      <c r="SRE1766" s="30"/>
      <c r="SRF1766" s="30"/>
      <c r="SRG1766" s="30"/>
      <c r="SRH1766" s="31"/>
      <c r="SRI1766" s="29"/>
      <c r="SRJ1766" s="30"/>
      <c r="SRK1766" s="30"/>
      <c r="SRL1766" s="30"/>
      <c r="SRM1766" s="30"/>
      <c r="SRN1766" s="30"/>
      <c r="SRO1766" s="30"/>
      <c r="SRP1766" s="31"/>
      <c r="SRQ1766" s="29"/>
      <c r="SRR1766" s="30"/>
      <c r="SRS1766" s="30"/>
      <c r="SRT1766" s="30"/>
      <c r="SRU1766" s="30"/>
      <c r="SRV1766" s="30"/>
      <c r="SRW1766" s="30"/>
      <c r="SRX1766" s="31"/>
      <c r="SRY1766" s="29"/>
      <c r="SRZ1766" s="30"/>
      <c r="SSA1766" s="30"/>
      <c r="SSB1766" s="30"/>
      <c r="SSC1766" s="30"/>
      <c r="SSD1766" s="30"/>
      <c r="SSE1766" s="30"/>
      <c r="SSF1766" s="31"/>
      <c r="SSG1766" s="29"/>
      <c r="SSH1766" s="30"/>
      <c r="SSI1766" s="30"/>
      <c r="SSJ1766" s="30"/>
      <c r="SSK1766" s="30"/>
      <c r="SSL1766" s="30"/>
      <c r="SSM1766" s="30"/>
      <c r="SSN1766" s="31"/>
      <c r="SSO1766" s="29"/>
      <c r="SSP1766" s="30"/>
      <c r="SSQ1766" s="30"/>
      <c r="SSR1766" s="30"/>
      <c r="SSS1766" s="30"/>
      <c r="SST1766" s="30"/>
      <c r="SSU1766" s="30"/>
      <c r="SSV1766" s="31"/>
      <c r="SSW1766" s="29"/>
      <c r="SSX1766" s="30"/>
      <c r="SSY1766" s="30"/>
      <c r="SSZ1766" s="30"/>
      <c r="STA1766" s="30"/>
      <c r="STB1766" s="30"/>
      <c r="STC1766" s="30"/>
      <c r="STD1766" s="31"/>
      <c r="STE1766" s="29"/>
      <c r="STF1766" s="30"/>
      <c r="STG1766" s="30"/>
      <c r="STH1766" s="30"/>
      <c r="STI1766" s="30"/>
      <c r="STJ1766" s="30"/>
      <c r="STK1766" s="30"/>
      <c r="STL1766" s="31"/>
      <c r="STM1766" s="29"/>
      <c r="STN1766" s="30"/>
      <c r="STO1766" s="30"/>
      <c r="STP1766" s="30"/>
      <c r="STQ1766" s="30"/>
      <c r="STR1766" s="30"/>
      <c r="STS1766" s="30"/>
      <c r="STT1766" s="31"/>
      <c r="STU1766" s="29"/>
      <c r="STV1766" s="30"/>
      <c r="STW1766" s="30"/>
      <c r="STX1766" s="30"/>
      <c r="STY1766" s="30"/>
      <c r="STZ1766" s="30"/>
      <c r="SUA1766" s="30"/>
      <c r="SUB1766" s="31"/>
      <c r="SUC1766" s="29"/>
      <c r="SUD1766" s="30"/>
      <c r="SUE1766" s="30"/>
      <c r="SUF1766" s="30"/>
      <c r="SUG1766" s="30"/>
      <c r="SUH1766" s="30"/>
      <c r="SUI1766" s="30"/>
      <c r="SUJ1766" s="31"/>
      <c r="SUK1766" s="29"/>
      <c r="SUL1766" s="30"/>
      <c r="SUM1766" s="30"/>
      <c r="SUN1766" s="30"/>
      <c r="SUO1766" s="30"/>
      <c r="SUP1766" s="30"/>
      <c r="SUQ1766" s="30"/>
      <c r="SUR1766" s="31"/>
      <c r="SUS1766" s="29"/>
      <c r="SUT1766" s="30"/>
      <c r="SUU1766" s="30"/>
      <c r="SUV1766" s="30"/>
      <c r="SUW1766" s="30"/>
      <c r="SUX1766" s="30"/>
      <c r="SUY1766" s="30"/>
      <c r="SUZ1766" s="31"/>
      <c r="SVA1766" s="29"/>
      <c r="SVB1766" s="30"/>
      <c r="SVC1766" s="30"/>
      <c r="SVD1766" s="30"/>
      <c r="SVE1766" s="30"/>
      <c r="SVF1766" s="30"/>
      <c r="SVG1766" s="30"/>
      <c r="SVH1766" s="31"/>
      <c r="SVI1766" s="29"/>
      <c r="SVJ1766" s="30"/>
      <c r="SVK1766" s="30"/>
      <c r="SVL1766" s="30"/>
      <c r="SVM1766" s="30"/>
      <c r="SVN1766" s="30"/>
      <c r="SVO1766" s="30"/>
      <c r="SVP1766" s="31"/>
      <c r="SVQ1766" s="29"/>
      <c r="SVR1766" s="30"/>
      <c r="SVS1766" s="30"/>
      <c r="SVT1766" s="30"/>
      <c r="SVU1766" s="30"/>
      <c r="SVV1766" s="30"/>
      <c r="SVW1766" s="30"/>
      <c r="SVX1766" s="31"/>
      <c r="SVY1766" s="29"/>
      <c r="SVZ1766" s="30"/>
      <c r="SWA1766" s="30"/>
      <c r="SWB1766" s="30"/>
      <c r="SWC1766" s="30"/>
      <c r="SWD1766" s="30"/>
      <c r="SWE1766" s="30"/>
      <c r="SWF1766" s="31"/>
      <c r="SWG1766" s="29"/>
      <c r="SWH1766" s="30"/>
      <c r="SWI1766" s="30"/>
      <c r="SWJ1766" s="30"/>
      <c r="SWK1766" s="30"/>
      <c r="SWL1766" s="30"/>
      <c r="SWM1766" s="30"/>
      <c r="SWN1766" s="31"/>
      <c r="SWO1766" s="29"/>
      <c r="SWP1766" s="30"/>
      <c r="SWQ1766" s="30"/>
      <c r="SWR1766" s="30"/>
      <c r="SWS1766" s="30"/>
      <c r="SWT1766" s="30"/>
      <c r="SWU1766" s="30"/>
      <c r="SWV1766" s="31"/>
      <c r="SWW1766" s="29"/>
      <c r="SWX1766" s="30"/>
      <c r="SWY1766" s="30"/>
      <c r="SWZ1766" s="30"/>
      <c r="SXA1766" s="30"/>
      <c r="SXB1766" s="30"/>
      <c r="SXC1766" s="30"/>
      <c r="SXD1766" s="31"/>
      <c r="SXE1766" s="29"/>
      <c r="SXF1766" s="30"/>
      <c r="SXG1766" s="30"/>
      <c r="SXH1766" s="30"/>
      <c r="SXI1766" s="30"/>
      <c r="SXJ1766" s="30"/>
      <c r="SXK1766" s="30"/>
      <c r="SXL1766" s="31"/>
      <c r="SXM1766" s="29"/>
      <c r="SXN1766" s="30"/>
      <c r="SXO1766" s="30"/>
      <c r="SXP1766" s="30"/>
      <c r="SXQ1766" s="30"/>
      <c r="SXR1766" s="30"/>
      <c r="SXS1766" s="30"/>
      <c r="SXT1766" s="31"/>
      <c r="SXU1766" s="29"/>
      <c r="SXV1766" s="30"/>
      <c r="SXW1766" s="30"/>
      <c r="SXX1766" s="30"/>
      <c r="SXY1766" s="30"/>
      <c r="SXZ1766" s="30"/>
      <c r="SYA1766" s="30"/>
      <c r="SYB1766" s="31"/>
      <c r="SYC1766" s="29"/>
      <c r="SYD1766" s="30"/>
      <c r="SYE1766" s="30"/>
      <c r="SYF1766" s="30"/>
      <c r="SYG1766" s="30"/>
      <c r="SYH1766" s="30"/>
      <c r="SYI1766" s="30"/>
      <c r="SYJ1766" s="31"/>
      <c r="SYK1766" s="29"/>
      <c r="SYL1766" s="30"/>
      <c r="SYM1766" s="30"/>
      <c r="SYN1766" s="30"/>
      <c r="SYO1766" s="30"/>
      <c r="SYP1766" s="30"/>
      <c r="SYQ1766" s="30"/>
      <c r="SYR1766" s="31"/>
      <c r="SYS1766" s="29"/>
      <c r="SYT1766" s="30"/>
      <c r="SYU1766" s="30"/>
      <c r="SYV1766" s="30"/>
      <c r="SYW1766" s="30"/>
      <c r="SYX1766" s="30"/>
      <c r="SYY1766" s="30"/>
      <c r="SYZ1766" s="31"/>
      <c r="SZA1766" s="29"/>
      <c r="SZB1766" s="30"/>
      <c r="SZC1766" s="30"/>
      <c r="SZD1766" s="30"/>
      <c r="SZE1766" s="30"/>
      <c r="SZF1766" s="30"/>
      <c r="SZG1766" s="30"/>
      <c r="SZH1766" s="31"/>
      <c r="SZI1766" s="29"/>
      <c r="SZJ1766" s="30"/>
      <c r="SZK1766" s="30"/>
      <c r="SZL1766" s="30"/>
      <c r="SZM1766" s="30"/>
      <c r="SZN1766" s="30"/>
      <c r="SZO1766" s="30"/>
      <c r="SZP1766" s="31"/>
      <c r="SZQ1766" s="29"/>
      <c r="SZR1766" s="30"/>
      <c r="SZS1766" s="30"/>
      <c r="SZT1766" s="30"/>
      <c r="SZU1766" s="30"/>
      <c r="SZV1766" s="30"/>
      <c r="SZW1766" s="30"/>
      <c r="SZX1766" s="31"/>
      <c r="SZY1766" s="29"/>
      <c r="SZZ1766" s="30"/>
      <c r="TAA1766" s="30"/>
      <c r="TAB1766" s="30"/>
      <c r="TAC1766" s="30"/>
      <c r="TAD1766" s="30"/>
      <c r="TAE1766" s="30"/>
      <c r="TAF1766" s="31"/>
      <c r="TAG1766" s="29"/>
      <c r="TAH1766" s="30"/>
      <c r="TAI1766" s="30"/>
      <c r="TAJ1766" s="30"/>
      <c r="TAK1766" s="30"/>
      <c r="TAL1766" s="30"/>
      <c r="TAM1766" s="30"/>
      <c r="TAN1766" s="31"/>
      <c r="TAO1766" s="29"/>
      <c r="TAP1766" s="30"/>
      <c r="TAQ1766" s="30"/>
      <c r="TAR1766" s="30"/>
      <c r="TAS1766" s="30"/>
      <c r="TAT1766" s="30"/>
      <c r="TAU1766" s="30"/>
      <c r="TAV1766" s="31"/>
      <c r="TAW1766" s="29"/>
      <c r="TAX1766" s="30"/>
      <c r="TAY1766" s="30"/>
      <c r="TAZ1766" s="30"/>
      <c r="TBA1766" s="30"/>
      <c r="TBB1766" s="30"/>
      <c r="TBC1766" s="30"/>
      <c r="TBD1766" s="31"/>
      <c r="TBE1766" s="29"/>
      <c r="TBF1766" s="30"/>
      <c r="TBG1766" s="30"/>
      <c r="TBH1766" s="30"/>
      <c r="TBI1766" s="30"/>
      <c r="TBJ1766" s="30"/>
      <c r="TBK1766" s="30"/>
      <c r="TBL1766" s="31"/>
      <c r="TBM1766" s="29"/>
      <c r="TBN1766" s="30"/>
      <c r="TBO1766" s="30"/>
      <c r="TBP1766" s="30"/>
      <c r="TBQ1766" s="30"/>
      <c r="TBR1766" s="30"/>
      <c r="TBS1766" s="30"/>
      <c r="TBT1766" s="31"/>
      <c r="TBU1766" s="29"/>
      <c r="TBV1766" s="30"/>
      <c r="TBW1766" s="30"/>
      <c r="TBX1766" s="30"/>
      <c r="TBY1766" s="30"/>
      <c r="TBZ1766" s="30"/>
      <c r="TCA1766" s="30"/>
      <c r="TCB1766" s="31"/>
      <c r="TCC1766" s="29"/>
      <c r="TCD1766" s="30"/>
      <c r="TCE1766" s="30"/>
      <c r="TCF1766" s="30"/>
      <c r="TCG1766" s="30"/>
      <c r="TCH1766" s="30"/>
      <c r="TCI1766" s="30"/>
      <c r="TCJ1766" s="31"/>
      <c r="TCK1766" s="29"/>
      <c r="TCL1766" s="30"/>
      <c r="TCM1766" s="30"/>
      <c r="TCN1766" s="30"/>
      <c r="TCO1766" s="30"/>
      <c r="TCP1766" s="30"/>
      <c r="TCQ1766" s="30"/>
      <c r="TCR1766" s="31"/>
      <c r="TCS1766" s="29"/>
      <c r="TCT1766" s="30"/>
      <c r="TCU1766" s="30"/>
      <c r="TCV1766" s="30"/>
      <c r="TCW1766" s="30"/>
      <c r="TCX1766" s="30"/>
      <c r="TCY1766" s="30"/>
      <c r="TCZ1766" s="31"/>
      <c r="TDA1766" s="29"/>
      <c r="TDB1766" s="30"/>
      <c r="TDC1766" s="30"/>
      <c r="TDD1766" s="30"/>
      <c r="TDE1766" s="30"/>
      <c r="TDF1766" s="30"/>
      <c r="TDG1766" s="30"/>
      <c r="TDH1766" s="31"/>
      <c r="TDI1766" s="29"/>
      <c r="TDJ1766" s="30"/>
      <c r="TDK1766" s="30"/>
      <c r="TDL1766" s="30"/>
      <c r="TDM1766" s="30"/>
      <c r="TDN1766" s="30"/>
      <c r="TDO1766" s="30"/>
      <c r="TDP1766" s="31"/>
      <c r="TDQ1766" s="29"/>
      <c r="TDR1766" s="30"/>
      <c r="TDS1766" s="30"/>
      <c r="TDT1766" s="30"/>
      <c r="TDU1766" s="30"/>
      <c r="TDV1766" s="30"/>
      <c r="TDW1766" s="30"/>
      <c r="TDX1766" s="31"/>
      <c r="TDY1766" s="29"/>
      <c r="TDZ1766" s="30"/>
      <c r="TEA1766" s="30"/>
      <c r="TEB1766" s="30"/>
      <c r="TEC1766" s="30"/>
      <c r="TED1766" s="30"/>
      <c r="TEE1766" s="30"/>
      <c r="TEF1766" s="31"/>
      <c r="TEG1766" s="29"/>
      <c r="TEH1766" s="30"/>
      <c r="TEI1766" s="30"/>
      <c r="TEJ1766" s="30"/>
      <c r="TEK1766" s="30"/>
      <c r="TEL1766" s="30"/>
      <c r="TEM1766" s="30"/>
      <c r="TEN1766" s="31"/>
      <c r="TEO1766" s="29"/>
      <c r="TEP1766" s="30"/>
      <c r="TEQ1766" s="30"/>
      <c r="TER1766" s="30"/>
      <c r="TES1766" s="30"/>
      <c r="TET1766" s="30"/>
      <c r="TEU1766" s="30"/>
      <c r="TEV1766" s="31"/>
      <c r="TEW1766" s="29"/>
      <c r="TEX1766" s="30"/>
      <c r="TEY1766" s="30"/>
      <c r="TEZ1766" s="30"/>
      <c r="TFA1766" s="30"/>
      <c r="TFB1766" s="30"/>
      <c r="TFC1766" s="30"/>
      <c r="TFD1766" s="31"/>
      <c r="TFE1766" s="29"/>
      <c r="TFF1766" s="30"/>
      <c r="TFG1766" s="30"/>
      <c r="TFH1766" s="30"/>
      <c r="TFI1766" s="30"/>
      <c r="TFJ1766" s="30"/>
      <c r="TFK1766" s="30"/>
      <c r="TFL1766" s="31"/>
      <c r="TFM1766" s="29"/>
      <c r="TFN1766" s="30"/>
      <c r="TFO1766" s="30"/>
      <c r="TFP1766" s="30"/>
      <c r="TFQ1766" s="30"/>
      <c r="TFR1766" s="30"/>
      <c r="TFS1766" s="30"/>
      <c r="TFT1766" s="31"/>
      <c r="TFU1766" s="29"/>
      <c r="TFV1766" s="30"/>
      <c r="TFW1766" s="30"/>
      <c r="TFX1766" s="30"/>
      <c r="TFY1766" s="30"/>
      <c r="TFZ1766" s="30"/>
      <c r="TGA1766" s="30"/>
      <c r="TGB1766" s="31"/>
      <c r="TGC1766" s="29"/>
      <c r="TGD1766" s="30"/>
      <c r="TGE1766" s="30"/>
      <c r="TGF1766" s="30"/>
      <c r="TGG1766" s="30"/>
      <c r="TGH1766" s="30"/>
      <c r="TGI1766" s="30"/>
      <c r="TGJ1766" s="31"/>
      <c r="TGK1766" s="29"/>
      <c r="TGL1766" s="30"/>
      <c r="TGM1766" s="30"/>
      <c r="TGN1766" s="30"/>
      <c r="TGO1766" s="30"/>
      <c r="TGP1766" s="30"/>
      <c r="TGQ1766" s="30"/>
      <c r="TGR1766" s="31"/>
      <c r="TGS1766" s="29"/>
      <c r="TGT1766" s="30"/>
      <c r="TGU1766" s="30"/>
      <c r="TGV1766" s="30"/>
      <c r="TGW1766" s="30"/>
      <c r="TGX1766" s="30"/>
      <c r="TGY1766" s="30"/>
      <c r="TGZ1766" s="31"/>
      <c r="THA1766" s="29"/>
      <c r="THB1766" s="30"/>
      <c r="THC1766" s="30"/>
      <c r="THD1766" s="30"/>
      <c r="THE1766" s="30"/>
      <c r="THF1766" s="30"/>
      <c r="THG1766" s="30"/>
      <c r="THH1766" s="31"/>
      <c r="THI1766" s="29"/>
      <c r="THJ1766" s="30"/>
      <c r="THK1766" s="30"/>
      <c r="THL1766" s="30"/>
      <c r="THM1766" s="30"/>
      <c r="THN1766" s="30"/>
      <c r="THO1766" s="30"/>
      <c r="THP1766" s="31"/>
      <c r="THQ1766" s="29"/>
      <c r="THR1766" s="30"/>
      <c r="THS1766" s="30"/>
      <c r="THT1766" s="30"/>
      <c r="THU1766" s="30"/>
      <c r="THV1766" s="30"/>
      <c r="THW1766" s="30"/>
      <c r="THX1766" s="31"/>
      <c r="THY1766" s="29"/>
      <c r="THZ1766" s="30"/>
      <c r="TIA1766" s="30"/>
      <c r="TIB1766" s="30"/>
      <c r="TIC1766" s="30"/>
      <c r="TID1766" s="30"/>
      <c r="TIE1766" s="30"/>
      <c r="TIF1766" s="31"/>
      <c r="TIG1766" s="29"/>
      <c r="TIH1766" s="30"/>
      <c r="TII1766" s="30"/>
      <c r="TIJ1766" s="30"/>
      <c r="TIK1766" s="30"/>
      <c r="TIL1766" s="30"/>
      <c r="TIM1766" s="30"/>
      <c r="TIN1766" s="31"/>
      <c r="TIO1766" s="29"/>
      <c r="TIP1766" s="30"/>
      <c r="TIQ1766" s="30"/>
      <c r="TIR1766" s="30"/>
      <c r="TIS1766" s="30"/>
      <c r="TIT1766" s="30"/>
      <c r="TIU1766" s="30"/>
      <c r="TIV1766" s="31"/>
      <c r="TIW1766" s="29"/>
      <c r="TIX1766" s="30"/>
      <c r="TIY1766" s="30"/>
      <c r="TIZ1766" s="30"/>
      <c r="TJA1766" s="30"/>
      <c r="TJB1766" s="30"/>
      <c r="TJC1766" s="30"/>
      <c r="TJD1766" s="31"/>
      <c r="TJE1766" s="29"/>
      <c r="TJF1766" s="30"/>
      <c r="TJG1766" s="30"/>
      <c r="TJH1766" s="30"/>
      <c r="TJI1766" s="30"/>
      <c r="TJJ1766" s="30"/>
      <c r="TJK1766" s="30"/>
      <c r="TJL1766" s="31"/>
      <c r="TJM1766" s="29"/>
      <c r="TJN1766" s="30"/>
      <c r="TJO1766" s="30"/>
      <c r="TJP1766" s="30"/>
      <c r="TJQ1766" s="30"/>
      <c r="TJR1766" s="30"/>
      <c r="TJS1766" s="30"/>
      <c r="TJT1766" s="31"/>
      <c r="TJU1766" s="29"/>
      <c r="TJV1766" s="30"/>
      <c r="TJW1766" s="30"/>
      <c r="TJX1766" s="30"/>
      <c r="TJY1766" s="30"/>
      <c r="TJZ1766" s="30"/>
      <c r="TKA1766" s="30"/>
      <c r="TKB1766" s="31"/>
      <c r="TKC1766" s="29"/>
      <c r="TKD1766" s="30"/>
      <c r="TKE1766" s="30"/>
      <c r="TKF1766" s="30"/>
      <c r="TKG1766" s="30"/>
      <c r="TKH1766" s="30"/>
      <c r="TKI1766" s="30"/>
      <c r="TKJ1766" s="31"/>
      <c r="TKK1766" s="29"/>
      <c r="TKL1766" s="30"/>
      <c r="TKM1766" s="30"/>
      <c r="TKN1766" s="30"/>
      <c r="TKO1766" s="30"/>
      <c r="TKP1766" s="30"/>
      <c r="TKQ1766" s="30"/>
      <c r="TKR1766" s="31"/>
      <c r="TKS1766" s="29"/>
      <c r="TKT1766" s="30"/>
      <c r="TKU1766" s="30"/>
      <c r="TKV1766" s="30"/>
      <c r="TKW1766" s="30"/>
      <c r="TKX1766" s="30"/>
      <c r="TKY1766" s="30"/>
      <c r="TKZ1766" s="31"/>
      <c r="TLA1766" s="29"/>
      <c r="TLB1766" s="30"/>
      <c r="TLC1766" s="30"/>
      <c r="TLD1766" s="30"/>
      <c r="TLE1766" s="30"/>
      <c r="TLF1766" s="30"/>
      <c r="TLG1766" s="30"/>
      <c r="TLH1766" s="31"/>
      <c r="TLI1766" s="29"/>
      <c r="TLJ1766" s="30"/>
      <c r="TLK1766" s="30"/>
      <c r="TLL1766" s="30"/>
      <c r="TLM1766" s="30"/>
      <c r="TLN1766" s="30"/>
      <c r="TLO1766" s="30"/>
      <c r="TLP1766" s="31"/>
      <c r="TLQ1766" s="29"/>
      <c r="TLR1766" s="30"/>
      <c r="TLS1766" s="30"/>
      <c r="TLT1766" s="30"/>
      <c r="TLU1766" s="30"/>
      <c r="TLV1766" s="30"/>
      <c r="TLW1766" s="30"/>
      <c r="TLX1766" s="31"/>
      <c r="TLY1766" s="29"/>
      <c r="TLZ1766" s="30"/>
      <c r="TMA1766" s="30"/>
      <c r="TMB1766" s="30"/>
      <c r="TMC1766" s="30"/>
      <c r="TMD1766" s="30"/>
      <c r="TME1766" s="30"/>
      <c r="TMF1766" s="31"/>
      <c r="TMG1766" s="29"/>
      <c r="TMH1766" s="30"/>
      <c r="TMI1766" s="30"/>
      <c r="TMJ1766" s="30"/>
      <c r="TMK1766" s="30"/>
      <c r="TML1766" s="30"/>
      <c r="TMM1766" s="30"/>
      <c r="TMN1766" s="31"/>
      <c r="TMO1766" s="29"/>
      <c r="TMP1766" s="30"/>
      <c r="TMQ1766" s="30"/>
      <c r="TMR1766" s="30"/>
      <c r="TMS1766" s="30"/>
      <c r="TMT1766" s="30"/>
      <c r="TMU1766" s="30"/>
      <c r="TMV1766" s="31"/>
      <c r="TMW1766" s="29"/>
      <c r="TMX1766" s="30"/>
      <c r="TMY1766" s="30"/>
      <c r="TMZ1766" s="30"/>
      <c r="TNA1766" s="30"/>
      <c r="TNB1766" s="30"/>
      <c r="TNC1766" s="30"/>
      <c r="TND1766" s="31"/>
      <c r="TNE1766" s="29"/>
      <c r="TNF1766" s="30"/>
      <c r="TNG1766" s="30"/>
      <c r="TNH1766" s="30"/>
      <c r="TNI1766" s="30"/>
      <c r="TNJ1766" s="30"/>
      <c r="TNK1766" s="30"/>
      <c r="TNL1766" s="31"/>
      <c r="TNM1766" s="29"/>
      <c r="TNN1766" s="30"/>
      <c r="TNO1766" s="30"/>
      <c r="TNP1766" s="30"/>
      <c r="TNQ1766" s="30"/>
      <c r="TNR1766" s="30"/>
      <c r="TNS1766" s="30"/>
      <c r="TNT1766" s="31"/>
      <c r="TNU1766" s="29"/>
      <c r="TNV1766" s="30"/>
      <c r="TNW1766" s="30"/>
      <c r="TNX1766" s="30"/>
      <c r="TNY1766" s="30"/>
      <c r="TNZ1766" s="30"/>
      <c r="TOA1766" s="30"/>
      <c r="TOB1766" s="31"/>
      <c r="TOC1766" s="29"/>
      <c r="TOD1766" s="30"/>
      <c r="TOE1766" s="30"/>
      <c r="TOF1766" s="30"/>
      <c r="TOG1766" s="30"/>
      <c r="TOH1766" s="30"/>
      <c r="TOI1766" s="30"/>
      <c r="TOJ1766" s="31"/>
      <c r="TOK1766" s="29"/>
      <c r="TOL1766" s="30"/>
      <c r="TOM1766" s="30"/>
      <c r="TON1766" s="30"/>
      <c r="TOO1766" s="30"/>
      <c r="TOP1766" s="30"/>
      <c r="TOQ1766" s="30"/>
      <c r="TOR1766" s="31"/>
      <c r="TOS1766" s="29"/>
      <c r="TOT1766" s="30"/>
      <c r="TOU1766" s="30"/>
      <c r="TOV1766" s="30"/>
      <c r="TOW1766" s="30"/>
      <c r="TOX1766" s="30"/>
      <c r="TOY1766" s="30"/>
      <c r="TOZ1766" s="31"/>
      <c r="TPA1766" s="29"/>
      <c r="TPB1766" s="30"/>
      <c r="TPC1766" s="30"/>
      <c r="TPD1766" s="30"/>
      <c r="TPE1766" s="30"/>
      <c r="TPF1766" s="30"/>
      <c r="TPG1766" s="30"/>
      <c r="TPH1766" s="31"/>
      <c r="TPI1766" s="29"/>
      <c r="TPJ1766" s="30"/>
      <c r="TPK1766" s="30"/>
      <c r="TPL1766" s="30"/>
      <c r="TPM1766" s="30"/>
      <c r="TPN1766" s="30"/>
      <c r="TPO1766" s="30"/>
      <c r="TPP1766" s="31"/>
      <c r="TPQ1766" s="29"/>
      <c r="TPR1766" s="30"/>
      <c r="TPS1766" s="30"/>
      <c r="TPT1766" s="30"/>
      <c r="TPU1766" s="30"/>
      <c r="TPV1766" s="30"/>
      <c r="TPW1766" s="30"/>
      <c r="TPX1766" s="31"/>
      <c r="TPY1766" s="29"/>
      <c r="TPZ1766" s="30"/>
      <c r="TQA1766" s="30"/>
      <c r="TQB1766" s="30"/>
      <c r="TQC1766" s="30"/>
      <c r="TQD1766" s="30"/>
      <c r="TQE1766" s="30"/>
      <c r="TQF1766" s="31"/>
      <c r="TQG1766" s="29"/>
      <c r="TQH1766" s="30"/>
      <c r="TQI1766" s="30"/>
      <c r="TQJ1766" s="30"/>
      <c r="TQK1766" s="30"/>
      <c r="TQL1766" s="30"/>
      <c r="TQM1766" s="30"/>
      <c r="TQN1766" s="31"/>
      <c r="TQO1766" s="29"/>
      <c r="TQP1766" s="30"/>
      <c r="TQQ1766" s="30"/>
      <c r="TQR1766" s="30"/>
      <c r="TQS1766" s="30"/>
      <c r="TQT1766" s="30"/>
      <c r="TQU1766" s="30"/>
      <c r="TQV1766" s="31"/>
      <c r="TQW1766" s="29"/>
      <c r="TQX1766" s="30"/>
      <c r="TQY1766" s="30"/>
      <c r="TQZ1766" s="30"/>
      <c r="TRA1766" s="30"/>
      <c r="TRB1766" s="30"/>
      <c r="TRC1766" s="30"/>
      <c r="TRD1766" s="31"/>
      <c r="TRE1766" s="29"/>
      <c r="TRF1766" s="30"/>
      <c r="TRG1766" s="30"/>
      <c r="TRH1766" s="30"/>
      <c r="TRI1766" s="30"/>
      <c r="TRJ1766" s="30"/>
      <c r="TRK1766" s="30"/>
      <c r="TRL1766" s="31"/>
      <c r="TRM1766" s="29"/>
      <c r="TRN1766" s="30"/>
      <c r="TRO1766" s="30"/>
      <c r="TRP1766" s="30"/>
      <c r="TRQ1766" s="30"/>
      <c r="TRR1766" s="30"/>
      <c r="TRS1766" s="30"/>
      <c r="TRT1766" s="31"/>
      <c r="TRU1766" s="29"/>
      <c r="TRV1766" s="30"/>
      <c r="TRW1766" s="30"/>
      <c r="TRX1766" s="30"/>
      <c r="TRY1766" s="30"/>
      <c r="TRZ1766" s="30"/>
      <c r="TSA1766" s="30"/>
      <c r="TSB1766" s="31"/>
      <c r="TSC1766" s="29"/>
      <c r="TSD1766" s="30"/>
      <c r="TSE1766" s="30"/>
      <c r="TSF1766" s="30"/>
      <c r="TSG1766" s="30"/>
      <c r="TSH1766" s="30"/>
      <c r="TSI1766" s="30"/>
      <c r="TSJ1766" s="31"/>
      <c r="TSK1766" s="29"/>
      <c r="TSL1766" s="30"/>
      <c r="TSM1766" s="30"/>
      <c r="TSN1766" s="30"/>
      <c r="TSO1766" s="30"/>
      <c r="TSP1766" s="30"/>
      <c r="TSQ1766" s="30"/>
      <c r="TSR1766" s="31"/>
      <c r="TSS1766" s="29"/>
      <c r="TST1766" s="30"/>
      <c r="TSU1766" s="30"/>
      <c r="TSV1766" s="30"/>
      <c r="TSW1766" s="30"/>
      <c r="TSX1766" s="30"/>
      <c r="TSY1766" s="30"/>
      <c r="TSZ1766" s="31"/>
      <c r="TTA1766" s="29"/>
      <c r="TTB1766" s="30"/>
      <c r="TTC1766" s="30"/>
      <c r="TTD1766" s="30"/>
      <c r="TTE1766" s="30"/>
      <c r="TTF1766" s="30"/>
      <c r="TTG1766" s="30"/>
      <c r="TTH1766" s="31"/>
      <c r="TTI1766" s="29"/>
      <c r="TTJ1766" s="30"/>
      <c r="TTK1766" s="30"/>
      <c r="TTL1766" s="30"/>
      <c r="TTM1766" s="30"/>
      <c r="TTN1766" s="30"/>
      <c r="TTO1766" s="30"/>
      <c r="TTP1766" s="31"/>
      <c r="TTQ1766" s="29"/>
      <c r="TTR1766" s="30"/>
      <c r="TTS1766" s="30"/>
      <c r="TTT1766" s="30"/>
      <c r="TTU1766" s="30"/>
      <c r="TTV1766" s="30"/>
      <c r="TTW1766" s="30"/>
      <c r="TTX1766" s="31"/>
      <c r="TTY1766" s="29"/>
      <c r="TTZ1766" s="30"/>
      <c r="TUA1766" s="30"/>
      <c r="TUB1766" s="30"/>
      <c r="TUC1766" s="30"/>
      <c r="TUD1766" s="30"/>
      <c r="TUE1766" s="30"/>
      <c r="TUF1766" s="31"/>
      <c r="TUG1766" s="29"/>
      <c r="TUH1766" s="30"/>
      <c r="TUI1766" s="30"/>
      <c r="TUJ1766" s="30"/>
      <c r="TUK1766" s="30"/>
      <c r="TUL1766" s="30"/>
      <c r="TUM1766" s="30"/>
      <c r="TUN1766" s="31"/>
      <c r="TUO1766" s="29"/>
      <c r="TUP1766" s="30"/>
      <c r="TUQ1766" s="30"/>
      <c r="TUR1766" s="30"/>
      <c r="TUS1766" s="30"/>
      <c r="TUT1766" s="30"/>
      <c r="TUU1766" s="30"/>
      <c r="TUV1766" s="31"/>
      <c r="TUW1766" s="29"/>
      <c r="TUX1766" s="30"/>
      <c r="TUY1766" s="30"/>
      <c r="TUZ1766" s="30"/>
      <c r="TVA1766" s="30"/>
      <c r="TVB1766" s="30"/>
      <c r="TVC1766" s="30"/>
      <c r="TVD1766" s="31"/>
      <c r="TVE1766" s="29"/>
      <c r="TVF1766" s="30"/>
      <c r="TVG1766" s="30"/>
      <c r="TVH1766" s="30"/>
      <c r="TVI1766" s="30"/>
      <c r="TVJ1766" s="30"/>
      <c r="TVK1766" s="30"/>
      <c r="TVL1766" s="31"/>
      <c r="TVM1766" s="29"/>
      <c r="TVN1766" s="30"/>
      <c r="TVO1766" s="30"/>
      <c r="TVP1766" s="30"/>
      <c r="TVQ1766" s="30"/>
      <c r="TVR1766" s="30"/>
      <c r="TVS1766" s="30"/>
      <c r="TVT1766" s="31"/>
      <c r="TVU1766" s="29"/>
      <c r="TVV1766" s="30"/>
      <c r="TVW1766" s="30"/>
      <c r="TVX1766" s="30"/>
      <c r="TVY1766" s="30"/>
      <c r="TVZ1766" s="30"/>
      <c r="TWA1766" s="30"/>
      <c r="TWB1766" s="31"/>
      <c r="TWC1766" s="29"/>
      <c r="TWD1766" s="30"/>
      <c r="TWE1766" s="30"/>
      <c r="TWF1766" s="30"/>
      <c r="TWG1766" s="30"/>
      <c r="TWH1766" s="30"/>
      <c r="TWI1766" s="30"/>
      <c r="TWJ1766" s="31"/>
      <c r="TWK1766" s="29"/>
      <c r="TWL1766" s="30"/>
      <c r="TWM1766" s="30"/>
      <c r="TWN1766" s="30"/>
      <c r="TWO1766" s="30"/>
      <c r="TWP1766" s="30"/>
      <c r="TWQ1766" s="30"/>
      <c r="TWR1766" s="31"/>
      <c r="TWS1766" s="29"/>
      <c r="TWT1766" s="30"/>
      <c r="TWU1766" s="30"/>
      <c r="TWV1766" s="30"/>
      <c r="TWW1766" s="30"/>
      <c r="TWX1766" s="30"/>
      <c r="TWY1766" s="30"/>
      <c r="TWZ1766" s="31"/>
      <c r="TXA1766" s="29"/>
      <c r="TXB1766" s="30"/>
      <c r="TXC1766" s="30"/>
      <c r="TXD1766" s="30"/>
      <c r="TXE1766" s="30"/>
      <c r="TXF1766" s="30"/>
      <c r="TXG1766" s="30"/>
      <c r="TXH1766" s="31"/>
      <c r="TXI1766" s="29"/>
      <c r="TXJ1766" s="30"/>
      <c r="TXK1766" s="30"/>
      <c r="TXL1766" s="30"/>
      <c r="TXM1766" s="30"/>
      <c r="TXN1766" s="30"/>
      <c r="TXO1766" s="30"/>
      <c r="TXP1766" s="31"/>
      <c r="TXQ1766" s="29"/>
      <c r="TXR1766" s="30"/>
      <c r="TXS1766" s="30"/>
      <c r="TXT1766" s="30"/>
      <c r="TXU1766" s="30"/>
      <c r="TXV1766" s="30"/>
      <c r="TXW1766" s="30"/>
      <c r="TXX1766" s="31"/>
      <c r="TXY1766" s="29"/>
      <c r="TXZ1766" s="30"/>
      <c r="TYA1766" s="30"/>
      <c r="TYB1766" s="30"/>
      <c r="TYC1766" s="30"/>
      <c r="TYD1766" s="30"/>
      <c r="TYE1766" s="30"/>
      <c r="TYF1766" s="31"/>
      <c r="TYG1766" s="29"/>
      <c r="TYH1766" s="30"/>
      <c r="TYI1766" s="30"/>
      <c r="TYJ1766" s="30"/>
      <c r="TYK1766" s="30"/>
      <c r="TYL1766" s="30"/>
      <c r="TYM1766" s="30"/>
      <c r="TYN1766" s="31"/>
      <c r="TYO1766" s="29"/>
      <c r="TYP1766" s="30"/>
      <c r="TYQ1766" s="30"/>
      <c r="TYR1766" s="30"/>
      <c r="TYS1766" s="30"/>
      <c r="TYT1766" s="30"/>
      <c r="TYU1766" s="30"/>
      <c r="TYV1766" s="31"/>
      <c r="TYW1766" s="29"/>
      <c r="TYX1766" s="30"/>
      <c r="TYY1766" s="30"/>
      <c r="TYZ1766" s="30"/>
      <c r="TZA1766" s="30"/>
      <c r="TZB1766" s="30"/>
      <c r="TZC1766" s="30"/>
      <c r="TZD1766" s="31"/>
      <c r="TZE1766" s="29"/>
      <c r="TZF1766" s="30"/>
      <c r="TZG1766" s="30"/>
      <c r="TZH1766" s="30"/>
      <c r="TZI1766" s="30"/>
      <c r="TZJ1766" s="30"/>
      <c r="TZK1766" s="30"/>
      <c r="TZL1766" s="31"/>
      <c r="TZM1766" s="29"/>
      <c r="TZN1766" s="30"/>
      <c r="TZO1766" s="30"/>
      <c r="TZP1766" s="30"/>
      <c r="TZQ1766" s="30"/>
      <c r="TZR1766" s="30"/>
      <c r="TZS1766" s="30"/>
      <c r="TZT1766" s="31"/>
      <c r="TZU1766" s="29"/>
      <c r="TZV1766" s="30"/>
      <c r="TZW1766" s="30"/>
      <c r="TZX1766" s="30"/>
      <c r="TZY1766" s="30"/>
      <c r="TZZ1766" s="30"/>
      <c r="UAA1766" s="30"/>
      <c r="UAB1766" s="31"/>
      <c r="UAC1766" s="29"/>
      <c r="UAD1766" s="30"/>
      <c r="UAE1766" s="30"/>
      <c r="UAF1766" s="30"/>
      <c r="UAG1766" s="30"/>
      <c r="UAH1766" s="30"/>
      <c r="UAI1766" s="30"/>
      <c r="UAJ1766" s="31"/>
      <c r="UAK1766" s="29"/>
      <c r="UAL1766" s="30"/>
      <c r="UAM1766" s="30"/>
      <c r="UAN1766" s="30"/>
      <c r="UAO1766" s="30"/>
      <c r="UAP1766" s="30"/>
      <c r="UAQ1766" s="30"/>
      <c r="UAR1766" s="31"/>
      <c r="UAS1766" s="29"/>
      <c r="UAT1766" s="30"/>
      <c r="UAU1766" s="30"/>
      <c r="UAV1766" s="30"/>
      <c r="UAW1766" s="30"/>
      <c r="UAX1766" s="30"/>
      <c r="UAY1766" s="30"/>
      <c r="UAZ1766" s="31"/>
      <c r="UBA1766" s="29"/>
      <c r="UBB1766" s="30"/>
      <c r="UBC1766" s="30"/>
      <c r="UBD1766" s="30"/>
      <c r="UBE1766" s="30"/>
      <c r="UBF1766" s="30"/>
      <c r="UBG1766" s="30"/>
      <c r="UBH1766" s="31"/>
      <c r="UBI1766" s="29"/>
      <c r="UBJ1766" s="30"/>
      <c r="UBK1766" s="30"/>
      <c r="UBL1766" s="30"/>
      <c r="UBM1766" s="30"/>
      <c r="UBN1766" s="30"/>
      <c r="UBO1766" s="30"/>
      <c r="UBP1766" s="31"/>
      <c r="UBQ1766" s="29"/>
      <c r="UBR1766" s="30"/>
      <c r="UBS1766" s="30"/>
      <c r="UBT1766" s="30"/>
      <c r="UBU1766" s="30"/>
      <c r="UBV1766" s="30"/>
      <c r="UBW1766" s="30"/>
      <c r="UBX1766" s="31"/>
      <c r="UBY1766" s="29"/>
      <c r="UBZ1766" s="30"/>
      <c r="UCA1766" s="30"/>
      <c r="UCB1766" s="30"/>
      <c r="UCC1766" s="30"/>
      <c r="UCD1766" s="30"/>
      <c r="UCE1766" s="30"/>
      <c r="UCF1766" s="31"/>
      <c r="UCG1766" s="29"/>
      <c r="UCH1766" s="30"/>
      <c r="UCI1766" s="30"/>
      <c r="UCJ1766" s="30"/>
      <c r="UCK1766" s="30"/>
      <c r="UCL1766" s="30"/>
      <c r="UCM1766" s="30"/>
      <c r="UCN1766" s="31"/>
      <c r="UCO1766" s="29"/>
      <c r="UCP1766" s="30"/>
      <c r="UCQ1766" s="30"/>
      <c r="UCR1766" s="30"/>
      <c r="UCS1766" s="30"/>
      <c r="UCT1766" s="30"/>
      <c r="UCU1766" s="30"/>
      <c r="UCV1766" s="31"/>
      <c r="UCW1766" s="29"/>
      <c r="UCX1766" s="30"/>
      <c r="UCY1766" s="30"/>
      <c r="UCZ1766" s="30"/>
      <c r="UDA1766" s="30"/>
      <c r="UDB1766" s="30"/>
      <c r="UDC1766" s="30"/>
      <c r="UDD1766" s="31"/>
      <c r="UDE1766" s="29"/>
      <c r="UDF1766" s="30"/>
      <c r="UDG1766" s="30"/>
      <c r="UDH1766" s="30"/>
      <c r="UDI1766" s="30"/>
      <c r="UDJ1766" s="30"/>
      <c r="UDK1766" s="30"/>
      <c r="UDL1766" s="31"/>
      <c r="UDM1766" s="29"/>
      <c r="UDN1766" s="30"/>
      <c r="UDO1766" s="30"/>
      <c r="UDP1766" s="30"/>
      <c r="UDQ1766" s="30"/>
      <c r="UDR1766" s="30"/>
      <c r="UDS1766" s="30"/>
      <c r="UDT1766" s="31"/>
      <c r="UDU1766" s="29"/>
      <c r="UDV1766" s="30"/>
      <c r="UDW1766" s="30"/>
      <c r="UDX1766" s="30"/>
      <c r="UDY1766" s="30"/>
      <c r="UDZ1766" s="30"/>
      <c r="UEA1766" s="30"/>
      <c r="UEB1766" s="31"/>
      <c r="UEC1766" s="29"/>
      <c r="UED1766" s="30"/>
      <c r="UEE1766" s="30"/>
      <c r="UEF1766" s="30"/>
      <c r="UEG1766" s="30"/>
      <c r="UEH1766" s="30"/>
      <c r="UEI1766" s="30"/>
      <c r="UEJ1766" s="31"/>
      <c r="UEK1766" s="29"/>
      <c r="UEL1766" s="30"/>
      <c r="UEM1766" s="30"/>
      <c r="UEN1766" s="30"/>
      <c r="UEO1766" s="30"/>
      <c r="UEP1766" s="30"/>
      <c r="UEQ1766" s="30"/>
      <c r="UER1766" s="31"/>
      <c r="UES1766" s="29"/>
      <c r="UET1766" s="30"/>
      <c r="UEU1766" s="30"/>
      <c r="UEV1766" s="30"/>
      <c r="UEW1766" s="30"/>
      <c r="UEX1766" s="30"/>
      <c r="UEY1766" s="30"/>
      <c r="UEZ1766" s="31"/>
      <c r="UFA1766" s="29"/>
      <c r="UFB1766" s="30"/>
      <c r="UFC1766" s="30"/>
      <c r="UFD1766" s="30"/>
      <c r="UFE1766" s="30"/>
      <c r="UFF1766" s="30"/>
      <c r="UFG1766" s="30"/>
      <c r="UFH1766" s="31"/>
      <c r="UFI1766" s="29"/>
      <c r="UFJ1766" s="30"/>
      <c r="UFK1766" s="30"/>
      <c r="UFL1766" s="30"/>
      <c r="UFM1766" s="30"/>
      <c r="UFN1766" s="30"/>
      <c r="UFO1766" s="30"/>
      <c r="UFP1766" s="31"/>
      <c r="UFQ1766" s="29"/>
      <c r="UFR1766" s="30"/>
      <c r="UFS1766" s="30"/>
      <c r="UFT1766" s="30"/>
      <c r="UFU1766" s="30"/>
      <c r="UFV1766" s="30"/>
      <c r="UFW1766" s="30"/>
      <c r="UFX1766" s="31"/>
      <c r="UFY1766" s="29"/>
      <c r="UFZ1766" s="30"/>
      <c r="UGA1766" s="30"/>
      <c r="UGB1766" s="30"/>
      <c r="UGC1766" s="30"/>
      <c r="UGD1766" s="30"/>
      <c r="UGE1766" s="30"/>
      <c r="UGF1766" s="31"/>
      <c r="UGG1766" s="29"/>
      <c r="UGH1766" s="30"/>
      <c r="UGI1766" s="30"/>
      <c r="UGJ1766" s="30"/>
      <c r="UGK1766" s="30"/>
      <c r="UGL1766" s="30"/>
      <c r="UGM1766" s="30"/>
      <c r="UGN1766" s="31"/>
      <c r="UGO1766" s="29"/>
      <c r="UGP1766" s="30"/>
      <c r="UGQ1766" s="30"/>
      <c r="UGR1766" s="30"/>
      <c r="UGS1766" s="30"/>
      <c r="UGT1766" s="30"/>
      <c r="UGU1766" s="30"/>
      <c r="UGV1766" s="31"/>
      <c r="UGW1766" s="29"/>
      <c r="UGX1766" s="30"/>
      <c r="UGY1766" s="30"/>
      <c r="UGZ1766" s="30"/>
      <c r="UHA1766" s="30"/>
      <c r="UHB1766" s="30"/>
      <c r="UHC1766" s="30"/>
      <c r="UHD1766" s="31"/>
      <c r="UHE1766" s="29"/>
      <c r="UHF1766" s="30"/>
      <c r="UHG1766" s="30"/>
      <c r="UHH1766" s="30"/>
      <c r="UHI1766" s="30"/>
      <c r="UHJ1766" s="30"/>
      <c r="UHK1766" s="30"/>
      <c r="UHL1766" s="31"/>
      <c r="UHM1766" s="29"/>
      <c r="UHN1766" s="30"/>
      <c r="UHO1766" s="30"/>
      <c r="UHP1766" s="30"/>
      <c r="UHQ1766" s="30"/>
      <c r="UHR1766" s="30"/>
      <c r="UHS1766" s="30"/>
      <c r="UHT1766" s="31"/>
      <c r="UHU1766" s="29"/>
      <c r="UHV1766" s="30"/>
      <c r="UHW1766" s="30"/>
      <c r="UHX1766" s="30"/>
      <c r="UHY1766" s="30"/>
      <c r="UHZ1766" s="30"/>
      <c r="UIA1766" s="30"/>
      <c r="UIB1766" s="31"/>
      <c r="UIC1766" s="29"/>
      <c r="UID1766" s="30"/>
      <c r="UIE1766" s="30"/>
      <c r="UIF1766" s="30"/>
      <c r="UIG1766" s="30"/>
      <c r="UIH1766" s="30"/>
      <c r="UII1766" s="30"/>
      <c r="UIJ1766" s="31"/>
      <c r="UIK1766" s="29"/>
      <c r="UIL1766" s="30"/>
      <c r="UIM1766" s="30"/>
      <c r="UIN1766" s="30"/>
      <c r="UIO1766" s="30"/>
      <c r="UIP1766" s="30"/>
      <c r="UIQ1766" s="30"/>
      <c r="UIR1766" s="31"/>
      <c r="UIS1766" s="29"/>
      <c r="UIT1766" s="30"/>
      <c r="UIU1766" s="30"/>
      <c r="UIV1766" s="30"/>
      <c r="UIW1766" s="30"/>
      <c r="UIX1766" s="30"/>
      <c r="UIY1766" s="30"/>
      <c r="UIZ1766" s="31"/>
      <c r="UJA1766" s="29"/>
      <c r="UJB1766" s="30"/>
      <c r="UJC1766" s="30"/>
      <c r="UJD1766" s="30"/>
      <c r="UJE1766" s="30"/>
      <c r="UJF1766" s="30"/>
      <c r="UJG1766" s="30"/>
      <c r="UJH1766" s="31"/>
      <c r="UJI1766" s="29"/>
      <c r="UJJ1766" s="30"/>
      <c r="UJK1766" s="30"/>
      <c r="UJL1766" s="30"/>
      <c r="UJM1766" s="30"/>
      <c r="UJN1766" s="30"/>
      <c r="UJO1766" s="30"/>
      <c r="UJP1766" s="31"/>
      <c r="UJQ1766" s="29"/>
      <c r="UJR1766" s="30"/>
      <c r="UJS1766" s="30"/>
      <c r="UJT1766" s="30"/>
      <c r="UJU1766" s="30"/>
      <c r="UJV1766" s="30"/>
      <c r="UJW1766" s="30"/>
      <c r="UJX1766" s="31"/>
      <c r="UJY1766" s="29"/>
      <c r="UJZ1766" s="30"/>
      <c r="UKA1766" s="30"/>
      <c r="UKB1766" s="30"/>
      <c r="UKC1766" s="30"/>
      <c r="UKD1766" s="30"/>
      <c r="UKE1766" s="30"/>
      <c r="UKF1766" s="31"/>
      <c r="UKG1766" s="29"/>
      <c r="UKH1766" s="30"/>
      <c r="UKI1766" s="30"/>
      <c r="UKJ1766" s="30"/>
      <c r="UKK1766" s="30"/>
      <c r="UKL1766" s="30"/>
      <c r="UKM1766" s="30"/>
      <c r="UKN1766" s="31"/>
      <c r="UKO1766" s="29"/>
      <c r="UKP1766" s="30"/>
      <c r="UKQ1766" s="30"/>
      <c r="UKR1766" s="30"/>
      <c r="UKS1766" s="30"/>
      <c r="UKT1766" s="30"/>
      <c r="UKU1766" s="30"/>
      <c r="UKV1766" s="31"/>
      <c r="UKW1766" s="29"/>
      <c r="UKX1766" s="30"/>
      <c r="UKY1766" s="30"/>
      <c r="UKZ1766" s="30"/>
      <c r="ULA1766" s="30"/>
      <c r="ULB1766" s="30"/>
      <c r="ULC1766" s="30"/>
      <c r="ULD1766" s="31"/>
      <c r="ULE1766" s="29"/>
      <c r="ULF1766" s="30"/>
      <c r="ULG1766" s="30"/>
      <c r="ULH1766" s="30"/>
      <c r="ULI1766" s="30"/>
      <c r="ULJ1766" s="30"/>
      <c r="ULK1766" s="30"/>
      <c r="ULL1766" s="31"/>
      <c r="ULM1766" s="29"/>
      <c r="ULN1766" s="30"/>
      <c r="ULO1766" s="30"/>
      <c r="ULP1766" s="30"/>
      <c r="ULQ1766" s="30"/>
      <c r="ULR1766" s="30"/>
      <c r="ULS1766" s="30"/>
      <c r="ULT1766" s="31"/>
      <c r="ULU1766" s="29"/>
      <c r="ULV1766" s="30"/>
      <c r="ULW1766" s="30"/>
      <c r="ULX1766" s="30"/>
      <c r="ULY1766" s="30"/>
      <c r="ULZ1766" s="30"/>
      <c r="UMA1766" s="30"/>
      <c r="UMB1766" s="31"/>
      <c r="UMC1766" s="29"/>
      <c r="UMD1766" s="30"/>
      <c r="UME1766" s="30"/>
      <c r="UMF1766" s="30"/>
      <c r="UMG1766" s="30"/>
      <c r="UMH1766" s="30"/>
      <c r="UMI1766" s="30"/>
      <c r="UMJ1766" s="31"/>
      <c r="UMK1766" s="29"/>
      <c r="UML1766" s="30"/>
      <c r="UMM1766" s="30"/>
      <c r="UMN1766" s="30"/>
      <c r="UMO1766" s="30"/>
      <c r="UMP1766" s="30"/>
      <c r="UMQ1766" s="30"/>
      <c r="UMR1766" s="31"/>
      <c r="UMS1766" s="29"/>
      <c r="UMT1766" s="30"/>
      <c r="UMU1766" s="30"/>
      <c r="UMV1766" s="30"/>
      <c r="UMW1766" s="30"/>
      <c r="UMX1766" s="30"/>
      <c r="UMY1766" s="30"/>
      <c r="UMZ1766" s="31"/>
      <c r="UNA1766" s="29"/>
      <c r="UNB1766" s="30"/>
      <c r="UNC1766" s="30"/>
      <c r="UND1766" s="30"/>
      <c r="UNE1766" s="30"/>
      <c r="UNF1766" s="30"/>
      <c r="UNG1766" s="30"/>
      <c r="UNH1766" s="31"/>
      <c r="UNI1766" s="29"/>
      <c r="UNJ1766" s="30"/>
      <c r="UNK1766" s="30"/>
      <c r="UNL1766" s="30"/>
      <c r="UNM1766" s="30"/>
      <c r="UNN1766" s="30"/>
      <c r="UNO1766" s="30"/>
      <c r="UNP1766" s="31"/>
      <c r="UNQ1766" s="29"/>
      <c r="UNR1766" s="30"/>
      <c r="UNS1766" s="30"/>
      <c r="UNT1766" s="30"/>
      <c r="UNU1766" s="30"/>
      <c r="UNV1766" s="30"/>
      <c r="UNW1766" s="30"/>
      <c r="UNX1766" s="31"/>
      <c r="UNY1766" s="29"/>
      <c r="UNZ1766" s="30"/>
      <c r="UOA1766" s="30"/>
      <c r="UOB1766" s="30"/>
      <c r="UOC1766" s="30"/>
      <c r="UOD1766" s="30"/>
      <c r="UOE1766" s="30"/>
      <c r="UOF1766" s="31"/>
      <c r="UOG1766" s="29"/>
      <c r="UOH1766" s="30"/>
      <c r="UOI1766" s="30"/>
      <c r="UOJ1766" s="30"/>
      <c r="UOK1766" s="30"/>
      <c r="UOL1766" s="30"/>
      <c r="UOM1766" s="30"/>
      <c r="UON1766" s="31"/>
      <c r="UOO1766" s="29"/>
      <c r="UOP1766" s="30"/>
      <c r="UOQ1766" s="30"/>
      <c r="UOR1766" s="30"/>
      <c r="UOS1766" s="30"/>
      <c r="UOT1766" s="30"/>
      <c r="UOU1766" s="30"/>
      <c r="UOV1766" s="31"/>
      <c r="UOW1766" s="29"/>
      <c r="UOX1766" s="30"/>
      <c r="UOY1766" s="30"/>
      <c r="UOZ1766" s="30"/>
      <c r="UPA1766" s="30"/>
      <c r="UPB1766" s="30"/>
      <c r="UPC1766" s="30"/>
      <c r="UPD1766" s="31"/>
      <c r="UPE1766" s="29"/>
      <c r="UPF1766" s="30"/>
      <c r="UPG1766" s="30"/>
      <c r="UPH1766" s="30"/>
      <c r="UPI1766" s="30"/>
      <c r="UPJ1766" s="30"/>
      <c r="UPK1766" s="30"/>
      <c r="UPL1766" s="31"/>
      <c r="UPM1766" s="29"/>
      <c r="UPN1766" s="30"/>
      <c r="UPO1766" s="30"/>
      <c r="UPP1766" s="30"/>
      <c r="UPQ1766" s="30"/>
      <c r="UPR1766" s="30"/>
      <c r="UPS1766" s="30"/>
      <c r="UPT1766" s="31"/>
      <c r="UPU1766" s="29"/>
      <c r="UPV1766" s="30"/>
      <c r="UPW1766" s="30"/>
      <c r="UPX1766" s="30"/>
      <c r="UPY1766" s="30"/>
      <c r="UPZ1766" s="30"/>
      <c r="UQA1766" s="30"/>
      <c r="UQB1766" s="31"/>
      <c r="UQC1766" s="29"/>
      <c r="UQD1766" s="30"/>
      <c r="UQE1766" s="30"/>
      <c r="UQF1766" s="30"/>
      <c r="UQG1766" s="30"/>
      <c r="UQH1766" s="30"/>
      <c r="UQI1766" s="30"/>
      <c r="UQJ1766" s="31"/>
      <c r="UQK1766" s="29"/>
      <c r="UQL1766" s="30"/>
      <c r="UQM1766" s="30"/>
      <c r="UQN1766" s="30"/>
      <c r="UQO1766" s="30"/>
      <c r="UQP1766" s="30"/>
      <c r="UQQ1766" s="30"/>
      <c r="UQR1766" s="31"/>
      <c r="UQS1766" s="29"/>
      <c r="UQT1766" s="30"/>
      <c r="UQU1766" s="30"/>
      <c r="UQV1766" s="30"/>
      <c r="UQW1766" s="30"/>
      <c r="UQX1766" s="30"/>
      <c r="UQY1766" s="30"/>
      <c r="UQZ1766" s="31"/>
      <c r="URA1766" s="29"/>
      <c r="URB1766" s="30"/>
      <c r="URC1766" s="30"/>
      <c r="URD1766" s="30"/>
      <c r="URE1766" s="30"/>
      <c r="URF1766" s="30"/>
      <c r="URG1766" s="30"/>
      <c r="URH1766" s="31"/>
      <c r="URI1766" s="29"/>
      <c r="URJ1766" s="30"/>
      <c r="URK1766" s="30"/>
      <c r="URL1766" s="30"/>
      <c r="URM1766" s="30"/>
      <c r="URN1766" s="30"/>
      <c r="URO1766" s="30"/>
      <c r="URP1766" s="31"/>
      <c r="URQ1766" s="29"/>
      <c r="URR1766" s="30"/>
      <c r="URS1766" s="30"/>
      <c r="URT1766" s="30"/>
      <c r="URU1766" s="30"/>
      <c r="URV1766" s="30"/>
      <c r="URW1766" s="30"/>
      <c r="URX1766" s="31"/>
      <c r="URY1766" s="29"/>
      <c r="URZ1766" s="30"/>
      <c r="USA1766" s="30"/>
      <c r="USB1766" s="30"/>
      <c r="USC1766" s="30"/>
      <c r="USD1766" s="30"/>
      <c r="USE1766" s="30"/>
      <c r="USF1766" s="31"/>
      <c r="USG1766" s="29"/>
      <c r="USH1766" s="30"/>
      <c r="USI1766" s="30"/>
      <c r="USJ1766" s="30"/>
      <c r="USK1766" s="30"/>
      <c r="USL1766" s="30"/>
      <c r="USM1766" s="30"/>
      <c r="USN1766" s="31"/>
      <c r="USO1766" s="29"/>
      <c r="USP1766" s="30"/>
      <c r="USQ1766" s="30"/>
      <c r="USR1766" s="30"/>
      <c r="USS1766" s="30"/>
      <c r="UST1766" s="30"/>
      <c r="USU1766" s="30"/>
      <c r="USV1766" s="31"/>
      <c r="USW1766" s="29"/>
      <c r="USX1766" s="30"/>
      <c r="USY1766" s="30"/>
      <c r="USZ1766" s="30"/>
      <c r="UTA1766" s="30"/>
      <c r="UTB1766" s="30"/>
      <c r="UTC1766" s="30"/>
      <c r="UTD1766" s="31"/>
      <c r="UTE1766" s="29"/>
      <c r="UTF1766" s="29"/>
      <c r="UTG1766" s="29"/>
      <c r="UTH1766" s="29"/>
      <c r="UTI1766" s="29"/>
      <c r="UTJ1766" s="29"/>
      <c r="UTK1766" s="29"/>
      <c r="UTL1766" s="29"/>
    </row>
    <row r="1767" spans="1:14728" ht="15" customHeight="1" x14ac:dyDescent="0.25">
      <c r="A1767" s="24" t="s">
        <v>59</v>
      </c>
      <c r="B1767" s="25"/>
      <c r="C1767" s="25"/>
      <c r="D1767" s="25"/>
      <c r="E1767" s="25"/>
      <c r="F1767" s="25"/>
      <c r="G1767" s="25"/>
      <c r="H1767" s="26"/>
      <c r="I1767" s="5"/>
      <c r="J1767" s="5"/>
      <c r="K1767" s="5"/>
      <c r="L1767" s="5"/>
      <c r="M1767" s="5"/>
      <c r="N1767" s="5"/>
      <c r="O1767" s="5"/>
      <c r="P1767" s="5"/>
      <c r="Q1767" s="20"/>
      <c r="R1767" s="21"/>
      <c r="S1767" s="21"/>
      <c r="T1767" s="21"/>
      <c r="U1767" s="21"/>
      <c r="V1767" s="21"/>
      <c r="W1767" s="21"/>
      <c r="X1767" s="22"/>
      <c r="Y1767" s="20"/>
      <c r="Z1767" s="21"/>
      <c r="AA1767" s="21"/>
      <c r="AB1767" s="21"/>
      <c r="AC1767" s="21"/>
      <c r="AD1767" s="21"/>
      <c r="AE1767" s="21"/>
      <c r="AF1767" s="22"/>
      <c r="AG1767" s="20"/>
      <c r="AH1767" s="21"/>
      <c r="AI1767" s="21"/>
      <c r="AJ1767" s="21"/>
      <c r="AK1767" s="21"/>
      <c r="AL1767" s="21"/>
      <c r="AM1767" s="21"/>
      <c r="AN1767" s="22"/>
      <c r="AO1767" s="17"/>
      <c r="AP1767" s="18"/>
      <c r="AQ1767" s="18"/>
      <c r="AR1767" s="18"/>
      <c r="AS1767" s="18"/>
      <c r="AT1767" s="18"/>
      <c r="AU1767" s="18"/>
      <c r="AV1767" s="19"/>
      <c r="AW1767" s="17"/>
      <c r="AX1767" s="18"/>
      <c r="AY1767" s="18"/>
      <c r="AZ1767" s="18"/>
      <c r="BA1767" s="18"/>
      <c r="BB1767" s="18"/>
      <c r="BC1767" s="18"/>
      <c r="BD1767" s="19"/>
      <c r="BE1767" s="17"/>
      <c r="BF1767" s="18"/>
      <c r="BG1767" s="18"/>
      <c r="BH1767" s="18"/>
      <c r="BI1767" s="18"/>
      <c r="BJ1767" s="18"/>
      <c r="BK1767" s="18"/>
      <c r="BL1767" s="19"/>
      <c r="BM1767" s="17"/>
      <c r="BN1767" s="18"/>
      <c r="BO1767" s="18"/>
      <c r="BP1767" s="18"/>
      <c r="BQ1767" s="18"/>
      <c r="BR1767" s="18"/>
      <c r="BS1767" s="18"/>
      <c r="BT1767" s="19"/>
      <c r="BU1767" s="17"/>
      <c r="BV1767" s="18"/>
      <c r="BW1767" s="18"/>
      <c r="BX1767" s="18"/>
      <c r="BY1767" s="18"/>
      <c r="BZ1767" s="18"/>
      <c r="CA1767" s="18"/>
      <c r="CB1767" s="19"/>
      <c r="CC1767" s="17"/>
      <c r="CD1767" s="18"/>
      <c r="CE1767" s="18"/>
      <c r="CF1767" s="18"/>
      <c r="CG1767" s="18"/>
      <c r="CH1767" s="18"/>
      <c r="CI1767" s="18"/>
      <c r="CJ1767" s="19"/>
      <c r="CK1767" s="17"/>
      <c r="CL1767" s="18"/>
      <c r="CM1767" s="18"/>
      <c r="CN1767" s="18"/>
      <c r="CO1767" s="18"/>
      <c r="CP1767" s="18"/>
      <c r="CQ1767" s="18"/>
      <c r="CR1767" s="19"/>
      <c r="CS1767" s="17"/>
      <c r="CT1767" s="18"/>
      <c r="CU1767" s="18"/>
      <c r="CV1767" s="18"/>
      <c r="CW1767" s="18"/>
      <c r="CX1767" s="18"/>
      <c r="CY1767" s="18"/>
      <c r="CZ1767" s="19"/>
      <c r="DA1767" s="17"/>
      <c r="DB1767" s="18"/>
      <c r="DC1767" s="18"/>
      <c r="DD1767" s="18"/>
      <c r="DE1767" s="18"/>
      <c r="DF1767" s="18"/>
      <c r="DG1767" s="18"/>
      <c r="DH1767" s="19"/>
      <c r="DI1767" s="17"/>
      <c r="DJ1767" s="18"/>
      <c r="DK1767" s="18"/>
      <c r="DL1767" s="18"/>
      <c r="DM1767" s="18"/>
      <c r="DN1767" s="18"/>
      <c r="DO1767" s="18"/>
      <c r="DP1767" s="19"/>
      <c r="DQ1767" s="17"/>
      <c r="DR1767" s="18"/>
      <c r="DS1767" s="18"/>
      <c r="DT1767" s="18"/>
      <c r="DU1767" s="18"/>
      <c r="DV1767" s="18"/>
      <c r="DW1767" s="18"/>
      <c r="DX1767" s="19"/>
      <c r="DY1767" s="17"/>
      <c r="DZ1767" s="18"/>
      <c r="EA1767" s="18"/>
      <c r="EB1767" s="18"/>
      <c r="EC1767" s="18"/>
      <c r="ED1767" s="18"/>
      <c r="EE1767" s="18"/>
      <c r="EF1767" s="19"/>
      <c r="EG1767" s="17"/>
      <c r="EH1767" s="18"/>
      <c r="EI1767" s="18"/>
      <c r="EJ1767" s="18"/>
      <c r="EK1767" s="18"/>
      <c r="EL1767" s="18"/>
      <c r="EM1767" s="18"/>
      <c r="EN1767" s="19"/>
      <c r="EO1767" s="17"/>
      <c r="EP1767" s="18"/>
      <c r="EQ1767" s="18"/>
      <c r="ER1767" s="18"/>
      <c r="ES1767" s="18"/>
      <c r="ET1767" s="18"/>
      <c r="EU1767" s="18"/>
      <c r="EV1767" s="19"/>
      <c r="EW1767" s="17"/>
      <c r="EX1767" s="18"/>
      <c r="EY1767" s="18"/>
      <c r="EZ1767" s="18"/>
      <c r="FA1767" s="18"/>
      <c r="FB1767" s="18"/>
      <c r="FC1767" s="18"/>
      <c r="FD1767" s="19"/>
      <c r="FE1767" s="17"/>
      <c r="FF1767" s="18"/>
      <c r="FG1767" s="18"/>
      <c r="FH1767" s="18"/>
      <c r="FI1767" s="18"/>
      <c r="FJ1767" s="18"/>
      <c r="FK1767" s="18"/>
      <c r="FL1767" s="19"/>
      <c r="FM1767" s="17"/>
      <c r="FN1767" s="18"/>
      <c r="FO1767" s="18"/>
      <c r="FP1767" s="18"/>
      <c r="FQ1767" s="18"/>
      <c r="FR1767" s="18"/>
      <c r="FS1767" s="18"/>
      <c r="FT1767" s="19"/>
      <c r="FU1767" s="17"/>
      <c r="FV1767" s="18"/>
      <c r="FW1767" s="18"/>
      <c r="FX1767" s="18"/>
      <c r="FY1767" s="18"/>
      <c r="FZ1767" s="18"/>
      <c r="GA1767" s="18"/>
      <c r="GB1767" s="19"/>
      <c r="GC1767" s="17"/>
      <c r="GD1767" s="18"/>
      <c r="GE1767" s="18"/>
      <c r="GF1767" s="18"/>
      <c r="GG1767" s="18"/>
      <c r="GH1767" s="18"/>
      <c r="GI1767" s="18"/>
      <c r="GJ1767" s="19"/>
      <c r="GK1767" s="17"/>
      <c r="GL1767" s="18"/>
      <c r="GM1767" s="18"/>
      <c r="GN1767" s="18"/>
      <c r="GO1767" s="18"/>
      <c r="GP1767" s="18"/>
      <c r="GQ1767" s="18"/>
      <c r="GR1767" s="19"/>
      <c r="GS1767" s="17"/>
      <c r="GT1767" s="18"/>
      <c r="GU1767" s="18"/>
      <c r="GV1767" s="18"/>
      <c r="GW1767" s="18"/>
      <c r="GX1767" s="18"/>
      <c r="GY1767" s="18"/>
      <c r="GZ1767" s="19"/>
      <c r="HA1767" s="17"/>
      <c r="HB1767" s="18"/>
      <c r="HC1767" s="18"/>
      <c r="HD1767" s="18"/>
      <c r="HE1767" s="18"/>
      <c r="HF1767" s="18"/>
      <c r="HG1767" s="18"/>
      <c r="HH1767" s="19"/>
      <c r="HI1767" s="17"/>
      <c r="HJ1767" s="18"/>
      <c r="HK1767" s="18"/>
      <c r="HL1767" s="18"/>
      <c r="HM1767" s="18"/>
      <c r="HN1767" s="18"/>
      <c r="HO1767" s="18"/>
      <c r="HP1767" s="19"/>
      <c r="HQ1767" s="17"/>
      <c r="HR1767" s="18"/>
      <c r="HS1767" s="18"/>
      <c r="HT1767" s="18"/>
      <c r="HU1767" s="18"/>
      <c r="HV1767" s="18"/>
      <c r="HW1767" s="18"/>
      <c r="HX1767" s="19"/>
      <c r="HY1767" s="17"/>
      <c r="HZ1767" s="18"/>
      <c r="IA1767" s="18"/>
      <c r="IB1767" s="18"/>
      <c r="IC1767" s="18"/>
      <c r="ID1767" s="18"/>
      <c r="IE1767" s="18"/>
      <c r="IF1767" s="19"/>
      <c r="IG1767" s="17"/>
      <c r="IH1767" s="18"/>
      <c r="II1767" s="18"/>
      <c r="IJ1767" s="18"/>
      <c r="IK1767" s="18"/>
      <c r="IL1767" s="18"/>
      <c r="IM1767" s="18"/>
      <c r="IN1767" s="19"/>
      <c r="IO1767" s="17"/>
      <c r="IP1767" s="18"/>
      <c r="IQ1767" s="18"/>
      <c r="IR1767" s="18"/>
      <c r="IS1767" s="18"/>
      <c r="IT1767" s="18"/>
      <c r="IU1767" s="18"/>
      <c r="IV1767" s="19"/>
      <c r="IW1767" s="17"/>
      <c r="IX1767" s="18"/>
      <c r="IY1767" s="18"/>
      <c r="IZ1767" s="18"/>
      <c r="JA1767" s="18"/>
      <c r="JB1767" s="18"/>
      <c r="JC1767" s="18"/>
      <c r="JD1767" s="19"/>
      <c r="JE1767" s="17"/>
      <c r="JF1767" s="18"/>
      <c r="JG1767" s="18"/>
      <c r="JH1767" s="18"/>
      <c r="JI1767" s="18"/>
      <c r="JJ1767" s="18"/>
      <c r="JK1767" s="18"/>
      <c r="JL1767" s="19"/>
      <c r="JM1767" s="17"/>
      <c r="JN1767" s="18"/>
      <c r="JO1767" s="18"/>
      <c r="JP1767" s="18"/>
      <c r="JQ1767" s="18"/>
      <c r="JR1767" s="18"/>
      <c r="JS1767" s="18"/>
      <c r="JT1767" s="19"/>
      <c r="JU1767" s="17"/>
      <c r="JV1767" s="18"/>
      <c r="JW1767" s="18"/>
      <c r="JX1767" s="18"/>
      <c r="JY1767" s="18"/>
      <c r="JZ1767" s="18"/>
      <c r="KA1767" s="18"/>
      <c r="KB1767" s="19"/>
      <c r="KC1767" s="17"/>
      <c r="KD1767" s="18"/>
      <c r="KE1767" s="18"/>
      <c r="KF1767" s="18"/>
      <c r="KG1767" s="18"/>
      <c r="KH1767" s="18"/>
      <c r="KI1767" s="18"/>
      <c r="KJ1767" s="19"/>
      <c r="KK1767" s="17"/>
      <c r="KL1767" s="18"/>
      <c r="KM1767" s="18"/>
      <c r="KN1767" s="18"/>
      <c r="KO1767" s="18"/>
      <c r="KP1767" s="18"/>
      <c r="KQ1767" s="18"/>
      <c r="KR1767" s="19"/>
      <c r="KS1767" s="17"/>
      <c r="KT1767" s="18"/>
      <c r="KU1767" s="18"/>
      <c r="KV1767" s="18"/>
      <c r="KW1767" s="18"/>
      <c r="KX1767" s="18"/>
      <c r="KY1767" s="18"/>
      <c r="KZ1767" s="19"/>
      <c r="LA1767" s="17"/>
      <c r="LB1767" s="18"/>
      <c r="LC1767" s="18"/>
      <c r="LD1767" s="18"/>
      <c r="LE1767" s="18"/>
      <c r="LF1767" s="18"/>
      <c r="LG1767" s="18"/>
      <c r="LH1767" s="19"/>
      <c r="LI1767" s="17"/>
      <c r="LJ1767" s="18"/>
      <c r="LK1767" s="18"/>
      <c r="LL1767" s="18"/>
      <c r="LM1767" s="18"/>
      <c r="LN1767" s="18"/>
      <c r="LO1767" s="18"/>
      <c r="LP1767" s="19"/>
      <c r="LQ1767" s="17"/>
      <c r="LR1767" s="18"/>
      <c r="LS1767" s="18"/>
      <c r="LT1767" s="18"/>
      <c r="LU1767" s="18"/>
      <c r="LV1767" s="18"/>
      <c r="LW1767" s="18"/>
      <c r="LX1767" s="19"/>
      <c r="LY1767" s="17"/>
      <c r="LZ1767" s="18"/>
      <c r="MA1767" s="18"/>
      <c r="MB1767" s="18"/>
      <c r="MC1767" s="18"/>
      <c r="MD1767" s="18"/>
      <c r="ME1767" s="18"/>
      <c r="MF1767" s="19"/>
      <c r="MG1767" s="17"/>
      <c r="MH1767" s="18"/>
      <c r="MI1767" s="18"/>
      <c r="MJ1767" s="18"/>
      <c r="MK1767" s="18"/>
      <c r="ML1767" s="18"/>
      <c r="MM1767" s="18"/>
      <c r="MN1767" s="19"/>
      <c r="MO1767" s="17"/>
      <c r="MP1767" s="18"/>
      <c r="MQ1767" s="18"/>
      <c r="MR1767" s="18"/>
      <c r="MS1767" s="18"/>
      <c r="MT1767" s="18"/>
      <c r="MU1767" s="18"/>
      <c r="MV1767" s="19"/>
      <c r="MW1767" s="17"/>
      <c r="MX1767" s="18"/>
      <c r="MY1767" s="18"/>
      <c r="MZ1767" s="18"/>
      <c r="NA1767" s="18"/>
      <c r="NB1767" s="18"/>
      <c r="NC1767" s="18"/>
      <c r="ND1767" s="19"/>
      <c r="NE1767" s="17"/>
      <c r="NF1767" s="18"/>
      <c r="NG1767" s="18"/>
      <c r="NH1767" s="18"/>
      <c r="NI1767" s="18"/>
      <c r="NJ1767" s="18"/>
      <c r="NK1767" s="18"/>
      <c r="NL1767" s="19"/>
      <c r="NM1767" s="17"/>
      <c r="NN1767" s="18"/>
      <c r="NO1767" s="18"/>
      <c r="NP1767" s="18"/>
      <c r="NQ1767" s="18"/>
      <c r="NR1767" s="18"/>
      <c r="NS1767" s="18"/>
      <c r="NT1767" s="19"/>
      <c r="NU1767" s="17"/>
      <c r="NV1767" s="18"/>
      <c r="NW1767" s="18"/>
      <c r="NX1767" s="18"/>
      <c r="NY1767" s="18"/>
      <c r="NZ1767" s="18"/>
      <c r="OA1767" s="18"/>
      <c r="OB1767" s="19"/>
      <c r="OC1767" s="17"/>
      <c r="OD1767" s="18"/>
      <c r="OE1767" s="18"/>
      <c r="OF1767" s="18"/>
      <c r="OG1767" s="18"/>
      <c r="OH1767" s="18"/>
      <c r="OI1767" s="18"/>
      <c r="OJ1767" s="19"/>
      <c r="OK1767" s="17"/>
      <c r="OL1767" s="18"/>
      <c r="OM1767" s="18"/>
      <c r="ON1767" s="18"/>
      <c r="OO1767" s="18"/>
      <c r="OP1767" s="18"/>
      <c r="OQ1767" s="18"/>
      <c r="OR1767" s="19"/>
      <c r="OS1767" s="17"/>
      <c r="OT1767" s="18"/>
      <c r="OU1767" s="18"/>
      <c r="OV1767" s="18"/>
      <c r="OW1767" s="18"/>
      <c r="OX1767" s="18"/>
      <c r="OY1767" s="18"/>
      <c r="OZ1767" s="19"/>
      <c r="PA1767" s="17"/>
      <c r="PB1767" s="18"/>
      <c r="PC1767" s="18"/>
      <c r="PD1767" s="18"/>
      <c r="PE1767" s="18"/>
      <c r="PF1767" s="18"/>
      <c r="PG1767" s="18"/>
      <c r="PH1767" s="19"/>
      <c r="PI1767" s="17"/>
      <c r="PJ1767" s="18"/>
      <c r="PK1767" s="18"/>
      <c r="PL1767" s="18"/>
      <c r="PM1767" s="18"/>
      <c r="PN1767" s="18"/>
      <c r="PO1767" s="18"/>
      <c r="PP1767" s="19"/>
      <c r="PQ1767" s="17"/>
      <c r="PR1767" s="18"/>
      <c r="PS1767" s="18"/>
      <c r="PT1767" s="18"/>
      <c r="PU1767" s="18"/>
      <c r="PV1767" s="18"/>
      <c r="PW1767" s="18"/>
      <c r="PX1767" s="19"/>
      <c r="PY1767" s="17"/>
      <c r="PZ1767" s="18"/>
      <c r="QA1767" s="18"/>
      <c r="QB1767" s="18"/>
      <c r="QC1767" s="18"/>
      <c r="QD1767" s="18"/>
      <c r="QE1767" s="18"/>
      <c r="QF1767" s="19"/>
      <c r="QG1767" s="17"/>
      <c r="QH1767" s="18"/>
      <c r="QI1767" s="18"/>
      <c r="QJ1767" s="18"/>
      <c r="QK1767" s="18"/>
      <c r="QL1767" s="18"/>
      <c r="QM1767" s="18"/>
      <c r="QN1767" s="19"/>
      <c r="QO1767" s="17"/>
      <c r="QP1767" s="18"/>
      <c r="QQ1767" s="18"/>
      <c r="QR1767" s="18"/>
      <c r="QS1767" s="18"/>
      <c r="QT1767" s="18"/>
      <c r="QU1767" s="18"/>
      <c r="QV1767" s="19"/>
      <c r="QW1767" s="17"/>
      <c r="QX1767" s="18"/>
      <c r="QY1767" s="18"/>
      <c r="QZ1767" s="18"/>
      <c r="RA1767" s="18"/>
      <c r="RB1767" s="18"/>
      <c r="RC1767" s="18"/>
      <c r="RD1767" s="19"/>
      <c r="RE1767" s="17"/>
      <c r="RF1767" s="18"/>
      <c r="RG1767" s="18"/>
      <c r="RH1767" s="18"/>
      <c r="RI1767" s="18"/>
      <c r="RJ1767" s="18"/>
      <c r="RK1767" s="18"/>
      <c r="RL1767" s="19"/>
      <c r="RM1767" s="17"/>
      <c r="RN1767" s="18"/>
      <c r="RO1767" s="18"/>
      <c r="RP1767" s="18"/>
      <c r="RQ1767" s="18"/>
      <c r="RR1767" s="18"/>
      <c r="RS1767" s="18"/>
      <c r="RT1767" s="19"/>
      <c r="RU1767" s="17"/>
      <c r="RV1767" s="18"/>
      <c r="RW1767" s="18"/>
      <c r="RX1767" s="18"/>
      <c r="RY1767" s="18"/>
      <c r="RZ1767" s="18"/>
      <c r="SA1767" s="18"/>
      <c r="SB1767" s="19"/>
      <c r="SC1767" s="17"/>
      <c r="SD1767" s="18"/>
      <c r="SE1767" s="18"/>
      <c r="SF1767" s="18"/>
      <c r="SG1767" s="18"/>
      <c r="SH1767" s="18"/>
      <c r="SI1767" s="18"/>
      <c r="SJ1767" s="19"/>
      <c r="SK1767" s="17"/>
      <c r="SL1767" s="18"/>
      <c r="SM1767" s="18"/>
      <c r="SN1767" s="18"/>
      <c r="SO1767" s="18"/>
      <c r="SP1767" s="18"/>
      <c r="SQ1767" s="18"/>
      <c r="SR1767" s="19"/>
      <c r="SS1767" s="17"/>
      <c r="ST1767" s="18"/>
      <c r="SU1767" s="18"/>
      <c r="SV1767" s="18"/>
      <c r="SW1767" s="18"/>
      <c r="SX1767" s="18"/>
      <c r="SY1767" s="18"/>
      <c r="SZ1767" s="19"/>
      <c r="TA1767" s="17"/>
      <c r="TB1767" s="18"/>
      <c r="TC1767" s="18"/>
      <c r="TD1767" s="18"/>
      <c r="TE1767" s="18"/>
      <c r="TF1767" s="18"/>
      <c r="TG1767" s="18"/>
      <c r="TH1767" s="19"/>
      <c r="TI1767" s="17"/>
      <c r="TJ1767" s="18"/>
      <c r="TK1767" s="18"/>
      <c r="TL1767" s="18"/>
      <c r="TM1767" s="18"/>
      <c r="TN1767" s="18"/>
      <c r="TO1767" s="18"/>
      <c r="TP1767" s="19"/>
      <c r="TQ1767" s="17"/>
      <c r="TR1767" s="18"/>
      <c r="TS1767" s="18"/>
      <c r="TT1767" s="18"/>
      <c r="TU1767" s="18"/>
      <c r="TV1767" s="18"/>
      <c r="TW1767" s="18"/>
      <c r="TX1767" s="19"/>
      <c r="TY1767" s="17"/>
      <c r="TZ1767" s="18"/>
      <c r="UA1767" s="18"/>
      <c r="UB1767" s="18"/>
      <c r="UC1767" s="18"/>
      <c r="UD1767" s="18"/>
      <c r="UE1767" s="18"/>
      <c r="UF1767" s="19"/>
      <c r="UG1767" s="17"/>
      <c r="UH1767" s="18"/>
      <c r="UI1767" s="18"/>
      <c r="UJ1767" s="18"/>
      <c r="UK1767" s="18"/>
      <c r="UL1767" s="18"/>
      <c r="UM1767" s="18"/>
      <c r="UN1767" s="19"/>
      <c r="UO1767" s="17"/>
      <c r="UP1767" s="18"/>
      <c r="UQ1767" s="18"/>
      <c r="UR1767" s="18"/>
      <c r="US1767" s="18"/>
      <c r="UT1767" s="18"/>
      <c r="UU1767" s="18"/>
      <c r="UV1767" s="19"/>
      <c r="UW1767" s="17"/>
      <c r="UX1767" s="18"/>
      <c r="UY1767" s="18"/>
      <c r="UZ1767" s="18"/>
      <c r="VA1767" s="18"/>
      <c r="VB1767" s="18"/>
      <c r="VC1767" s="18"/>
      <c r="VD1767" s="19"/>
      <c r="VE1767" s="17"/>
      <c r="VF1767" s="18"/>
      <c r="VG1767" s="18"/>
      <c r="VH1767" s="18"/>
      <c r="VI1767" s="18"/>
      <c r="VJ1767" s="18"/>
      <c r="VK1767" s="18"/>
      <c r="VL1767" s="19"/>
      <c r="VM1767" s="17"/>
      <c r="VN1767" s="18"/>
      <c r="VO1767" s="18"/>
      <c r="VP1767" s="18"/>
      <c r="VQ1767" s="18"/>
      <c r="VR1767" s="18"/>
      <c r="VS1767" s="18"/>
      <c r="VT1767" s="19"/>
      <c r="VU1767" s="17"/>
      <c r="VV1767" s="18"/>
      <c r="VW1767" s="18"/>
      <c r="VX1767" s="18"/>
      <c r="VY1767" s="18"/>
      <c r="VZ1767" s="18"/>
      <c r="WA1767" s="18"/>
      <c r="WB1767" s="19"/>
      <c r="WC1767" s="17"/>
      <c r="WD1767" s="18"/>
      <c r="WE1767" s="18"/>
      <c r="WF1767" s="18"/>
      <c r="WG1767" s="18"/>
      <c r="WH1767" s="18"/>
      <c r="WI1767" s="18"/>
      <c r="WJ1767" s="19"/>
      <c r="WK1767" s="17"/>
      <c r="WL1767" s="18"/>
      <c r="WM1767" s="18"/>
      <c r="WN1767" s="18"/>
      <c r="WO1767" s="18"/>
      <c r="WP1767" s="18"/>
      <c r="WQ1767" s="18"/>
      <c r="WR1767" s="19"/>
      <c r="WS1767" s="17"/>
      <c r="WT1767" s="18"/>
      <c r="WU1767" s="18"/>
      <c r="WV1767" s="18"/>
      <c r="WW1767" s="18"/>
      <c r="WX1767" s="18"/>
      <c r="WY1767" s="18"/>
      <c r="WZ1767" s="19"/>
      <c r="XA1767" s="17"/>
      <c r="XB1767" s="18"/>
      <c r="XC1767" s="18"/>
      <c r="XD1767" s="18"/>
      <c r="XE1767" s="18"/>
      <c r="XF1767" s="18"/>
      <c r="XG1767" s="18"/>
      <c r="XH1767" s="19"/>
      <c r="XI1767" s="17"/>
      <c r="XJ1767" s="18"/>
      <c r="XK1767" s="18"/>
      <c r="XL1767" s="18"/>
      <c r="XM1767" s="18"/>
      <c r="XN1767" s="18"/>
      <c r="XO1767" s="18"/>
      <c r="XP1767" s="19"/>
      <c r="XQ1767" s="17"/>
      <c r="XR1767" s="18"/>
      <c r="XS1767" s="18"/>
      <c r="XT1767" s="18"/>
      <c r="XU1767" s="18"/>
      <c r="XV1767" s="18"/>
      <c r="XW1767" s="18"/>
      <c r="XX1767" s="19"/>
      <c r="XY1767" s="17"/>
      <c r="XZ1767" s="18"/>
      <c r="YA1767" s="18"/>
      <c r="YB1767" s="18"/>
      <c r="YC1767" s="18"/>
      <c r="YD1767" s="18"/>
      <c r="YE1767" s="18"/>
      <c r="YF1767" s="19"/>
      <c r="YG1767" s="17"/>
      <c r="YH1767" s="18"/>
      <c r="YI1767" s="18"/>
      <c r="YJ1767" s="18"/>
      <c r="YK1767" s="18"/>
      <c r="YL1767" s="18"/>
      <c r="YM1767" s="18"/>
      <c r="YN1767" s="19"/>
      <c r="YO1767" s="17"/>
      <c r="YP1767" s="18"/>
      <c r="YQ1767" s="18"/>
      <c r="YR1767" s="18"/>
      <c r="YS1767" s="18"/>
      <c r="YT1767" s="18"/>
      <c r="YU1767" s="18"/>
      <c r="YV1767" s="19"/>
      <c r="YW1767" s="17"/>
      <c r="YX1767" s="18"/>
      <c r="YY1767" s="18"/>
      <c r="YZ1767" s="18"/>
      <c r="ZA1767" s="18"/>
      <c r="ZB1767" s="18"/>
      <c r="ZC1767" s="18"/>
      <c r="ZD1767" s="19"/>
      <c r="ZE1767" s="17"/>
      <c r="ZF1767" s="18"/>
      <c r="ZG1767" s="18"/>
      <c r="ZH1767" s="18"/>
      <c r="ZI1767" s="18"/>
      <c r="ZJ1767" s="18"/>
      <c r="ZK1767" s="18"/>
      <c r="ZL1767" s="19"/>
      <c r="ZM1767" s="17"/>
      <c r="ZN1767" s="18"/>
      <c r="ZO1767" s="18"/>
      <c r="ZP1767" s="18"/>
      <c r="ZQ1767" s="18"/>
      <c r="ZR1767" s="18"/>
      <c r="ZS1767" s="18"/>
      <c r="ZT1767" s="19"/>
      <c r="ZU1767" s="17"/>
      <c r="ZV1767" s="18"/>
      <c r="ZW1767" s="18"/>
      <c r="ZX1767" s="18"/>
      <c r="ZY1767" s="18"/>
      <c r="ZZ1767" s="18"/>
      <c r="AAA1767" s="18"/>
      <c r="AAB1767" s="19"/>
      <c r="AAC1767" s="17"/>
      <c r="AAD1767" s="18"/>
      <c r="AAE1767" s="18"/>
      <c r="AAF1767" s="18"/>
      <c r="AAG1767" s="18"/>
      <c r="AAH1767" s="18"/>
      <c r="AAI1767" s="18"/>
      <c r="AAJ1767" s="19"/>
      <c r="AAK1767" s="17"/>
      <c r="AAL1767" s="18"/>
      <c r="AAM1767" s="18"/>
      <c r="AAN1767" s="18"/>
      <c r="AAO1767" s="18"/>
      <c r="AAP1767" s="18"/>
      <c r="AAQ1767" s="18"/>
      <c r="AAR1767" s="19"/>
      <c r="AAS1767" s="17"/>
      <c r="AAT1767" s="18"/>
      <c r="AAU1767" s="18"/>
      <c r="AAV1767" s="18"/>
      <c r="AAW1767" s="18"/>
      <c r="AAX1767" s="18"/>
      <c r="AAY1767" s="18"/>
      <c r="AAZ1767" s="19"/>
      <c r="ABA1767" s="17"/>
      <c r="ABB1767" s="18"/>
      <c r="ABC1767" s="18"/>
      <c r="ABD1767" s="18"/>
      <c r="ABE1767" s="18"/>
      <c r="ABF1767" s="18"/>
      <c r="ABG1767" s="18"/>
      <c r="ABH1767" s="19"/>
      <c r="ABI1767" s="17"/>
      <c r="ABJ1767" s="18"/>
      <c r="ABK1767" s="18"/>
      <c r="ABL1767" s="18"/>
      <c r="ABM1767" s="18"/>
      <c r="ABN1767" s="18"/>
      <c r="ABO1767" s="18"/>
      <c r="ABP1767" s="19"/>
      <c r="ABQ1767" s="17"/>
      <c r="ABR1767" s="18"/>
      <c r="ABS1767" s="18"/>
      <c r="ABT1767" s="18"/>
      <c r="ABU1767" s="18"/>
      <c r="ABV1767" s="18"/>
      <c r="ABW1767" s="18"/>
      <c r="ABX1767" s="19"/>
      <c r="ABY1767" s="17"/>
      <c r="ABZ1767" s="18"/>
      <c r="ACA1767" s="18"/>
      <c r="ACB1767" s="18"/>
      <c r="ACC1767" s="18"/>
      <c r="ACD1767" s="18"/>
      <c r="ACE1767" s="18"/>
      <c r="ACF1767" s="19"/>
      <c r="ACG1767" s="17"/>
      <c r="ACH1767" s="18"/>
      <c r="ACI1767" s="18"/>
      <c r="ACJ1767" s="18"/>
      <c r="ACK1767" s="18"/>
      <c r="ACL1767" s="18"/>
      <c r="ACM1767" s="18"/>
      <c r="ACN1767" s="19"/>
      <c r="ACO1767" s="17"/>
      <c r="ACP1767" s="18"/>
      <c r="ACQ1767" s="18"/>
      <c r="ACR1767" s="18"/>
      <c r="ACS1767" s="18"/>
      <c r="ACT1767" s="18"/>
      <c r="ACU1767" s="18"/>
      <c r="ACV1767" s="19"/>
      <c r="ACW1767" s="17"/>
      <c r="ACX1767" s="18"/>
      <c r="ACY1767" s="18"/>
      <c r="ACZ1767" s="18"/>
      <c r="ADA1767" s="18"/>
      <c r="ADB1767" s="18"/>
      <c r="ADC1767" s="18"/>
      <c r="ADD1767" s="19"/>
      <c r="ADE1767" s="17"/>
      <c r="ADF1767" s="18"/>
      <c r="ADG1767" s="18"/>
      <c r="ADH1767" s="18"/>
      <c r="ADI1767" s="18"/>
      <c r="ADJ1767" s="18"/>
      <c r="ADK1767" s="18"/>
      <c r="ADL1767" s="19"/>
      <c r="ADM1767" s="17"/>
      <c r="ADN1767" s="18"/>
      <c r="ADO1767" s="18"/>
      <c r="ADP1767" s="18"/>
      <c r="ADQ1767" s="18"/>
      <c r="ADR1767" s="18"/>
      <c r="ADS1767" s="18"/>
      <c r="ADT1767" s="19"/>
      <c r="ADU1767" s="17"/>
      <c r="ADV1767" s="18"/>
      <c r="ADW1767" s="18"/>
      <c r="ADX1767" s="18"/>
      <c r="ADY1767" s="18"/>
      <c r="ADZ1767" s="18"/>
      <c r="AEA1767" s="18"/>
      <c r="AEB1767" s="19"/>
      <c r="AEC1767" s="17"/>
      <c r="AED1767" s="18"/>
      <c r="AEE1767" s="18"/>
      <c r="AEF1767" s="18"/>
      <c r="AEG1767" s="18"/>
      <c r="AEH1767" s="18"/>
      <c r="AEI1767" s="18"/>
      <c r="AEJ1767" s="19"/>
      <c r="AEK1767" s="17"/>
      <c r="AEL1767" s="18"/>
      <c r="AEM1767" s="18"/>
      <c r="AEN1767" s="18"/>
      <c r="AEO1767" s="18"/>
      <c r="AEP1767" s="18"/>
      <c r="AEQ1767" s="18"/>
      <c r="AER1767" s="19"/>
      <c r="AES1767" s="17"/>
      <c r="AET1767" s="18"/>
      <c r="AEU1767" s="18"/>
      <c r="AEV1767" s="18"/>
      <c r="AEW1767" s="18"/>
      <c r="AEX1767" s="18"/>
      <c r="AEY1767" s="18"/>
      <c r="AEZ1767" s="19"/>
      <c r="AFA1767" s="17"/>
      <c r="AFB1767" s="18"/>
      <c r="AFC1767" s="18"/>
      <c r="AFD1767" s="18"/>
      <c r="AFE1767" s="18"/>
      <c r="AFF1767" s="18"/>
      <c r="AFG1767" s="18"/>
      <c r="AFH1767" s="19"/>
      <c r="AFI1767" s="17"/>
      <c r="AFJ1767" s="18"/>
      <c r="AFK1767" s="18"/>
      <c r="AFL1767" s="18"/>
      <c r="AFM1767" s="18"/>
      <c r="AFN1767" s="18"/>
      <c r="AFO1767" s="18"/>
      <c r="AFP1767" s="19"/>
      <c r="AFQ1767" s="17"/>
      <c r="AFR1767" s="18"/>
      <c r="AFS1767" s="18"/>
      <c r="AFT1767" s="18"/>
      <c r="AFU1767" s="18"/>
      <c r="AFV1767" s="18"/>
      <c r="AFW1767" s="18"/>
      <c r="AFX1767" s="19"/>
      <c r="AFY1767" s="17"/>
      <c r="AFZ1767" s="18"/>
      <c r="AGA1767" s="18"/>
      <c r="AGB1767" s="18"/>
      <c r="AGC1767" s="18"/>
      <c r="AGD1767" s="18"/>
      <c r="AGE1767" s="18"/>
      <c r="AGF1767" s="19"/>
      <c r="AGG1767" s="17"/>
      <c r="AGH1767" s="18"/>
      <c r="AGI1767" s="18"/>
      <c r="AGJ1767" s="18"/>
      <c r="AGK1767" s="18"/>
      <c r="AGL1767" s="18"/>
      <c r="AGM1767" s="18"/>
      <c r="AGN1767" s="19"/>
      <c r="AGO1767" s="17"/>
      <c r="AGP1767" s="18"/>
      <c r="AGQ1767" s="18"/>
      <c r="AGR1767" s="18"/>
      <c r="AGS1767" s="18"/>
      <c r="AGT1767" s="18"/>
      <c r="AGU1767" s="18"/>
      <c r="AGV1767" s="19"/>
      <c r="AGW1767" s="17"/>
      <c r="AGX1767" s="18"/>
      <c r="AGY1767" s="18"/>
      <c r="AGZ1767" s="18"/>
      <c r="AHA1767" s="18"/>
      <c r="AHB1767" s="18"/>
      <c r="AHC1767" s="18"/>
      <c r="AHD1767" s="19"/>
      <c r="AHE1767" s="17"/>
      <c r="AHF1767" s="18"/>
      <c r="AHG1767" s="18"/>
      <c r="AHH1767" s="18"/>
      <c r="AHI1767" s="18"/>
      <c r="AHJ1767" s="18"/>
      <c r="AHK1767" s="18"/>
      <c r="AHL1767" s="19"/>
      <c r="AHM1767" s="17"/>
      <c r="AHN1767" s="18"/>
      <c r="AHO1767" s="18"/>
      <c r="AHP1767" s="18"/>
      <c r="AHQ1767" s="18"/>
      <c r="AHR1767" s="18"/>
      <c r="AHS1767" s="18"/>
      <c r="AHT1767" s="19"/>
      <c r="AHU1767" s="17"/>
      <c r="AHV1767" s="18"/>
      <c r="AHW1767" s="18"/>
      <c r="AHX1767" s="18"/>
      <c r="AHY1767" s="18"/>
      <c r="AHZ1767" s="18"/>
      <c r="AIA1767" s="18"/>
      <c r="AIB1767" s="19"/>
      <c r="AIC1767" s="17"/>
      <c r="AID1767" s="18"/>
      <c r="AIE1767" s="18"/>
      <c r="AIF1767" s="18"/>
      <c r="AIG1767" s="18"/>
      <c r="AIH1767" s="18"/>
      <c r="AII1767" s="18"/>
      <c r="AIJ1767" s="19"/>
      <c r="AIK1767" s="17"/>
      <c r="AIL1767" s="18"/>
      <c r="AIM1767" s="18"/>
      <c r="AIN1767" s="18"/>
      <c r="AIO1767" s="18"/>
      <c r="AIP1767" s="18"/>
      <c r="AIQ1767" s="18"/>
      <c r="AIR1767" s="19"/>
      <c r="AIS1767" s="17"/>
      <c r="AIT1767" s="18"/>
      <c r="AIU1767" s="18"/>
      <c r="AIV1767" s="18"/>
      <c r="AIW1767" s="18"/>
      <c r="AIX1767" s="18"/>
      <c r="AIY1767" s="18"/>
      <c r="AIZ1767" s="19"/>
      <c r="AJA1767" s="17"/>
      <c r="AJB1767" s="18"/>
      <c r="AJC1767" s="18"/>
      <c r="AJD1767" s="18"/>
      <c r="AJE1767" s="18"/>
      <c r="AJF1767" s="18"/>
      <c r="AJG1767" s="18"/>
      <c r="AJH1767" s="19"/>
      <c r="AJI1767" s="17"/>
      <c r="AJJ1767" s="18"/>
      <c r="AJK1767" s="18"/>
      <c r="AJL1767" s="18"/>
      <c r="AJM1767" s="18"/>
      <c r="AJN1767" s="18"/>
      <c r="AJO1767" s="18"/>
      <c r="AJP1767" s="19"/>
      <c r="AJQ1767" s="17"/>
      <c r="AJR1767" s="18"/>
      <c r="AJS1767" s="18"/>
      <c r="AJT1767" s="18"/>
      <c r="AJU1767" s="18"/>
      <c r="AJV1767" s="18"/>
      <c r="AJW1767" s="18"/>
      <c r="AJX1767" s="19"/>
      <c r="AJY1767" s="17"/>
      <c r="AJZ1767" s="18"/>
      <c r="AKA1767" s="18"/>
      <c r="AKB1767" s="18"/>
      <c r="AKC1767" s="18"/>
      <c r="AKD1767" s="18"/>
      <c r="AKE1767" s="18"/>
      <c r="AKF1767" s="19"/>
      <c r="AKG1767" s="17"/>
      <c r="AKH1767" s="18"/>
      <c r="AKI1767" s="18"/>
      <c r="AKJ1767" s="18"/>
      <c r="AKK1767" s="18"/>
      <c r="AKL1767" s="18"/>
      <c r="AKM1767" s="18"/>
      <c r="AKN1767" s="19"/>
      <c r="AKO1767" s="17"/>
      <c r="AKP1767" s="18"/>
      <c r="AKQ1767" s="18"/>
      <c r="AKR1767" s="18"/>
      <c r="AKS1767" s="18"/>
      <c r="AKT1767" s="18"/>
      <c r="AKU1767" s="18"/>
      <c r="AKV1767" s="19"/>
      <c r="AKW1767" s="17"/>
      <c r="AKX1767" s="18"/>
      <c r="AKY1767" s="18"/>
      <c r="AKZ1767" s="18"/>
      <c r="ALA1767" s="18"/>
      <c r="ALB1767" s="18"/>
      <c r="ALC1767" s="18"/>
      <c r="ALD1767" s="19"/>
      <c r="ALE1767" s="17"/>
      <c r="ALF1767" s="18"/>
      <c r="ALG1767" s="18"/>
      <c r="ALH1767" s="18"/>
      <c r="ALI1767" s="18"/>
      <c r="ALJ1767" s="18"/>
      <c r="ALK1767" s="18"/>
      <c r="ALL1767" s="19"/>
      <c r="ALM1767" s="17"/>
      <c r="ALN1767" s="18"/>
      <c r="ALO1767" s="18"/>
      <c r="ALP1767" s="18"/>
      <c r="ALQ1767" s="18"/>
      <c r="ALR1767" s="18"/>
      <c r="ALS1767" s="18"/>
      <c r="ALT1767" s="19"/>
      <c r="ALU1767" s="17"/>
      <c r="ALV1767" s="18"/>
      <c r="ALW1767" s="18"/>
      <c r="ALX1767" s="18"/>
      <c r="ALY1767" s="18"/>
      <c r="ALZ1767" s="18"/>
      <c r="AMA1767" s="18"/>
      <c r="AMB1767" s="19"/>
      <c r="AMC1767" s="17"/>
      <c r="AMD1767" s="18"/>
      <c r="AME1767" s="18"/>
      <c r="AMF1767" s="18"/>
      <c r="AMG1767" s="18"/>
      <c r="AMH1767" s="18"/>
      <c r="AMI1767" s="18"/>
      <c r="AMJ1767" s="19"/>
      <c r="AMK1767" s="17"/>
      <c r="AML1767" s="18"/>
      <c r="AMM1767" s="18"/>
      <c r="AMN1767" s="18"/>
      <c r="AMO1767" s="18"/>
      <c r="AMP1767" s="18"/>
      <c r="AMQ1767" s="18"/>
      <c r="AMR1767" s="19"/>
      <c r="AMS1767" s="17"/>
      <c r="AMT1767" s="18"/>
      <c r="AMU1767" s="18"/>
      <c r="AMV1767" s="18"/>
      <c r="AMW1767" s="18"/>
      <c r="AMX1767" s="18"/>
      <c r="AMY1767" s="18"/>
      <c r="AMZ1767" s="19"/>
      <c r="ANA1767" s="17"/>
      <c r="ANB1767" s="18"/>
      <c r="ANC1767" s="18"/>
      <c r="AND1767" s="18"/>
      <c r="ANE1767" s="18"/>
      <c r="ANF1767" s="18"/>
      <c r="ANG1767" s="18"/>
      <c r="ANH1767" s="19"/>
      <c r="ANI1767" s="17"/>
      <c r="ANJ1767" s="18"/>
      <c r="ANK1767" s="18"/>
      <c r="ANL1767" s="18"/>
      <c r="ANM1767" s="18"/>
      <c r="ANN1767" s="18"/>
      <c r="ANO1767" s="18"/>
      <c r="ANP1767" s="19"/>
      <c r="ANQ1767" s="17"/>
      <c r="ANR1767" s="18"/>
      <c r="ANS1767" s="18"/>
      <c r="ANT1767" s="18"/>
      <c r="ANU1767" s="18"/>
      <c r="ANV1767" s="18"/>
      <c r="ANW1767" s="18"/>
      <c r="ANX1767" s="19"/>
      <c r="ANY1767" s="17"/>
      <c r="ANZ1767" s="18"/>
      <c r="AOA1767" s="18"/>
      <c r="AOB1767" s="18"/>
      <c r="AOC1767" s="18"/>
      <c r="AOD1767" s="18"/>
      <c r="AOE1767" s="18"/>
      <c r="AOF1767" s="19"/>
      <c r="AOG1767" s="17"/>
      <c r="AOH1767" s="18"/>
      <c r="AOI1767" s="18"/>
      <c r="AOJ1767" s="18"/>
      <c r="AOK1767" s="18"/>
      <c r="AOL1767" s="18"/>
      <c r="AOM1767" s="18"/>
      <c r="AON1767" s="19"/>
      <c r="AOO1767" s="17"/>
      <c r="AOP1767" s="18"/>
      <c r="AOQ1767" s="18"/>
      <c r="AOR1767" s="18"/>
      <c r="AOS1767" s="18"/>
      <c r="AOT1767" s="18"/>
      <c r="AOU1767" s="18"/>
      <c r="AOV1767" s="19"/>
      <c r="AOW1767" s="17"/>
      <c r="AOX1767" s="18"/>
      <c r="AOY1767" s="18"/>
      <c r="AOZ1767" s="18"/>
      <c r="APA1767" s="18"/>
      <c r="APB1767" s="18"/>
      <c r="APC1767" s="18"/>
      <c r="APD1767" s="19"/>
      <c r="APE1767" s="17"/>
      <c r="APF1767" s="18"/>
      <c r="APG1767" s="18"/>
      <c r="APH1767" s="18"/>
      <c r="API1767" s="18"/>
      <c r="APJ1767" s="18"/>
      <c r="APK1767" s="18"/>
      <c r="APL1767" s="19"/>
      <c r="APM1767" s="17"/>
      <c r="APN1767" s="18"/>
      <c r="APO1767" s="18"/>
      <c r="APP1767" s="18"/>
      <c r="APQ1767" s="18"/>
      <c r="APR1767" s="18"/>
      <c r="APS1767" s="18"/>
      <c r="APT1767" s="19"/>
      <c r="APU1767" s="17"/>
      <c r="APV1767" s="18"/>
      <c r="APW1767" s="18"/>
      <c r="APX1767" s="18"/>
      <c r="APY1767" s="18"/>
      <c r="APZ1767" s="18"/>
      <c r="AQA1767" s="18"/>
      <c r="AQB1767" s="19"/>
      <c r="AQC1767" s="17"/>
      <c r="AQD1767" s="18"/>
      <c r="AQE1767" s="18"/>
      <c r="AQF1767" s="18"/>
      <c r="AQG1767" s="18"/>
      <c r="AQH1767" s="18"/>
      <c r="AQI1767" s="18"/>
      <c r="AQJ1767" s="19"/>
      <c r="AQK1767" s="17"/>
      <c r="AQL1767" s="18"/>
      <c r="AQM1767" s="18"/>
      <c r="AQN1767" s="18"/>
      <c r="AQO1767" s="18"/>
      <c r="AQP1767" s="18"/>
      <c r="AQQ1767" s="18"/>
      <c r="AQR1767" s="19"/>
      <c r="AQS1767" s="17"/>
      <c r="AQT1767" s="18"/>
      <c r="AQU1767" s="18"/>
      <c r="AQV1767" s="18"/>
      <c r="AQW1767" s="18"/>
      <c r="AQX1767" s="18"/>
      <c r="AQY1767" s="18"/>
      <c r="AQZ1767" s="19"/>
      <c r="ARA1767" s="17"/>
      <c r="ARB1767" s="18"/>
      <c r="ARC1767" s="18"/>
      <c r="ARD1767" s="18"/>
      <c r="ARE1767" s="18"/>
      <c r="ARF1767" s="18"/>
      <c r="ARG1767" s="18"/>
      <c r="ARH1767" s="19"/>
      <c r="ARI1767" s="17"/>
      <c r="ARJ1767" s="18"/>
      <c r="ARK1767" s="18"/>
      <c r="ARL1767" s="18"/>
      <c r="ARM1767" s="18"/>
      <c r="ARN1767" s="18"/>
      <c r="ARO1767" s="18"/>
      <c r="ARP1767" s="19"/>
      <c r="ARQ1767" s="17"/>
      <c r="ARR1767" s="18"/>
      <c r="ARS1767" s="18"/>
      <c r="ART1767" s="18"/>
      <c r="ARU1767" s="18"/>
      <c r="ARV1767" s="18"/>
      <c r="ARW1767" s="18"/>
      <c r="ARX1767" s="19"/>
      <c r="ARY1767" s="17"/>
      <c r="ARZ1767" s="18"/>
      <c r="ASA1767" s="18"/>
      <c r="ASB1767" s="18"/>
      <c r="ASC1767" s="18"/>
      <c r="ASD1767" s="18"/>
      <c r="ASE1767" s="18"/>
      <c r="ASF1767" s="19"/>
      <c r="ASG1767" s="17"/>
      <c r="ASH1767" s="18"/>
      <c r="ASI1767" s="18"/>
      <c r="ASJ1767" s="18"/>
      <c r="ASK1767" s="18"/>
      <c r="ASL1767" s="18"/>
      <c r="ASM1767" s="18"/>
      <c r="ASN1767" s="19"/>
      <c r="ASO1767" s="17"/>
      <c r="ASP1767" s="18"/>
      <c r="ASQ1767" s="18"/>
      <c r="ASR1767" s="18"/>
      <c r="ASS1767" s="18"/>
      <c r="AST1767" s="18"/>
      <c r="ASU1767" s="18"/>
      <c r="ASV1767" s="19"/>
      <c r="ASW1767" s="17"/>
      <c r="ASX1767" s="18"/>
      <c r="ASY1767" s="18"/>
      <c r="ASZ1767" s="18"/>
      <c r="ATA1767" s="18"/>
      <c r="ATB1767" s="18"/>
      <c r="ATC1767" s="18"/>
      <c r="ATD1767" s="19"/>
      <c r="ATE1767" s="17"/>
      <c r="ATF1767" s="18"/>
      <c r="ATG1767" s="18"/>
      <c r="ATH1767" s="18"/>
      <c r="ATI1767" s="18"/>
      <c r="ATJ1767" s="18"/>
      <c r="ATK1767" s="18"/>
      <c r="ATL1767" s="19"/>
      <c r="ATM1767" s="17"/>
      <c r="ATN1767" s="18"/>
      <c r="ATO1767" s="18"/>
      <c r="ATP1767" s="18"/>
      <c r="ATQ1767" s="18"/>
      <c r="ATR1767" s="18"/>
      <c r="ATS1767" s="18"/>
      <c r="ATT1767" s="19"/>
      <c r="ATU1767" s="17"/>
      <c r="ATV1767" s="18"/>
      <c r="ATW1767" s="18"/>
      <c r="ATX1767" s="18"/>
      <c r="ATY1767" s="18"/>
      <c r="ATZ1767" s="18"/>
      <c r="AUA1767" s="18"/>
      <c r="AUB1767" s="19"/>
      <c r="AUC1767" s="17"/>
      <c r="AUD1767" s="18"/>
      <c r="AUE1767" s="18"/>
      <c r="AUF1767" s="18"/>
      <c r="AUG1767" s="18"/>
      <c r="AUH1767" s="18"/>
      <c r="AUI1767" s="18"/>
      <c r="AUJ1767" s="19"/>
      <c r="AUK1767" s="17"/>
      <c r="AUL1767" s="18"/>
      <c r="AUM1767" s="18"/>
      <c r="AUN1767" s="18"/>
      <c r="AUO1767" s="18"/>
      <c r="AUP1767" s="18"/>
      <c r="AUQ1767" s="18"/>
      <c r="AUR1767" s="19"/>
      <c r="AUS1767" s="17"/>
      <c r="AUT1767" s="18"/>
      <c r="AUU1767" s="18"/>
      <c r="AUV1767" s="18"/>
      <c r="AUW1767" s="18"/>
      <c r="AUX1767" s="18"/>
      <c r="AUY1767" s="18"/>
      <c r="AUZ1767" s="19"/>
      <c r="AVA1767" s="17"/>
      <c r="AVB1767" s="18"/>
      <c r="AVC1767" s="18"/>
      <c r="AVD1767" s="18"/>
      <c r="AVE1767" s="18"/>
      <c r="AVF1767" s="18"/>
      <c r="AVG1767" s="18"/>
      <c r="AVH1767" s="19"/>
      <c r="AVI1767" s="17"/>
      <c r="AVJ1767" s="18"/>
      <c r="AVK1767" s="18"/>
      <c r="AVL1767" s="18"/>
      <c r="AVM1767" s="18"/>
      <c r="AVN1767" s="18"/>
      <c r="AVO1767" s="18"/>
      <c r="AVP1767" s="19"/>
      <c r="AVQ1767" s="17"/>
      <c r="AVR1767" s="18"/>
      <c r="AVS1767" s="18"/>
      <c r="AVT1767" s="18"/>
      <c r="AVU1767" s="18"/>
      <c r="AVV1767" s="18"/>
      <c r="AVW1767" s="18"/>
      <c r="AVX1767" s="19"/>
      <c r="AVY1767" s="17"/>
      <c r="AVZ1767" s="18"/>
      <c r="AWA1767" s="18"/>
      <c r="AWB1767" s="18"/>
      <c r="AWC1767" s="18"/>
      <c r="AWD1767" s="18"/>
      <c r="AWE1767" s="18"/>
      <c r="AWF1767" s="19"/>
      <c r="AWG1767" s="17"/>
      <c r="AWH1767" s="18"/>
      <c r="AWI1767" s="18"/>
      <c r="AWJ1767" s="18"/>
      <c r="AWK1767" s="18"/>
      <c r="AWL1767" s="18"/>
      <c r="AWM1767" s="18"/>
      <c r="AWN1767" s="19"/>
      <c r="AWO1767" s="17"/>
      <c r="AWP1767" s="18"/>
      <c r="AWQ1767" s="18"/>
      <c r="AWR1767" s="18"/>
      <c r="AWS1767" s="18"/>
      <c r="AWT1767" s="18"/>
      <c r="AWU1767" s="18"/>
      <c r="AWV1767" s="19"/>
      <c r="AWW1767" s="17"/>
      <c r="AWX1767" s="18"/>
      <c r="AWY1767" s="18"/>
      <c r="AWZ1767" s="18"/>
      <c r="AXA1767" s="18"/>
      <c r="AXB1767" s="18"/>
      <c r="AXC1767" s="18"/>
      <c r="AXD1767" s="19"/>
      <c r="AXE1767" s="17"/>
      <c r="AXF1767" s="18"/>
      <c r="AXG1767" s="18"/>
      <c r="AXH1767" s="18"/>
      <c r="AXI1767" s="18"/>
      <c r="AXJ1767" s="18"/>
      <c r="AXK1767" s="18"/>
      <c r="AXL1767" s="19"/>
      <c r="AXM1767" s="17"/>
      <c r="AXN1767" s="18"/>
      <c r="AXO1767" s="18"/>
      <c r="AXP1767" s="18"/>
      <c r="AXQ1767" s="18"/>
      <c r="AXR1767" s="18"/>
      <c r="AXS1767" s="18"/>
      <c r="AXT1767" s="19"/>
      <c r="AXU1767" s="17"/>
      <c r="AXV1767" s="18"/>
      <c r="AXW1767" s="18"/>
      <c r="AXX1767" s="18"/>
      <c r="AXY1767" s="18"/>
      <c r="AXZ1767" s="18"/>
      <c r="AYA1767" s="18"/>
      <c r="AYB1767" s="19"/>
      <c r="AYC1767" s="17"/>
      <c r="AYD1767" s="18"/>
      <c r="AYE1767" s="18"/>
      <c r="AYF1767" s="18"/>
      <c r="AYG1767" s="18"/>
      <c r="AYH1767" s="18"/>
      <c r="AYI1767" s="18"/>
      <c r="AYJ1767" s="19"/>
      <c r="AYK1767" s="17"/>
      <c r="AYL1767" s="18"/>
      <c r="AYM1767" s="18"/>
      <c r="AYN1767" s="18"/>
      <c r="AYO1767" s="18"/>
      <c r="AYP1767" s="18"/>
      <c r="AYQ1767" s="18"/>
      <c r="AYR1767" s="19"/>
      <c r="AYS1767" s="17"/>
      <c r="AYT1767" s="18"/>
      <c r="AYU1767" s="18"/>
      <c r="AYV1767" s="18"/>
      <c r="AYW1767" s="18"/>
      <c r="AYX1767" s="18"/>
      <c r="AYY1767" s="18"/>
      <c r="AYZ1767" s="19"/>
      <c r="AZA1767" s="17"/>
      <c r="AZB1767" s="18"/>
      <c r="AZC1767" s="18"/>
      <c r="AZD1767" s="18"/>
      <c r="AZE1767" s="18"/>
      <c r="AZF1767" s="18"/>
      <c r="AZG1767" s="18"/>
      <c r="AZH1767" s="19"/>
      <c r="AZI1767" s="17"/>
      <c r="AZJ1767" s="18"/>
      <c r="AZK1767" s="18"/>
      <c r="AZL1767" s="18"/>
      <c r="AZM1767" s="18"/>
      <c r="AZN1767" s="18"/>
      <c r="AZO1767" s="18"/>
      <c r="AZP1767" s="19"/>
      <c r="AZQ1767" s="17"/>
      <c r="AZR1767" s="18"/>
      <c r="AZS1767" s="18"/>
      <c r="AZT1767" s="18"/>
      <c r="AZU1767" s="18"/>
      <c r="AZV1767" s="18"/>
      <c r="AZW1767" s="18"/>
      <c r="AZX1767" s="19"/>
      <c r="AZY1767" s="17"/>
      <c r="AZZ1767" s="18"/>
      <c r="BAA1767" s="18"/>
      <c r="BAB1767" s="18"/>
      <c r="BAC1767" s="18"/>
      <c r="BAD1767" s="18"/>
      <c r="BAE1767" s="18"/>
      <c r="BAF1767" s="19"/>
      <c r="BAG1767" s="17"/>
      <c r="BAH1767" s="18"/>
      <c r="BAI1767" s="18"/>
      <c r="BAJ1767" s="18"/>
      <c r="BAK1767" s="18"/>
      <c r="BAL1767" s="18"/>
      <c r="BAM1767" s="18"/>
      <c r="BAN1767" s="19"/>
      <c r="BAO1767" s="17"/>
      <c r="BAP1767" s="18"/>
      <c r="BAQ1767" s="18"/>
      <c r="BAR1767" s="18"/>
      <c r="BAS1767" s="18"/>
      <c r="BAT1767" s="18"/>
      <c r="BAU1767" s="18"/>
      <c r="BAV1767" s="19"/>
      <c r="BAW1767" s="17"/>
      <c r="BAX1767" s="18"/>
      <c r="BAY1767" s="18"/>
      <c r="BAZ1767" s="18"/>
      <c r="BBA1767" s="18"/>
      <c r="BBB1767" s="18"/>
      <c r="BBC1767" s="18"/>
      <c r="BBD1767" s="19"/>
      <c r="BBE1767" s="17"/>
      <c r="BBF1767" s="18"/>
      <c r="BBG1767" s="18"/>
      <c r="BBH1767" s="18"/>
      <c r="BBI1767" s="18"/>
      <c r="BBJ1767" s="18"/>
      <c r="BBK1767" s="18"/>
      <c r="BBL1767" s="19"/>
      <c r="BBM1767" s="17"/>
      <c r="BBN1767" s="18"/>
      <c r="BBO1767" s="18"/>
      <c r="BBP1767" s="18"/>
      <c r="BBQ1767" s="18"/>
      <c r="BBR1767" s="18"/>
      <c r="BBS1767" s="18"/>
      <c r="BBT1767" s="19"/>
      <c r="BBU1767" s="17"/>
      <c r="BBV1767" s="18"/>
      <c r="BBW1767" s="18"/>
      <c r="BBX1767" s="18"/>
      <c r="BBY1767" s="18"/>
      <c r="BBZ1767" s="18"/>
      <c r="BCA1767" s="18"/>
      <c r="BCB1767" s="19"/>
      <c r="BCC1767" s="17"/>
      <c r="BCD1767" s="18"/>
      <c r="BCE1767" s="18"/>
      <c r="BCF1767" s="18"/>
      <c r="BCG1767" s="18"/>
      <c r="BCH1767" s="18"/>
      <c r="BCI1767" s="18"/>
      <c r="BCJ1767" s="19"/>
      <c r="BCK1767" s="17"/>
      <c r="BCL1767" s="18"/>
      <c r="BCM1767" s="18"/>
      <c r="BCN1767" s="18"/>
      <c r="BCO1767" s="18"/>
      <c r="BCP1767" s="18"/>
      <c r="BCQ1767" s="18"/>
      <c r="BCR1767" s="19"/>
      <c r="BCS1767" s="17"/>
      <c r="BCT1767" s="18"/>
      <c r="BCU1767" s="18"/>
      <c r="BCV1767" s="18"/>
      <c r="BCW1767" s="18"/>
      <c r="BCX1767" s="18"/>
      <c r="BCY1767" s="18"/>
      <c r="BCZ1767" s="19"/>
      <c r="BDA1767" s="17"/>
      <c r="BDB1767" s="18"/>
      <c r="BDC1767" s="18"/>
      <c r="BDD1767" s="18"/>
      <c r="BDE1767" s="18"/>
      <c r="BDF1767" s="18"/>
      <c r="BDG1767" s="18"/>
      <c r="BDH1767" s="19"/>
      <c r="BDI1767" s="17"/>
      <c r="BDJ1767" s="18"/>
      <c r="BDK1767" s="18"/>
      <c r="BDL1767" s="18"/>
      <c r="BDM1767" s="18"/>
      <c r="BDN1767" s="18"/>
      <c r="BDO1767" s="18"/>
      <c r="BDP1767" s="19"/>
      <c r="BDQ1767" s="17"/>
      <c r="BDR1767" s="18"/>
      <c r="BDS1767" s="18"/>
      <c r="BDT1767" s="18"/>
      <c r="BDU1767" s="18"/>
      <c r="BDV1767" s="18"/>
      <c r="BDW1767" s="18"/>
      <c r="BDX1767" s="19"/>
      <c r="BDY1767" s="17"/>
      <c r="BDZ1767" s="18"/>
      <c r="BEA1767" s="18"/>
      <c r="BEB1767" s="18"/>
      <c r="BEC1767" s="18"/>
      <c r="BED1767" s="18"/>
      <c r="BEE1767" s="18"/>
      <c r="BEF1767" s="19"/>
      <c r="BEG1767" s="17"/>
      <c r="BEH1767" s="18"/>
      <c r="BEI1767" s="18"/>
      <c r="BEJ1767" s="18"/>
      <c r="BEK1767" s="18"/>
      <c r="BEL1767" s="18"/>
      <c r="BEM1767" s="18"/>
      <c r="BEN1767" s="19"/>
      <c r="BEO1767" s="17"/>
      <c r="BEP1767" s="18"/>
      <c r="BEQ1767" s="18"/>
      <c r="BER1767" s="18"/>
      <c r="BES1767" s="18"/>
      <c r="BET1767" s="18"/>
      <c r="BEU1767" s="18"/>
      <c r="BEV1767" s="19"/>
      <c r="BEW1767" s="17"/>
      <c r="BEX1767" s="18"/>
      <c r="BEY1767" s="18"/>
      <c r="BEZ1767" s="18"/>
      <c r="BFA1767" s="18"/>
      <c r="BFB1767" s="18"/>
      <c r="BFC1767" s="18"/>
      <c r="BFD1767" s="19"/>
      <c r="BFE1767" s="17"/>
      <c r="BFF1767" s="18"/>
      <c r="BFG1767" s="18"/>
      <c r="BFH1767" s="18"/>
      <c r="BFI1767" s="18"/>
      <c r="BFJ1767" s="18"/>
      <c r="BFK1767" s="18"/>
      <c r="BFL1767" s="19"/>
      <c r="BFM1767" s="17"/>
      <c r="BFN1767" s="18"/>
      <c r="BFO1767" s="18"/>
      <c r="BFP1767" s="18"/>
      <c r="BFQ1767" s="18"/>
      <c r="BFR1767" s="18"/>
      <c r="BFS1767" s="18"/>
      <c r="BFT1767" s="19"/>
      <c r="BFU1767" s="17"/>
      <c r="BFV1767" s="18"/>
      <c r="BFW1767" s="18"/>
      <c r="BFX1767" s="18"/>
      <c r="BFY1767" s="18"/>
      <c r="BFZ1767" s="18"/>
      <c r="BGA1767" s="18"/>
      <c r="BGB1767" s="19"/>
      <c r="BGC1767" s="17"/>
      <c r="BGD1767" s="18"/>
      <c r="BGE1767" s="18"/>
      <c r="BGF1767" s="18"/>
      <c r="BGG1767" s="18"/>
      <c r="BGH1767" s="18"/>
      <c r="BGI1767" s="18"/>
      <c r="BGJ1767" s="19"/>
      <c r="BGK1767" s="17"/>
      <c r="BGL1767" s="18"/>
      <c r="BGM1767" s="18"/>
      <c r="BGN1767" s="18"/>
      <c r="BGO1767" s="18"/>
      <c r="BGP1767" s="18"/>
      <c r="BGQ1767" s="18"/>
      <c r="BGR1767" s="19"/>
      <c r="BGS1767" s="17"/>
      <c r="BGT1767" s="18"/>
      <c r="BGU1767" s="18"/>
      <c r="BGV1767" s="18"/>
      <c r="BGW1767" s="18"/>
      <c r="BGX1767" s="18"/>
      <c r="BGY1767" s="18"/>
      <c r="BGZ1767" s="19"/>
      <c r="BHA1767" s="17"/>
      <c r="BHB1767" s="18"/>
      <c r="BHC1767" s="18"/>
      <c r="BHD1767" s="18"/>
      <c r="BHE1767" s="18"/>
      <c r="BHF1767" s="18"/>
      <c r="BHG1767" s="18"/>
      <c r="BHH1767" s="19"/>
      <c r="BHI1767" s="17"/>
      <c r="BHJ1767" s="18"/>
      <c r="BHK1767" s="18"/>
      <c r="BHL1767" s="18"/>
      <c r="BHM1767" s="18"/>
      <c r="BHN1767" s="18"/>
      <c r="BHO1767" s="18"/>
      <c r="BHP1767" s="19"/>
      <c r="BHQ1767" s="17"/>
      <c r="BHR1767" s="18"/>
      <c r="BHS1767" s="18"/>
      <c r="BHT1767" s="18"/>
      <c r="BHU1767" s="18"/>
      <c r="BHV1767" s="18"/>
      <c r="BHW1767" s="18"/>
      <c r="BHX1767" s="19"/>
      <c r="BHY1767" s="17"/>
      <c r="BHZ1767" s="18"/>
      <c r="BIA1767" s="18"/>
      <c r="BIB1767" s="18"/>
      <c r="BIC1767" s="18"/>
      <c r="BID1767" s="18"/>
      <c r="BIE1767" s="18"/>
      <c r="BIF1767" s="19"/>
      <c r="BIG1767" s="17"/>
      <c r="BIH1767" s="18"/>
      <c r="BII1767" s="18"/>
      <c r="BIJ1767" s="18"/>
      <c r="BIK1767" s="18"/>
      <c r="BIL1767" s="18"/>
      <c r="BIM1767" s="18"/>
      <c r="BIN1767" s="19"/>
      <c r="BIO1767" s="17"/>
      <c r="BIP1767" s="18"/>
      <c r="BIQ1767" s="18"/>
      <c r="BIR1767" s="18"/>
      <c r="BIS1767" s="18"/>
      <c r="BIT1767" s="18"/>
      <c r="BIU1767" s="18"/>
      <c r="BIV1767" s="19"/>
      <c r="BIW1767" s="17"/>
      <c r="BIX1767" s="18"/>
      <c r="BIY1767" s="18"/>
      <c r="BIZ1767" s="18"/>
      <c r="BJA1767" s="18"/>
      <c r="BJB1767" s="18"/>
      <c r="BJC1767" s="18"/>
      <c r="BJD1767" s="19"/>
      <c r="BJE1767" s="17"/>
      <c r="BJF1767" s="18"/>
      <c r="BJG1767" s="18"/>
      <c r="BJH1767" s="18"/>
      <c r="BJI1767" s="18"/>
      <c r="BJJ1767" s="18"/>
      <c r="BJK1767" s="18"/>
      <c r="BJL1767" s="19"/>
      <c r="BJM1767" s="17"/>
      <c r="BJN1767" s="18"/>
      <c r="BJO1767" s="18"/>
      <c r="BJP1767" s="18"/>
      <c r="BJQ1767" s="18"/>
      <c r="BJR1767" s="18"/>
      <c r="BJS1767" s="18"/>
      <c r="BJT1767" s="19"/>
      <c r="BJU1767" s="17"/>
      <c r="BJV1767" s="18"/>
      <c r="BJW1767" s="18"/>
      <c r="BJX1767" s="18"/>
      <c r="BJY1767" s="18"/>
      <c r="BJZ1767" s="18"/>
      <c r="BKA1767" s="18"/>
      <c r="BKB1767" s="19"/>
      <c r="BKC1767" s="17"/>
      <c r="BKD1767" s="18"/>
      <c r="BKE1767" s="18"/>
      <c r="BKF1767" s="18"/>
      <c r="BKG1767" s="18"/>
      <c r="BKH1767" s="18"/>
      <c r="BKI1767" s="18"/>
      <c r="BKJ1767" s="19"/>
      <c r="BKK1767" s="17"/>
      <c r="BKL1767" s="18"/>
      <c r="BKM1767" s="18"/>
      <c r="BKN1767" s="18"/>
      <c r="BKO1767" s="18"/>
      <c r="BKP1767" s="18"/>
      <c r="BKQ1767" s="18"/>
      <c r="BKR1767" s="19"/>
      <c r="BKS1767" s="17"/>
      <c r="BKT1767" s="18"/>
      <c r="BKU1767" s="18"/>
      <c r="BKV1767" s="18"/>
      <c r="BKW1767" s="18"/>
      <c r="BKX1767" s="18"/>
      <c r="BKY1767" s="18"/>
      <c r="BKZ1767" s="19"/>
      <c r="BLA1767" s="17"/>
      <c r="BLB1767" s="18"/>
      <c r="BLC1767" s="18"/>
      <c r="BLD1767" s="18"/>
      <c r="BLE1767" s="18"/>
      <c r="BLF1767" s="18"/>
      <c r="BLG1767" s="18"/>
      <c r="BLH1767" s="19"/>
      <c r="BLI1767" s="17"/>
      <c r="BLJ1767" s="18"/>
      <c r="BLK1767" s="18"/>
      <c r="BLL1767" s="18"/>
      <c r="BLM1767" s="18"/>
      <c r="BLN1767" s="18"/>
      <c r="BLO1767" s="18"/>
      <c r="BLP1767" s="19"/>
      <c r="BLQ1767" s="17"/>
      <c r="BLR1767" s="18"/>
      <c r="BLS1767" s="18"/>
      <c r="BLT1767" s="18"/>
      <c r="BLU1767" s="18"/>
      <c r="BLV1767" s="18"/>
      <c r="BLW1767" s="18"/>
      <c r="BLX1767" s="19"/>
      <c r="BLY1767" s="17"/>
      <c r="BLZ1767" s="18"/>
      <c r="BMA1767" s="18"/>
      <c r="BMB1767" s="18"/>
      <c r="BMC1767" s="18"/>
      <c r="BMD1767" s="18"/>
      <c r="BME1767" s="18"/>
      <c r="BMF1767" s="19"/>
      <c r="BMG1767" s="17"/>
      <c r="BMH1767" s="18"/>
      <c r="BMI1767" s="18"/>
      <c r="BMJ1767" s="18"/>
      <c r="BMK1767" s="18"/>
      <c r="BML1767" s="18"/>
      <c r="BMM1767" s="18"/>
      <c r="BMN1767" s="19"/>
      <c r="BMO1767" s="17"/>
      <c r="BMP1767" s="18"/>
      <c r="BMQ1767" s="18"/>
      <c r="BMR1767" s="18"/>
      <c r="BMS1767" s="18"/>
      <c r="BMT1767" s="18"/>
      <c r="BMU1767" s="18"/>
      <c r="BMV1767" s="19"/>
      <c r="BMW1767" s="17"/>
      <c r="BMX1767" s="18"/>
      <c r="BMY1767" s="18"/>
      <c r="BMZ1767" s="18"/>
      <c r="BNA1767" s="18"/>
      <c r="BNB1767" s="18"/>
      <c r="BNC1767" s="18"/>
      <c r="BND1767" s="19"/>
      <c r="BNE1767" s="17"/>
      <c r="BNF1767" s="18"/>
      <c r="BNG1767" s="18"/>
      <c r="BNH1767" s="18"/>
      <c r="BNI1767" s="18"/>
      <c r="BNJ1767" s="18"/>
      <c r="BNK1767" s="18"/>
      <c r="BNL1767" s="19"/>
      <c r="BNM1767" s="17"/>
      <c r="BNN1767" s="18"/>
      <c r="BNO1767" s="18"/>
      <c r="BNP1767" s="18"/>
      <c r="BNQ1767" s="18"/>
      <c r="BNR1767" s="18"/>
      <c r="BNS1767" s="18"/>
      <c r="BNT1767" s="19"/>
      <c r="BNU1767" s="17"/>
      <c r="BNV1767" s="18"/>
      <c r="BNW1767" s="18"/>
      <c r="BNX1767" s="18"/>
      <c r="BNY1767" s="18"/>
      <c r="BNZ1767" s="18"/>
      <c r="BOA1767" s="18"/>
      <c r="BOB1767" s="19"/>
      <c r="BOC1767" s="17"/>
      <c r="BOD1767" s="18"/>
      <c r="BOE1767" s="18"/>
      <c r="BOF1767" s="18"/>
      <c r="BOG1767" s="18"/>
      <c r="BOH1767" s="18"/>
      <c r="BOI1767" s="18"/>
      <c r="BOJ1767" s="19"/>
      <c r="BOK1767" s="17"/>
      <c r="BOL1767" s="18"/>
      <c r="BOM1767" s="18"/>
      <c r="BON1767" s="18"/>
      <c r="BOO1767" s="18"/>
      <c r="BOP1767" s="18"/>
      <c r="BOQ1767" s="18"/>
      <c r="BOR1767" s="19"/>
      <c r="BOS1767" s="17"/>
      <c r="BOT1767" s="18"/>
      <c r="BOU1767" s="18"/>
      <c r="BOV1767" s="18"/>
      <c r="BOW1767" s="18"/>
      <c r="BOX1767" s="18"/>
      <c r="BOY1767" s="18"/>
      <c r="BOZ1767" s="19"/>
      <c r="BPA1767" s="17"/>
      <c r="BPB1767" s="18"/>
      <c r="BPC1767" s="18"/>
      <c r="BPD1767" s="18"/>
      <c r="BPE1767" s="18"/>
      <c r="BPF1767" s="18"/>
      <c r="BPG1767" s="18"/>
      <c r="BPH1767" s="19"/>
      <c r="BPI1767" s="17"/>
      <c r="BPJ1767" s="18"/>
      <c r="BPK1767" s="18"/>
      <c r="BPL1767" s="18"/>
      <c r="BPM1767" s="18"/>
      <c r="BPN1767" s="18"/>
      <c r="BPO1767" s="18"/>
      <c r="BPP1767" s="19"/>
      <c r="BPQ1767" s="17"/>
      <c r="BPR1767" s="18"/>
      <c r="BPS1767" s="18"/>
      <c r="BPT1767" s="18"/>
      <c r="BPU1767" s="18"/>
      <c r="BPV1767" s="18"/>
      <c r="BPW1767" s="18"/>
      <c r="BPX1767" s="19"/>
      <c r="BPY1767" s="17"/>
      <c r="BPZ1767" s="18"/>
      <c r="BQA1767" s="18"/>
      <c r="BQB1767" s="18"/>
      <c r="BQC1767" s="18"/>
      <c r="BQD1767" s="18"/>
      <c r="BQE1767" s="18"/>
      <c r="BQF1767" s="19"/>
      <c r="BQG1767" s="17"/>
      <c r="BQH1767" s="18"/>
      <c r="BQI1767" s="18"/>
      <c r="BQJ1767" s="18"/>
      <c r="BQK1767" s="18"/>
      <c r="BQL1767" s="18"/>
      <c r="BQM1767" s="18"/>
      <c r="BQN1767" s="19"/>
      <c r="BQO1767" s="17"/>
      <c r="BQP1767" s="18"/>
      <c r="BQQ1767" s="18"/>
      <c r="BQR1767" s="18"/>
      <c r="BQS1767" s="18"/>
      <c r="BQT1767" s="18"/>
      <c r="BQU1767" s="18"/>
      <c r="BQV1767" s="19"/>
      <c r="BQW1767" s="17"/>
      <c r="BQX1767" s="18"/>
      <c r="BQY1767" s="18"/>
      <c r="BQZ1767" s="18"/>
      <c r="BRA1767" s="18"/>
      <c r="BRB1767" s="18"/>
      <c r="BRC1767" s="18"/>
      <c r="BRD1767" s="19"/>
      <c r="BRE1767" s="17"/>
      <c r="BRF1767" s="18"/>
      <c r="BRG1767" s="18"/>
      <c r="BRH1767" s="18"/>
      <c r="BRI1767" s="18"/>
      <c r="BRJ1767" s="18"/>
      <c r="BRK1767" s="18"/>
      <c r="BRL1767" s="19"/>
      <c r="BRM1767" s="17"/>
      <c r="BRN1767" s="18"/>
      <c r="BRO1767" s="18"/>
      <c r="BRP1767" s="18"/>
      <c r="BRQ1767" s="18"/>
      <c r="BRR1767" s="18"/>
      <c r="BRS1767" s="18"/>
      <c r="BRT1767" s="19"/>
      <c r="BRU1767" s="17"/>
      <c r="BRV1767" s="18"/>
      <c r="BRW1767" s="18"/>
      <c r="BRX1767" s="18"/>
      <c r="BRY1767" s="18"/>
      <c r="BRZ1767" s="18"/>
      <c r="BSA1767" s="18"/>
      <c r="BSB1767" s="19"/>
      <c r="BSC1767" s="17"/>
      <c r="BSD1767" s="18"/>
      <c r="BSE1767" s="18"/>
      <c r="BSF1767" s="18"/>
      <c r="BSG1767" s="18"/>
      <c r="BSH1767" s="18"/>
      <c r="BSI1767" s="18"/>
      <c r="BSJ1767" s="19"/>
      <c r="BSK1767" s="17"/>
      <c r="BSL1767" s="18"/>
      <c r="BSM1767" s="18"/>
      <c r="BSN1767" s="18"/>
      <c r="BSO1767" s="18"/>
      <c r="BSP1767" s="18"/>
      <c r="BSQ1767" s="18"/>
      <c r="BSR1767" s="19"/>
      <c r="BSS1767" s="17"/>
      <c r="BST1767" s="18"/>
      <c r="BSU1767" s="18"/>
      <c r="BSV1767" s="18"/>
      <c r="BSW1767" s="18"/>
      <c r="BSX1767" s="18"/>
      <c r="BSY1767" s="18"/>
      <c r="BSZ1767" s="19"/>
      <c r="BTA1767" s="17"/>
      <c r="BTB1767" s="18"/>
      <c r="BTC1767" s="18"/>
      <c r="BTD1767" s="18"/>
      <c r="BTE1767" s="18"/>
      <c r="BTF1767" s="18"/>
      <c r="BTG1767" s="18"/>
      <c r="BTH1767" s="19"/>
      <c r="BTI1767" s="17"/>
      <c r="BTJ1767" s="18"/>
      <c r="BTK1767" s="18"/>
      <c r="BTL1767" s="18"/>
      <c r="BTM1767" s="18"/>
      <c r="BTN1767" s="18"/>
      <c r="BTO1767" s="18"/>
      <c r="BTP1767" s="19"/>
      <c r="BTQ1767" s="17"/>
      <c r="BTR1767" s="18"/>
      <c r="BTS1767" s="18"/>
      <c r="BTT1767" s="18"/>
      <c r="BTU1767" s="18"/>
      <c r="BTV1767" s="18"/>
      <c r="BTW1767" s="18"/>
      <c r="BTX1767" s="19"/>
      <c r="BTY1767" s="17"/>
      <c r="BTZ1767" s="18"/>
      <c r="BUA1767" s="18"/>
      <c r="BUB1767" s="18"/>
      <c r="BUC1767" s="18"/>
      <c r="BUD1767" s="18"/>
      <c r="BUE1767" s="18"/>
      <c r="BUF1767" s="19"/>
      <c r="BUG1767" s="17"/>
      <c r="BUH1767" s="18"/>
      <c r="BUI1767" s="18"/>
      <c r="BUJ1767" s="18"/>
      <c r="BUK1767" s="18"/>
      <c r="BUL1767" s="18"/>
      <c r="BUM1767" s="18"/>
      <c r="BUN1767" s="19"/>
      <c r="BUO1767" s="17"/>
      <c r="BUP1767" s="18"/>
      <c r="BUQ1767" s="18"/>
      <c r="BUR1767" s="18"/>
      <c r="BUS1767" s="18"/>
      <c r="BUT1767" s="18"/>
      <c r="BUU1767" s="18"/>
      <c r="BUV1767" s="19"/>
      <c r="BUW1767" s="17"/>
      <c r="BUX1767" s="18"/>
      <c r="BUY1767" s="18"/>
      <c r="BUZ1767" s="18"/>
      <c r="BVA1767" s="18"/>
      <c r="BVB1767" s="18"/>
      <c r="BVC1767" s="18"/>
      <c r="BVD1767" s="19"/>
      <c r="BVE1767" s="17"/>
      <c r="BVF1767" s="18"/>
      <c r="BVG1767" s="18"/>
      <c r="BVH1767" s="18"/>
      <c r="BVI1767" s="18"/>
      <c r="BVJ1767" s="18"/>
      <c r="BVK1767" s="18"/>
      <c r="BVL1767" s="19"/>
      <c r="BVM1767" s="17"/>
      <c r="BVN1767" s="18"/>
      <c r="BVO1767" s="18"/>
      <c r="BVP1767" s="18"/>
      <c r="BVQ1767" s="18"/>
      <c r="BVR1767" s="18"/>
      <c r="BVS1767" s="18"/>
      <c r="BVT1767" s="19"/>
      <c r="BVU1767" s="17"/>
      <c r="BVV1767" s="18"/>
      <c r="BVW1767" s="18"/>
      <c r="BVX1767" s="18"/>
      <c r="BVY1767" s="18"/>
      <c r="BVZ1767" s="18"/>
      <c r="BWA1767" s="18"/>
      <c r="BWB1767" s="19"/>
      <c r="BWC1767" s="17"/>
      <c r="BWD1767" s="18"/>
      <c r="BWE1767" s="18"/>
      <c r="BWF1767" s="18"/>
      <c r="BWG1767" s="18"/>
      <c r="BWH1767" s="18"/>
      <c r="BWI1767" s="18"/>
      <c r="BWJ1767" s="19"/>
      <c r="BWK1767" s="17"/>
      <c r="BWL1767" s="18"/>
      <c r="BWM1767" s="18"/>
      <c r="BWN1767" s="18"/>
      <c r="BWO1767" s="18"/>
      <c r="BWP1767" s="18"/>
      <c r="BWQ1767" s="18"/>
      <c r="BWR1767" s="19"/>
      <c r="BWS1767" s="17"/>
      <c r="BWT1767" s="18"/>
      <c r="BWU1767" s="18"/>
      <c r="BWV1767" s="18"/>
      <c r="BWW1767" s="18"/>
      <c r="BWX1767" s="18"/>
      <c r="BWY1767" s="18"/>
      <c r="BWZ1767" s="19"/>
      <c r="BXA1767" s="17"/>
      <c r="BXB1767" s="18"/>
      <c r="BXC1767" s="18"/>
      <c r="BXD1767" s="18"/>
      <c r="BXE1767" s="18"/>
      <c r="BXF1767" s="18"/>
      <c r="BXG1767" s="18"/>
      <c r="BXH1767" s="19"/>
      <c r="BXI1767" s="17"/>
      <c r="BXJ1767" s="18"/>
      <c r="BXK1767" s="18"/>
      <c r="BXL1767" s="18"/>
      <c r="BXM1767" s="18"/>
      <c r="BXN1767" s="18"/>
      <c r="BXO1767" s="18"/>
      <c r="BXP1767" s="19"/>
      <c r="BXQ1767" s="17"/>
      <c r="BXR1767" s="18"/>
      <c r="BXS1767" s="18"/>
      <c r="BXT1767" s="18"/>
      <c r="BXU1767" s="18"/>
      <c r="BXV1767" s="18"/>
      <c r="BXW1767" s="18"/>
      <c r="BXX1767" s="19"/>
      <c r="BXY1767" s="17"/>
      <c r="BXZ1767" s="18"/>
      <c r="BYA1767" s="18"/>
      <c r="BYB1767" s="18"/>
      <c r="BYC1767" s="18"/>
      <c r="BYD1767" s="18"/>
      <c r="BYE1767" s="18"/>
      <c r="BYF1767" s="19"/>
      <c r="BYG1767" s="17"/>
      <c r="BYH1767" s="18"/>
      <c r="BYI1767" s="18"/>
      <c r="BYJ1767" s="18"/>
      <c r="BYK1767" s="18"/>
      <c r="BYL1767" s="18"/>
      <c r="BYM1767" s="18"/>
      <c r="BYN1767" s="19"/>
      <c r="BYO1767" s="17"/>
      <c r="BYP1767" s="18"/>
      <c r="BYQ1767" s="18"/>
      <c r="BYR1767" s="18"/>
      <c r="BYS1767" s="18"/>
      <c r="BYT1767" s="18"/>
      <c r="BYU1767" s="18"/>
      <c r="BYV1767" s="19"/>
      <c r="BYW1767" s="17"/>
      <c r="BYX1767" s="18"/>
      <c r="BYY1767" s="18"/>
      <c r="BYZ1767" s="18"/>
      <c r="BZA1767" s="18"/>
      <c r="BZB1767" s="18"/>
      <c r="BZC1767" s="18"/>
      <c r="BZD1767" s="19"/>
      <c r="BZE1767" s="17"/>
      <c r="BZF1767" s="18"/>
      <c r="BZG1767" s="18"/>
      <c r="BZH1767" s="18"/>
      <c r="BZI1767" s="18"/>
      <c r="BZJ1767" s="18"/>
      <c r="BZK1767" s="18"/>
      <c r="BZL1767" s="19"/>
      <c r="BZM1767" s="17"/>
      <c r="BZN1767" s="18"/>
      <c r="BZO1767" s="18"/>
      <c r="BZP1767" s="18"/>
      <c r="BZQ1767" s="18"/>
      <c r="BZR1767" s="18"/>
      <c r="BZS1767" s="18"/>
      <c r="BZT1767" s="19"/>
      <c r="BZU1767" s="17"/>
      <c r="BZV1767" s="18"/>
      <c r="BZW1767" s="18"/>
      <c r="BZX1767" s="18"/>
      <c r="BZY1767" s="18"/>
      <c r="BZZ1767" s="18"/>
      <c r="CAA1767" s="18"/>
      <c r="CAB1767" s="19"/>
      <c r="CAC1767" s="17"/>
      <c r="CAD1767" s="18"/>
      <c r="CAE1767" s="18"/>
      <c r="CAF1767" s="18"/>
      <c r="CAG1767" s="18"/>
      <c r="CAH1767" s="18"/>
      <c r="CAI1767" s="18"/>
      <c r="CAJ1767" s="19"/>
      <c r="CAK1767" s="17"/>
      <c r="CAL1767" s="18"/>
      <c r="CAM1767" s="18"/>
      <c r="CAN1767" s="18"/>
      <c r="CAO1767" s="18"/>
      <c r="CAP1767" s="18"/>
      <c r="CAQ1767" s="18"/>
      <c r="CAR1767" s="19"/>
      <c r="CAS1767" s="17"/>
      <c r="CAT1767" s="18"/>
      <c r="CAU1767" s="18"/>
      <c r="CAV1767" s="18"/>
      <c r="CAW1767" s="18"/>
      <c r="CAX1767" s="18"/>
      <c r="CAY1767" s="18"/>
      <c r="CAZ1767" s="19"/>
      <c r="CBA1767" s="17"/>
      <c r="CBB1767" s="18"/>
      <c r="CBC1767" s="18"/>
      <c r="CBD1767" s="18"/>
      <c r="CBE1767" s="18"/>
      <c r="CBF1767" s="18"/>
      <c r="CBG1767" s="18"/>
      <c r="CBH1767" s="19"/>
      <c r="CBI1767" s="17"/>
      <c r="CBJ1767" s="18"/>
      <c r="CBK1767" s="18"/>
      <c r="CBL1767" s="18"/>
      <c r="CBM1767" s="18"/>
      <c r="CBN1767" s="18"/>
      <c r="CBO1767" s="18"/>
      <c r="CBP1767" s="19"/>
      <c r="CBQ1767" s="17"/>
      <c r="CBR1767" s="18"/>
      <c r="CBS1767" s="18"/>
      <c r="CBT1767" s="18"/>
      <c r="CBU1767" s="18"/>
      <c r="CBV1767" s="18"/>
      <c r="CBW1767" s="18"/>
      <c r="CBX1767" s="19"/>
      <c r="CBY1767" s="17"/>
      <c r="CBZ1767" s="18"/>
      <c r="CCA1767" s="18"/>
      <c r="CCB1767" s="18"/>
      <c r="CCC1767" s="18"/>
      <c r="CCD1767" s="18"/>
      <c r="CCE1767" s="18"/>
      <c r="CCF1767" s="19"/>
      <c r="CCG1767" s="17"/>
      <c r="CCH1767" s="18"/>
      <c r="CCI1767" s="18"/>
      <c r="CCJ1767" s="18"/>
      <c r="CCK1767" s="18"/>
      <c r="CCL1767" s="18"/>
      <c r="CCM1767" s="18"/>
      <c r="CCN1767" s="19"/>
      <c r="CCO1767" s="17"/>
      <c r="CCP1767" s="18"/>
      <c r="CCQ1767" s="18"/>
      <c r="CCR1767" s="18"/>
      <c r="CCS1767" s="18"/>
      <c r="CCT1767" s="18"/>
      <c r="CCU1767" s="18"/>
      <c r="CCV1767" s="19"/>
      <c r="CCW1767" s="17"/>
      <c r="CCX1767" s="18"/>
      <c r="CCY1767" s="18"/>
      <c r="CCZ1767" s="18"/>
      <c r="CDA1767" s="18"/>
      <c r="CDB1767" s="18"/>
      <c r="CDC1767" s="18"/>
      <c r="CDD1767" s="19"/>
      <c r="CDE1767" s="17"/>
      <c r="CDF1767" s="18"/>
      <c r="CDG1767" s="18"/>
      <c r="CDH1767" s="18"/>
      <c r="CDI1767" s="18"/>
      <c r="CDJ1767" s="18"/>
      <c r="CDK1767" s="18"/>
      <c r="CDL1767" s="19"/>
      <c r="CDM1767" s="17"/>
      <c r="CDN1767" s="18"/>
      <c r="CDO1767" s="18"/>
      <c r="CDP1767" s="18"/>
      <c r="CDQ1767" s="18"/>
      <c r="CDR1767" s="18"/>
      <c r="CDS1767" s="18"/>
      <c r="CDT1767" s="19"/>
      <c r="CDU1767" s="17"/>
      <c r="CDV1767" s="18"/>
      <c r="CDW1767" s="18"/>
      <c r="CDX1767" s="18"/>
      <c r="CDY1767" s="18"/>
      <c r="CDZ1767" s="18"/>
      <c r="CEA1767" s="18"/>
      <c r="CEB1767" s="19"/>
      <c r="CEC1767" s="17"/>
      <c r="CED1767" s="18"/>
      <c r="CEE1767" s="18"/>
      <c r="CEF1767" s="18"/>
      <c r="CEG1767" s="18"/>
      <c r="CEH1767" s="18"/>
      <c r="CEI1767" s="18"/>
      <c r="CEJ1767" s="19"/>
      <c r="CEK1767" s="17"/>
      <c r="CEL1767" s="18"/>
      <c r="CEM1767" s="18"/>
      <c r="CEN1767" s="18"/>
      <c r="CEO1767" s="18"/>
      <c r="CEP1767" s="18"/>
      <c r="CEQ1767" s="18"/>
      <c r="CER1767" s="19"/>
      <c r="CES1767" s="17"/>
      <c r="CET1767" s="18"/>
      <c r="CEU1767" s="18"/>
      <c r="CEV1767" s="18"/>
      <c r="CEW1767" s="18"/>
      <c r="CEX1767" s="18"/>
      <c r="CEY1767" s="18"/>
      <c r="CEZ1767" s="19"/>
      <c r="CFA1767" s="17"/>
      <c r="CFB1767" s="18"/>
      <c r="CFC1767" s="18"/>
      <c r="CFD1767" s="18"/>
      <c r="CFE1767" s="18"/>
      <c r="CFF1767" s="18"/>
      <c r="CFG1767" s="18"/>
      <c r="CFH1767" s="19"/>
      <c r="CFI1767" s="17"/>
      <c r="CFJ1767" s="18"/>
      <c r="CFK1767" s="18"/>
      <c r="CFL1767" s="18"/>
      <c r="CFM1767" s="18"/>
      <c r="CFN1767" s="18"/>
      <c r="CFO1767" s="18"/>
      <c r="CFP1767" s="19"/>
      <c r="CFQ1767" s="17"/>
      <c r="CFR1767" s="18"/>
      <c r="CFS1767" s="18"/>
      <c r="CFT1767" s="18"/>
      <c r="CFU1767" s="18"/>
      <c r="CFV1767" s="18"/>
      <c r="CFW1767" s="18"/>
      <c r="CFX1767" s="19"/>
      <c r="CFY1767" s="17"/>
      <c r="CFZ1767" s="18"/>
      <c r="CGA1767" s="18"/>
      <c r="CGB1767" s="18"/>
      <c r="CGC1767" s="18"/>
      <c r="CGD1767" s="18"/>
      <c r="CGE1767" s="18"/>
      <c r="CGF1767" s="19"/>
      <c r="CGG1767" s="17"/>
      <c r="CGH1767" s="18"/>
      <c r="CGI1767" s="18"/>
      <c r="CGJ1767" s="18"/>
      <c r="CGK1767" s="18"/>
      <c r="CGL1767" s="18"/>
      <c r="CGM1767" s="18"/>
      <c r="CGN1767" s="19"/>
      <c r="CGO1767" s="17"/>
      <c r="CGP1767" s="18"/>
      <c r="CGQ1767" s="18"/>
      <c r="CGR1767" s="18"/>
      <c r="CGS1767" s="18"/>
      <c r="CGT1767" s="18"/>
      <c r="CGU1767" s="18"/>
      <c r="CGV1767" s="19"/>
      <c r="CGW1767" s="17"/>
      <c r="CGX1767" s="18"/>
      <c r="CGY1767" s="18"/>
      <c r="CGZ1767" s="18"/>
      <c r="CHA1767" s="18"/>
      <c r="CHB1767" s="18"/>
      <c r="CHC1767" s="18"/>
      <c r="CHD1767" s="19"/>
      <c r="CHE1767" s="17"/>
      <c r="CHF1767" s="18"/>
      <c r="CHG1767" s="18"/>
      <c r="CHH1767" s="18"/>
      <c r="CHI1767" s="18"/>
      <c r="CHJ1767" s="18"/>
      <c r="CHK1767" s="18"/>
      <c r="CHL1767" s="19"/>
      <c r="CHM1767" s="17"/>
      <c r="CHN1767" s="18"/>
      <c r="CHO1767" s="18"/>
      <c r="CHP1767" s="18"/>
      <c r="CHQ1767" s="18"/>
      <c r="CHR1767" s="18"/>
      <c r="CHS1767" s="18"/>
      <c r="CHT1767" s="19"/>
      <c r="CHU1767" s="17"/>
      <c r="CHV1767" s="18"/>
      <c r="CHW1767" s="18"/>
      <c r="CHX1767" s="18"/>
      <c r="CHY1767" s="18"/>
      <c r="CHZ1767" s="18"/>
      <c r="CIA1767" s="18"/>
      <c r="CIB1767" s="19"/>
      <c r="CIC1767" s="17"/>
      <c r="CID1767" s="18"/>
      <c r="CIE1767" s="18"/>
      <c r="CIF1767" s="18"/>
      <c r="CIG1767" s="18"/>
      <c r="CIH1767" s="18"/>
      <c r="CII1767" s="18"/>
      <c r="CIJ1767" s="19"/>
      <c r="CIK1767" s="17"/>
      <c r="CIL1767" s="18"/>
      <c r="CIM1767" s="18"/>
      <c r="CIN1767" s="18"/>
      <c r="CIO1767" s="18"/>
      <c r="CIP1767" s="18"/>
      <c r="CIQ1767" s="18"/>
      <c r="CIR1767" s="19"/>
      <c r="CIS1767" s="17"/>
      <c r="CIT1767" s="18"/>
      <c r="CIU1767" s="18"/>
      <c r="CIV1767" s="18"/>
      <c r="CIW1767" s="18"/>
      <c r="CIX1767" s="18"/>
      <c r="CIY1767" s="18"/>
      <c r="CIZ1767" s="19"/>
      <c r="CJA1767" s="17"/>
      <c r="CJB1767" s="18"/>
      <c r="CJC1767" s="18"/>
      <c r="CJD1767" s="18"/>
      <c r="CJE1767" s="18"/>
      <c r="CJF1767" s="18"/>
      <c r="CJG1767" s="18"/>
      <c r="CJH1767" s="19"/>
      <c r="CJI1767" s="17"/>
      <c r="CJJ1767" s="18"/>
      <c r="CJK1767" s="18"/>
      <c r="CJL1767" s="18"/>
      <c r="CJM1767" s="18"/>
      <c r="CJN1767" s="18"/>
      <c r="CJO1767" s="18"/>
      <c r="CJP1767" s="19"/>
      <c r="CJQ1767" s="17"/>
      <c r="CJR1767" s="18"/>
      <c r="CJS1767" s="18"/>
      <c r="CJT1767" s="18"/>
      <c r="CJU1767" s="18"/>
      <c r="CJV1767" s="18"/>
      <c r="CJW1767" s="18"/>
      <c r="CJX1767" s="19"/>
      <c r="CJY1767" s="17"/>
      <c r="CJZ1767" s="18"/>
      <c r="CKA1767" s="18"/>
      <c r="CKB1767" s="18"/>
      <c r="CKC1767" s="18"/>
      <c r="CKD1767" s="18"/>
      <c r="CKE1767" s="18"/>
      <c r="CKF1767" s="19"/>
      <c r="CKG1767" s="17"/>
      <c r="CKH1767" s="18"/>
      <c r="CKI1767" s="18"/>
      <c r="CKJ1767" s="18"/>
      <c r="CKK1767" s="18"/>
      <c r="CKL1767" s="18"/>
      <c r="CKM1767" s="18"/>
      <c r="CKN1767" s="19"/>
      <c r="CKO1767" s="17"/>
      <c r="CKP1767" s="18"/>
      <c r="CKQ1767" s="18"/>
      <c r="CKR1767" s="18"/>
      <c r="CKS1767" s="18"/>
      <c r="CKT1767" s="18"/>
      <c r="CKU1767" s="18"/>
      <c r="CKV1767" s="19"/>
      <c r="CKW1767" s="17"/>
      <c r="CKX1767" s="18"/>
      <c r="CKY1767" s="18"/>
      <c r="CKZ1767" s="18"/>
      <c r="CLA1767" s="18"/>
      <c r="CLB1767" s="18"/>
      <c r="CLC1767" s="18"/>
      <c r="CLD1767" s="19"/>
      <c r="CLE1767" s="17"/>
      <c r="CLF1767" s="18"/>
      <c r="CLG1767" s="18"/>
      <c r="CLH1767" s="18"/>
      <c r="CLI1767" s="18"/>
      <c r="CLJ1767" s="18"/>
      <c r="CLK1767" s="18"/>
      <c r="CLL1767" s="19"/>
      <c r="CLM1767" s="17"/>
      <c r="CLN1767" s="18"/>
      <c r="CLO1767" s="18"/>
      <c r="CLP1767" s="18"/>
      <c r="CLQ1767" s="18"/>
      <c r="CLR1767" s="18"/>
      <c r="CLS1767" s="18"/>
      <c r="CLT1767" s="19"/>
      <c r="CLU1767" s="17"/>
      <c r="CLV1767" s="18"/>
      <c r="CLW1767" s="18"/>
      <c r="CLX1767" s="18"/>
      <c r="CLY1767" s="18"/>
      <c r="CLZ1767" s="18"/>
      <c r="CMA1767" s="18"/>
      <c r="CMB1767" s="19"/>
      <c r="CMC1767" s="17"/>
      <c r="CMD1767" s="18"/>
      <c r="CME1767" s="18"/>
      <c r="CMF1767" s="18"/>
      <c r="CMG1767" s="18"/>
      <c r="CMH1767" s="18"/>
      <c r="CMI1767" s="18"/>
      <c r="CMJ1767" s="19"/>
      <c r="CMK1767" s="17"/>
      <c r="CML1767" s="18"/>
      <c r="CMM1767" s="18"/>
      <c r="CMN1767" s="18"/>
      <c r="CMO1767" s="18"/>
      <c r="CMP1767" s="18"/>
      <c r="CMQ1767" s="18"/>
      <c r="CMR1767" s="19"/>
      <c r="CMS1767" s="17"/>
      <c r="CMT1767" s="18"/>
      <c r="CMU1767" s="18"/>
      <c r="CMV1767" s="18"/>
      <c r="CMW1767" s="18"/>
      <c r="CMX1767" s="18"/>
      <c r="CMY1767" s="18"/>
      <c r="CMZ1767" s="19"/>
      <c r="CNA1767" s="17"/>
      <c r="CNB1767" s="18"/>
      <c r="CNC1767" s="18"/>
      <c r="CND1767" s="18"/>
      <c r="CNE1767" s="18"/>
      <c r="CNF1767" s="18"/>
      <c r="CNG1767" s="18"/>
      <c r="CNH1767" s="19"/>
      <c r="CNI1767" s="17"/>
      <c r="CNJ1767" s="18"/>
      <c r="CNK1767" s="18"/>
      <c r="CNL1767" s="18"/>
      <c r="CNM1767" s="18"/>
      <c r="CNN1767" s="18"/>
      <c r="CNO1767" s="18"/>
      <c r="CNP1767" s="19"/>
      <c r="CNQ1767" s="17"/>
      <c r="CNR1767" s="18"/>
      <c r="CNS1767" s="18"/>
      <c r="CNT1767" s="18"/>
      <c r="CNU1767" s="18"/>
      <c r="CNV1767" s="18"/>
      <c r="CNW1767" s="18"/>
      <c r="CNX1767" s="19"/>
      <c r="CNY1767" s="17"/>
      <c r="CNZ1767" s="18"/>
      <c r="COA1767" s="18"/>
      <c r="COB1767" s="18"/>
      <c r="COC1767" s="18"/>
      <c r="COD1767" s="18"/>
      <c r="COE1767" s="18"/>
      <c r="COF1767" s="19"/>
      <c r="COG1767" s="17"/>
      <c r="COH1767" s="18"/>
      <c r="COI1767" s="18"/>
      <c r="COJ1767" s="18"/>
      <c r="COK1767" s="18"/>
      <c r="COL1767" s="18"/>
      <c r="COM1767" s="18"/>
      <c r="CON1767" s="19"/>
      <c r="COO1767" s="17"/>
      <c r="COP1767" s="18"/>
      <c r="COQ1767" s="18"/>
      <c r="COR1767" s="18"/>
      <c r="COS1767" s="18"/>
      <c r="COT1767" s="18"/>
      <c r="COU1767" s="18"/>
      <c r="COV1767" s="19"/>
      <c r="COW1767" s="17"/>
      <c r="COX1767" s="18"/>
      <c r="COY1767" s="18"/>
      <c r="COZ1767" s="18"/>
      <c r="CPA1767" s="18"/>
      <c r="CPB1767" s="18"/>
      <c r="CPC1767" s="18"/>
      <c r="CPD1767" s="19"/>
      <c r="CPE1767" s="17"/>
      <c r="CPF1767" s="18"/>
      <c r="CPG1767" s="18"/>
      <c r="CPH1767" s="18"/>
      <c r="CPI1767" s="18"/>
      <c r="CPJ1767" s="18"/>
      <c r="CPK1767" s="18"/>
      <c r="CPL1767" s="19"/>
      <c r="CPM1767" s="17"/>
      <c r="CPN1767" s="18"/>
      <c r="CPO1767" s="18"/>
      <c r="CPP1767" s="18"/>
      <c r="CPQ1767" s="18"/>
      <c r="CPR1767" s="18"/>
      <c r="CPS1767" s="18"/>
      <c r="CPT1767" s="19"/>
      <c r="CPU1767" s="17"/>
      <c r="CPV1767" s="18"/>
      <c r="CPW1767" s="18"/>
      <c r="CPX1767" s="18"/>
      <c r="CPY1767" s="18"/>
      <c r="CPZ1767" s="18"/>
      <c r="CQA1767" s="18"/>
      <c r="CQB1767" s="19"/>
      <c r="CQC1767" s="17"/>
      <c r="CQD1767" s="18"/>
      <c r="CQE1767" s="18"/>
      <c r="CQF1767" s="18"/>
      <c r="CQG1767" s="18"/>
      <c r="CQH1767" s="18"/>
      <c r="CQI1767" s="18"/>
      <c r="CQJ1767" s="19"/>
      <c r="CQK1767" s="17"/>
      <c r="CQL1767" s="18"/>
      <c r="CQM1767" s="18"/>
      <c r="CQN1767" s="18"/>
      <c r="CQO1767" s="18"/>
      <c r="CQP1767" s="18"/>
      <c r="CQQ1767" s="18"/>
      <c r="CQR1767" s="19"/>
      <c r="CQS1767" s="17"/>
      <c r="CQT1767" s="18"/>
      <c r="CQU1767" s="18"/>
      <c r="CQV1767" s="18"/>
      <c r="CQW1767" s="18"/>
      <c r="CQX1767" s="18"/>
      <c r="CQY1767" s="18"/>
      <c r="CQZ1767" s="19"/>
      <c r="CRA1767" s="17"/>
      <c r="CRB1767" s="18"/>
      <c r="CRC1767" s="18"/>
      <c r="CRD1767" s="18"/>
      <c r="CRE1767" s="18"/>
      <c r="CRF1767" s="18"/>
      <c r="CRG1767" s="18"/>
      <c r="CRH1767" s="19"/>
      <c r="CRI1767" s="17"/>
      <c r="CRJ1767" s="18"/>
      <c r="CRK1767" s="18"/>
      <c r="CRL1767" s="18"/>
      <c r="CRM1767" s="18"/>
      <c r="CRN1767" s="18"/>
      <c r="CRO1767" s="18"/>
      <c r="CRP1767" s="19"/>
      <c r="CRQ1767" s="17"/>
      <c r="CRR1767" s="18"/>
      <c r="CRS1767" s="18"/>
      <c r="CRT1767" s="18"/>
      <c r="CRU1767" s="18"/>
      <c r="CRV1767" s="18"/>
      <c r="CRW1767" s="18"/>
      <c r="CRX1767" s="19"/>
      <c r="CRY1767" s="17"/>
      <c r="CRZ1767" s="18"/>
      <c r="CSA1767" s="18"/>
      <c r="CSB1767" s="18"/>
      <c r="CSC1767" s="18"/>
      <c r="CSD1767" s="18"/>
      <c r="CSE1767" s="18"/>
      <c r="CSF1767" s="19"/>
      <c r="CSG1767" s="17"/>
      <c r="CSH1767" s="18"/>
      <c r="CSI1767" s="18"/>
      <c r="CSJ1767" s="18"/>
      <c r="CSK1767" s="18"/>
      <c r="CSL1767" s="18"/>
      <c r="CSM1767" s="18"/>
      <c r="CSN1767" s="19"/>
      <c r="CSO1767" s="17"/>
      <c r="CSP1767" s="18"/>
      <c r="CSQ1767" s="18"/>
      <c r="CSR1767" s="18"/>
      <c r="CSS1767" s="18"/>
      <c r="CST1767" s="18"/>
      <c r="CSU1767" s="18"/>
      <c r="CSV1767" s="19"/>
      <c r="CSW1767" s="17"/>
      <c r="CSX1767" s="18"/>
      <c r="CSY1767" s="18"/>
      <c r="CSZ1767" s="18"/>
      <c r="CTA1767" s="18"/>
      <c r="CTB1767" s="18"/>
      <c r="CTC1767" s="18"/>
      <c r="CTD1767" s="19"/>
      <c r="CTE1767" s="17"/>
      <c r="CTF1767" s="18"/>
      <c r="CTG1767" s="18"/>
      <c r="CTH1767" s="18"/>
      <c r="CTI1767" s="18"/>
      <c r="CTJ1767" s="18"/>
      <c r="CTK1767" s="18"/>
      <c r="CTL1767" s="19"/>
      <c r="CTM1767" s="17"/>
      <c r="CTN1767" s="18"/>
      <c r="CTO1767" s="18"/>
      <c r="CTP1767" s="18"/>
      <c r="CTQ1767" s="18"/>
      <c r="CTR1767" s="18"/>
      <c r="CTS1767" s="18"/>
      <c r="CTT1767" s="19"/>
      <c r="CTU1767" s="17"/>
      <c r="CTV1767" s="18"/>
      <c r="CTW1767" s="18"/>
      <c r="CTX1767" s="18"/>
      <c r="CTY1767" s="18"/>
      <c r="CTZ1767" s="18"/>
      <c r="CUA1767" s="18"/>
      <c r="CUB1767" s="19"/>
      <c r="CUC1767" s="17"/>
      <c r="CUD1767" s="18"/>
      <c r="CUE1767" s="18"/>
      <c r="CUF1767" s="18"/>
      <c r="CUG1767" s="18"/>
      <c r="CUH1767" s="18"/>
      <c r="CUI1767" s="18"/>
      <c r="CUJ1767" s="19"/>
      <c r="CUK1767" s="17"/>
      <c r="CUL1767" s="18"/>
      <c r="CUM1767" s="18"/>
      <c r="CUN1767" s="18"/>
      <c r="CUO1767" s="18"/>
      <c r="CUP1767" s="18"/>
      <c r="CUQ1767" s="18"/>
      <c r="CUR1767" s="19"/>
      <c r="CUS1767" s="17"/>
      <c r="CUT1767" s="18"/>
      <c r="CUU1767" s="18"/>
      <c r="CUV1767" s="18"/>
      <c r="CUW1767" s="18"/>
      <c r="CUX1767" s="18"/>
      <c r="CUY1767" s="18"/>
      <c r="CUZ1767" s="19"/>
      <c r="CVA1767" s="17"/>
      <c r="CVB1767" s="18"/>
      <c r="CVC1767" s="18"/>
      <c r="CVD1767" s="18"/>
      <c r="CVE1767" s="18"/>
      <c r="CVF1767" s="18"/>
      <c r="CVG1767" s="18"/>
      <c r="CVH1767" s="19"/>
      <c r="CVI1767" s="17"/>
      <c r="CVJ1767" s="18"/>
      <c r="CVK1767" s="18"/>
      <c r="CVL1767" s="18"/>
      <c r="CVM1767" s="18"/>
      <c r="CVN1767" s="18"/>
      <c r="CVO1767" s="18"/>
      <c r="CVP1767" s="19"/>
      <c r="CVQ1767" s="17"/>
      <c r="CVR1767" s="18"/>
      <c r="CVS1767" s="18"/>
      <c r="CVT1767" s="18"/>
      <c r="CVU1767" s="18"/>
      <c r="CVV1767" s="18"/>
      <c r="CVW1767" s="18"/>
      <c r="CVX1767" s="19"/>
      <c r="CVY1767" s="17"/>
      <c r="CVZ1767" s="18"/>
      <c r="CWA1767" s="18"/>
      <c r="CWB1767" s="18"/>
      <c r="CWC1767" s="18"/>
      <c r="CWD1767" s="18"/>
      <c r="CWE1767" s="18"/>
      <c r="CWF1767" s="19"/>
      <c r="CWG1767" s="17"/>
      <c r="CWH1767" s="18"/>
      <c r="CWI1767" s="18"/>
      <c r="CWJ1767" s="18"/>
      <c r="CWK1767" s="18"/>
      <c r="CWL1767" s="18"/>
      <c r="CWM1767" s="18"/>
      <c r="CWN1767" s="19"/>
      <c r="CWO1767" s="17"/>
      <c r="CWP1767" s="18"/>
      <c r="CWQ1767" s="18"/>
      <c r="CWR1767" s="18"/>
      <c r="CWS1767" s="18"/>
      <c r="CWT1767" s="18"/>
      <c r="CWU1767" s="18"/>
      <c r="CWV1767" s="19"/>
      <c r="CWW1767" s="17"/>
      <c r="CWX1767" s="18"/>
      <c r="CWY1767" s="18"/>
      <c r="CWZ1767" s="18"/>
      <c r="CXA1767" s="18"/>
      <c r="CXB1767" s="18"/>
      <c r="CXC1767" s="18"/>
      <c r="CXD1767" s="19"/>
      <c r="CXE1767" s="17"/>
      <c r="CXF1767" s="18"/>
      <c r="CXG1767" s="18"/>
      <c r="CXH1767" s="18"/>
      <c r="CXI1767" s="18"/>
      <c r="CXJ1767" s="18"/>
      <c r="CXK1767" s="18"/>
      <c r="CXL1767" s="19"/>
      <c r="CXM1767" s="17"/>
      <c r="CXN1767" s="18"/>
      <c r="CXO1767" s="18"/>
      <c r="CXP1767" s="18"/>
      <c r="CXQ1767" s="18"/>
      <c r="CXR1767" s="18"/>
      <c r="CXS1767" s="18"/>
      <c r="CXT1767" s="19"/>
      <c r="CXU1767" s="17"/>
      <c r="CXV1767" s="18"/>
      <c r="CXW1767" s="18"/>
      <c r="CXX1767" s="18"/>
      <c r="CXY1767" s="18"/>
      <c r="CXZ1767" s="18"/>
      <c r="CYA1767" s="18"/>
      <c r="CYB1767" s="19"/>
      <c r="CYC1767" s="17"/>
      <c r="CYD1767" s="18"/>
      <c r="CYE1767" s="18"/>
      <c r="CYF1767" s="18"/>
      <c r="CYG1767" s="18"/>
      <c r="CYH1767" s="18"/>
      <c r="CYI1767" s="18"/>
      <c r="CYJ1767" s="19"/>
      <c r="CYK1767" s="17"/>
      <c r="CYL1767" s="18"/>
      <c r="CYM1767" s="18"/>
      <c r="CYN1767" s="18"/>
      <c r="CYO1767" s="18"/>
      <c r="CYP1767" s="18"/>
      <c r="CYQ1767" s="18"/>
      <c r="CYR1767" s="19"/>
      <c r="CYS1767" s="17"/>
      <c r="CYT1767" s="18"/>
      <c r="CYU1767" s="18"/>
      <c r="CYV1767" s="18"/>
      <c r="CYW1767" s="18"/>
      <c r="CYX1767" s="18"/>
      <c r="CYY1767" s="18"/>
      <c r="CYZ1767" s="19"/>
      <c r="CZA1767" s="17"/>
      <c r="CZB1767" s="18"/>
      <c r="CZC1767" s="18"/>
      <c r="CZD1767" s="18"/>
      <c r="CZE1767" s="18"/>
      <c r="CZF1767" s="18"/>
      <c r="CZG1767" s="18"/>
      <c r="CZH1767" s="19"/>
      <c r="CZI1767" s="17"/>
      <c r="CZJ1767" s="18"/>
      <c r="CZK1767" s="18"/>
      <c r="CZL1767" s="18"/>
      <c r="CZM1767" s="18"/>
      <c r="CZN1767" s="18"/>
      <c r="CZO1767" s="18"/>
      <c r="CZP1767" s="19"/>
      <c r="CZQ1767" s="17"/>
      <c r="CZR1767" s="18"/>
      <c r="CZS1767" s="18"/>
      <c r="CZT1767" s="18"/>
      <c r="CZU1767" s="18"/>
      <c r="CZV1767" s="18"/>
      <c r="CZW1767" s="18"/>
      <c r="CZX1767" s="19"/>
      <c r="CZY1767" s="17"/>
      <c r="CZZ1767" s="18"/>
      <c r="DAA1767" s="18"/>
      <c r="DAB1767" s="18"/>
      <c r="DAC1767" s="18"/>
      <c r="DAD1767" s="18"/>
      <c r="DAE1767" s="18"/>
      <c r="DAF1767" s="19"/>
      <c r="DAG1767" s="17"/>
      <c r="DAH1767" s="18"/>
      <c r="DAI1767" s="18"/>
      <c r="DAJ1767" s="18"/>
      <c r="DAK1767" s="18"/>
      <c r="DAL1767" s="18"/>
      <c r="DAM1767" s="18"/>
      <c r="DAN1767" s="19"/>
      <c r="DAO1767" s="17"/>
      <c r="DAP1767" s="18"/>
      <c r="DAQ1767" s="18"/>
      <c r="DAR1767" s="18"/>
      <c r="DAS1767" s="18"/>
      <c r="DAT1767" s="18"/>
      <c r="DAU1767" s="18"/>
      <c r="DAV1767" s="19"/>
      <c r="DAW1767" s="17"/>
      <c r="DAX1767" s="18"/>
      <c r="DAY1767" s="18"/>
      <c r="DAZ1767" s="18"/>
      <c r="DBA1767" s="18"/>
      <c r="DBB1767" s="18"/>
      <c r="DBC1767" s="18"/>
      <c r="DBD1767" s="19"/>
      <c r="DBE1767" s="17"/>
      <c r="DBF1767" s="18"/>
      <c r="DBG1767" s="18"/>
      <c r="DBH1767" s="18"/>
      <c r="DBI1767" s="18"/>
      <c r="DBJ1767" s="18"/>
      <c r="DBK1767" s="18"/>
      <c r="DBL1767" s="19"/>
      <c r="DBM1767" s="17"/>
      <c r="DBN1767" s="18"/>
      <c r="DBO1767" s="18"/>
      <c r="DBP1767" s="18"/>
      <c r="DBQ1767" s="18"/>
      <c r="DBR1767" s="18"/>
      <c r="DBS1767" s="18"/>
      <c r="DBT1767" s="19"/>
      <c r="DBU1767" s="17"/>
      <c r="DBV1767" s="18"/>
      <c r="DBW1767" s="18"/>
      <c r="DBX1767" s="18"/>
      <c r="DBY1767" s="18"/>
      <c r="DBZ1767" s="18"/>
      <c r="DCA1767" s="18"/>
      <c r="DCB1767" s="19"/>
      <c r="DCC1767" s="17"/>
      <c r="DCD1767" s="18"/>
      <c r="DCE1767" s="18"/>
      <c r="DCF1767" s="18"/>
      <c r="DCG1767" s="18"/>
      <c r="DCH1767" s="18"/>
      <c r="DCI1767" s="18"/>
      <c r="DCJ1767" s="19"/>
      <c r="DCK1767" s="17"/>
      <c r="DCL1767" s="18"/>
      <c r="DCM1767" s="18"/>
      <c r="DCN1767" s="18"/>
      <c r="DCO1767" s="18"/>
      <c r="DCP1767" s="18"/>
      <c r="DCQ1767" s="18"/>
      <c r="DCR1767" s="19"/>
      <c r="DCS1767" s="17"/>
      <c r="DCT1767" s="18"/>
      <c r="DCU1767" s="18"/>
      <c r="DCV1767" s="18"/>
      <c r="DCW1767" s="18"/>
      <c r="DCX1767" s="18"/>
      <c r="DCY1767" s="18"/>
      <c r="DCZ1767" s="19"/>
      <c r="DDA1767" s="17"/>
      <c r="DDB1767" s="18"/>
      <c r="DDC1767" s="18"/>
      <c r="DDD1767" s="18"/>
      <c r="DDE1767" s="18"/>
      <c r="DDF1767" s="18"/>
      <c r="DDG1767" s="18"/>
      <c r="DDH1767" s="19"/>
      <c r="DDI1767" s="17"/>
      <c r="DDJ1767" s="18"/>
      <c r="DDK1767" s="18"/>
      <c r="DDL1767" s="18"/>
      <c r="DDM1767" s="18"/>
      <c r="DDN1767" s="18"/>
      <c r="DDO1767" s="18"/>
      <c r="DDP1767" s="19"/>
      <c r="DDQ1767" s="17"/>
      <c r="DDR1767" s="18"/>
      <c r="DDS1767" s="18"/>
      <c r="DDT1767" s="18"/>
      <c r="DDU1767" s="18"/>
      <c r="DDV1767" s="18"/>
      <c r="DDW1767" s="18"/>
      <c r="DDX1767" s="19"/>
      <c r="DDY1767" s="17"/>
      <c r="DDZ1767" s="18"/>
      <c r="DEA1767" s="18"/>
      <c r="DEB1767" s="18"/>
      <c r="DEC1767" s="18"/>
      <c r="DED1767" s="18"/>
      <c r="DEE1767" s="18"/>
      <c r="DEF1767" s="19"/>
      <c r="DEG1767" s="17"/>
      <c r="DEH1767" s="18"/>
      <c r="DEI1767" s="18"/>
      <c r="DEJ1767" s="18"/>
      <c r="DEK1767" s="18"/>
      <c r="DEL1767" s="18"/>
      <c r="DEM1767" s="18"/>
      <c r="DEN1767" s="19"/>
      <c r="DEO1767" s="17"/>
      <c r="DEP1767" s="18"/>
      <c r="DEQ1767" s="18"/>
      <c r="DER1767" s="18"/>
      <c r="DES1767" s="18"/>
      <c r="DET1767" s="18"/>
      <c r="DEU1767" s="18"/>
      <c r="DEV1767" s="19"/>
      <c r="DEW1767" s="17"/>
      <c r="DEX1767" s="18"/>
      <c r="DEY1767" s="18"/>
      <c r="DEZ1767" s="18"/>
      <c r="DFA1767" s="18"/>
      <c r="DFB1767" s="18"/>
      <c r="DFC1767" s="18"/>
      <c r="DFD1767" s="19"/>
      <c r="DFE1767" s="17"/>
      <c r="DFF1767" s="18"/>
      <c r="DFG1767" s="18"/>
      <c r="DFH1767" s="18"/>
      <c r="DFI1767" s="18"/>
      <c r="DFJ1767" s="18"/>
      <c r="DFK1767" s="18"/>
      <c r="DFL1767" s="19"/>
      <c r="DFM1767" s="17"/>
      <c r="DFN1767" s="18"/>
      <c r="DFO1767" s="18"/>
      <c r="DFP1767" s="18"/>
      <c r="DFQ1767" s="18"/>
      <c r="DFR1767" s="18"/>
      <c r="DFS1767" s="18"/>
      <c r="DFT1767" s="19"/>
      <c r="DFU1767" s="17"/>
      <c r="DFV1767" s="18"/>
      <c r="DFW1767" s="18"/>
      <c r="DFX1767" s="18"/>
      <c r="DFY1767" s="18"/>
      <c r="DFZ1767" s="18"/>
      <c r="DGA1767" s="18"/>
      <c r="DGB1767" s="19"/>
      <c r="DGC1767" s="17"/>
      <c r="DGD1767" s="18"/>
      <c r="DGE1767" s="18"/>
      <c r="DGF1767" s="18"/>
      <c r="DGG1767" s="18"/>
      <c r="DGH1767" s="18"/>
      <c r="DGI1767" s="18"/>
      <c r="DGJ1767" s="19"/>
      <c r="DGK1767" s="17"/>
      <c r="DGL1767" s="18"/>
      <c r="DGM1767" s="18"/>
      <c r="DGN1767" s="18"/>
      <c r="DGO1767" s="18"/>
      <c r="DGP1767" s="18"/>
      <c r="DGQ1767" s="18"/>
      <c r="DGR1767" s="19"/>
      <c r="DGS1767" s="17"/>
      <c r="DGT1767" s="18"/>
      <c r="DGU1767" s="18"/>
      <c r="DGV1767" s="18"/>
      <c r="DGW1767" s="18"/>
      <c r="DGX1767" s="18"/>
      <c r="DGY1767" s="18"/>
      <c r="DGZ1767" s="19"/>
      <c r="DHA1767" s="17"/>
      <c r="DHB1767" s="18"/>
      <c r="DHC1767" s="18"/>
      <c r="DHD1767" s="18"/>
      <c r="DHE1767" s="18"/>
      <c r="DHF1767" s="18"/>
      <c r="DHG1767" s="18"/>
      <c r="DHH1767" s="19"/>
      <c r="DHI1767" s="17"/>
      <c r="DHJ1767" s="18"/>
      <c r="DHK1767" s="18"/>
      <c r="DHL1767" s="18"/>
      <c r="DHM1767" s="18"/>
      <c r="DHN1767" s="18"/>
      <c r="DHO1767" s="18"/>
      <c r="DHP1767" s="19"/>
      <c r="DHQ1767" s="17"/>
      <c r="DHR1767" s="18"/>
      <c r="DHS1767" s="18"/>
      <c r="DHT1767" s="18"/>
      <c r="DHU1767" s="18"/>
      <c r="DHV1767" s="18"/>
      <c r="DHW1767" s="18"/>
      <c r="DHX1767" s="19"/>
      <c r="DHY1767" s="17"/>
      <c r="DHZ1767" s="18"/>
      <c r="DIA1767" s="18"/>
      <c r="DIB1767" s="18"/>
      <c r="DIC1767" s="18"/>
      <c r="DID1767" s="18"/>
      <c r="DIE1767" s="18"/>
      <c r="DIF1767" s="19"/>
      <c r="DIG1767" s="17"/>
      <c r="DIH1767" s="18"/>
      <c r="DII1767" s="18"/>
      <c r="DIJ1767" s="18"/>
      <c r="DIK1767" s="18"/>
      <c r="DIL1767" s="18"/>
      <c r="DIM1767" s="18"/>
      <c r="DIN1767" s="19"/>
      <c r="DIO1767" s="17"/>
      <c r="DIP1767" s="18"/>
      <c r="DIQ1767" s="18"/>
      <c r="DIR1767" s="18"/>
      <c r="DIS1767" s="18"/>
      <c r="DIT1767" s="18"/>
      <c r="DIU1767" s="18"/>
      <c r="DIV1767" s="19"/>
      <c r="DIW1767" s="17"/>
      <c r="DIX1767" s="18"/>
      <c r="DIY1767" s="18"/>
      <c r="DIZ1767" s="18"/>
      <c r="DJA1767" s="18"/>
      <c r="DJB1767" s="18"/>
      <c r="DJC1767" s="18"/>
      <c r="DJD1767" s="19"/>
      <c r="DJE1767" s="17"/>
      <c r="DJF1767" s="18"/>
      <c r="DJG1767" s="18"/>
      <c r="DJH1767" s="18"/>
      <c r="DJI1767" s="18"/>
      <c r="DJJ1767" s="18"/>
      <c r="DJK1767" s="18"/>
      <c r="DJL1767" s="19"/>
      <c r="DJM1767" s="17"/>
      <c r="DJN1767" s="18"/>
      <c r="DJO1767" s="18"/>
      <c r="DJP1767" s="18"/>
      <c r="DJQ1767" s="18"/>
      <c r="DJR1767" s="18"/>
      <c r="DJS1767" s="18"/>
      <c r="DJT1767" s="19"/>
      <c r="DJU1767" s="17"/>
      <c r="DJV1767" s="18"/>
      <c r="DJW1767" s="18"/>
      <c r="DJX1767" s="18"/>
      <c r="DJY1767" s="18"/>
      <c r="DJZ1767" s="18"/>
      <c r="DKA1767" s="18"/>
      <c r="DKB1767" s="19"/>
      <c r="DKC1767" s="17"/>
      <c r="DKD1767" s="18"/>
      <c r="DKE1767" s="18"/>
      <c r="DKF1767" s="18"/>
      <c r="DKG1767" s="18"/>
      <c r="DKH1767" s="18"/>
      <c r="DKI1767" s="18"/>
      <c r="DKJ1767" s="19"/>
      <c r="DKK1767" s="17"/>
      <c r="DKL1767" s="18"/>
      <c r="DKM1767" s="18"/>
      <c r="DKN1767" s="18"/>
      <c r="DKO1767" s="18"/>
      <c r="DKP1767" s="18"/>
      <c r="DKQ1767" s="18"/>
      <c r="DKR1767" s="19"/>
      <c r="DKS1767" s="17"/>
      <c r="DKT1767" s="18"/>
      <c r="DKU1767" s="18"/>
      <c r="DKV1767" s="18"/>
      <c r="DKW1767" s="18"/>
      <c r="DKX1767" s="18"/>
      <c r="DKY1767" s="18"/>
      <c r="DKZ1767" s="19"/>
      <c r="DLA1767" s="17"/>
      <c r="DLB1767" s="18"/>
      <c r="DLC1767" s="18"/>
      <c r="DLD1767" s="18"/>
      <c r="DLE1767" s="18"/>
      <c r="DLF1767" s="18"/>
      <c r="DLG1767" s="18"/>
      <c r="DLH1767" s="19"/>
      <c r="DLI1767" s="17"/>
      <c r="DLJ1767" s="18"/>
      <c r="DLK1767" s="18"/>
      <c r="DLL1767" s="18"/>
      <c r="DLM1767" s="18"/>
      <c r="DLN1767" s="18"/>
      <c r="DLO1767" s="18"/>
      <c r="DLP1767" s="19"/>
      <c r="DLQ1767" s="17"/>
      <c r="DLR1767" s="18"/>
      <c r="DLS1767" s="18"/>
      <c r="DLT1767" s="18"/>
      <c r="DLU1767" s="18"/>
      <c r="DLV1767" s="18"/>
      <c r="DLW1767" s="18"/>
      <c r="DLX1767" s="19"/>
      <c r="DLY1767" s="17"/>
      <c r="DLZ1767" s="18"/>
      <c r="DMA1767" s="18"/>
      <c r="DMB1767" s="18"/>
      <c r="DMC1767" s="18"/>
      <c r="DMD1767" s="18"/>
      <c r="DME1767" s="18"/>
      <c r="DMF1767" s="19"/>
      <c r="DMG1767" s="17"/>
      <c r="DMH1767" s="18"/>
      <c r="DMI1767" s="18"/>
      <c r="DMJ1767" s="18"/>
      <c r="DMK1767" s="18"/>
      <c r="DML1767" s="18"/>
      <c r="DMM1767" s="18"/>
      <c r="DMN1767" s="19"/>
      <c r="DMO1767" s="17"/>
      <c r="DMP1767" s="18"/>
      <c r="DMQ1767" s="18"/>
      <c r="DMR1767" s="18"/>
      <c r="DMS1767" s="18"/>
      <c r="DMT1767" s="18"/>
      <c r="DMU1767" s="18"/>
      <c r="DMV1767" s="19"/>
      <c r="DMW1767" s="17"/>
      <c r="DMX1767" s="18"/>
      <c r="DMY1767" s="18"/>
      <c r="DMZ1767" s="18"/>
      <c r="DNA1767" s="18"/>
      <c r="DNB1767" s="18"/>
      <c r="DNC1767" s="18"/>
      <c r="DND1767" s="19"/>
      <c r="DNE1767" s="17"/>
      <c r="DNF1767" s="18"/>
      <c r="DNG1767" s="18"/>
      <c r="DNH1767" s="18"/>
      <c r="DNI1767" s="18"/>
      <c r="DNJ1767" s="18"/>
      <c r="DNK1767" s="18"/>
      <c r="DNL1767" s="19"/>
      <c r="DNM1767" s="17"/>
      <c r="DNN1767" s="18"/>
      <c r="DNO1767" s="18"/>
      <c r="DNP1767" s="18"/>
      <c r="DNQ1767" s="18"/>
      <c r="DNR1767" s="18"/>
      <c r="DNS1767" s="18"/>
      <c r="DNT1767" s="19"/>
      <c r="DNU1767" s="17"/>
      <c r="DNV1767" s="18"/>
      <c r="DNW1767" s="18"/>
      <c r="DNX1767" s="18"/>
      <c r="DNY1767" s="18"/>
      <c r="DNZ1767" s="18"/>
      <c r="DOA1767" s="18"/>
      <c r="DOB1767" s="19"/>
      <c r="DOC1767" s="17"/>
      <c r="DOD1767" s="18"/>
      <c r="DOE1767" s="18"/>
      <c r="DOF1767" s="18"/>
      <c r="DOG1767" s="18"/>
      <c r="DOH1767" s="18"/>
      <c r="DOI1767" s="18"/>
      <c r="DOJ1767" s="19"/>
      <c r="DOK1767" s="17"/>
      <c r="DOL1767" s="18"/>
      <c r="DOM1767" s="18"/>
      <c r="DON1767" s="18"/>
      <c r="DOO1767" s="18"/>
      <c r="DOP1767" s="18"/>
      <c r="DOQ1767" s="18"/>
      <c r="DOR1767" s="19"/>
      <c r="DOS1767" s="17"/>
      <c r="DOT1767" s="18"/>
      <c r="DOU1767" s="18"/>
      <c r="DOV1767" s="18"/>
      <c r="DOW1767" s="18"/>
      <c r="DOX1767" s="18"/>
      <c r="DOY1767" s="18"/>
      <c r="DOZ1767" s="19"/>
      <c r="DPA1767" s="17"/>
      <c r="DPB1767" s="18"/>
      <c r="DPC1767" s="18"/>
      <c r="DPD1767" s="18"/>
      <c r="DPE1767" s="18"/>
      <c r="DPF1767" s="18"/>
      <c r="DPG1767" s="18"/>
      <c r="DPH1767" s="19"/>
      <c r="DPI1767" s="17"/>
      <c r="DPJ1767" s="18"/>
      <c r="DPK1767" s="18"/>
      <c r="DPL1767" s="18"/>
      <c r="DPM1767" s="18"/>
      <c r="DPN1767" s="18"/>
      <c r="DPO1767" s="18"/>
      <c r="DPP1767" s="19"/>
      <c r="DPQ1767" s="17"/>
      <c r="DPR1767" s="18"/>
      <c r="DPS1767" s="18"/>
      <c r="DPT1767" s="18"/>
      <c r="DPU1767" s="18"/>
      <c r="DPV1767" s="18"/>
      <c r="DPW1767" s="18"/>
      <c r="DPX1767" s="19"/>
      <c r="DPY1767" s="17"/>
      <c r="DPZ1767" s="18"/>
      <c r="DQA1767" s="18"/>
      <c r="DQB1767" s="18"/>
      <c r="DQC1767" s="18"/>
      <c r="DQD1767" s="18"/>
      <c r="DQE1767" s="18"/>
      <c r="DQF1767" s="19"/>
      <c r="DQG1767" s="17"/>
      <c r="DQH1767" s="18"/>
      <c r="DQI1767" s="18"/>
      <c r="DQJ1767" s="18"/>
      <c r="DQK1767" s="18"/>
      <c r="DQL1767" s="18"/>
      <c r="DQM1767" s="18"/>
      <c r="DQN1767" s="19"/>
      <c r="DQO1767" s="17"/>
      <c r="DQP1767" s="18"/>
      <c r="DQQ1767" s="18"/>
      <c r="DQR1767" s="18"/>
      <c r="DQS1767" s="18"/>
      <c r="DQT1767" s="18"/>
      <c r="DQU1767" s="18"/>
      <c r="DQV1767" s="19"/>
      <c r="DQW1767" s="17"/>
      <c r="DQX1767" s="18"/>
      <c r="DQY1767" s="18"/>
      <c r="DQZ1767" s="18"/>
      <c r="DRA1767" s="18"/>
      <c r="DRB1767" s="18"/>
      <c r="DRC1767" s="18"/>
      <c r="DRD1767" s="19"/>
      <c r="DRE1767" s="17"/>
      <c r="DRF1767" s="18"/>
      <c r="DRG1767" s="18"/>
      <c r="DRH1767" s="18"/>
      <c r="DRI1767" s="18"/>
      <c r="DRJ1767" s="18"/>
      <c r="DRK1767" s="18"/>
      <c r="DRL1767" s="19"/>
      <c r="DRM1767" s="17"/>
      <c r="DRN1767" s="18"/>
      <c r="DRO1767" s="18"/>
      <c r="DRP1767" s="18"/>
      <c r="DRQ1767" s="18"/>
      <c r="DRR1767" s="18"/>
      <c r="DRS1767" s="18"/>
      <c r="DRT1767" s="19"/>
      <c r="DRU1767" s="17"/>
      <c r="DRV1767" s="18"/>
      <c r="DRW1767" s="18"/>
      <c r="DRX1767" s="18"/>
      <c r="DRY1767" s="18"/>
      <c r="DRZ1767" s="18"/>
      <c r="DSA1767" s="18"/>
      <c r="DSB1767" s="19"/>
      <c r="DSC1767" s="17"/>
      <c r="DSD1767" s="18"/>
      <c r="DSE1767" s="18"/>
      <c r="DSF1767" s="18"/>
      <c r="DSG1767" s="18"/>
      <c r="DSH1767" s="18"/>
      <c r="DSI1767" s="18"/>
      <c r="DSJ1767" s="19"/>
      <c r="DSK1767" s="17"/>
      <c r="DSL1767" s="18"/>
      <c r="DSM1767" s="18"/>
      <c r="DSN1767" s="18"/>
      <c r="DSO1767" s="18"/>
      <c r="DSP1767" s="18"/>
      <c r="DSQ1767" s="18"/>
      <c r="DSR1767" s="19"/>
      <c r="DSS1767" s="17"/>
      <c r="DST1767" s="18"/>
      <c r="DSU1767" s="18"/>
      <c r="DSV1767" s="18"/>
      <c r="DSW1767" s="18"/>
      <c r="DSX1767" s="18"/>
      <c r="DSY1767" s="18"/>
      <c r="DSZ1767" s="19"/>
      <c r="DTA1767" s="17"/>
      <c r="DTB1767" s="18"/>
      <c r="DTC1767" s="18"/>
      <c r="DTD1767" s="18"/>
      <c r="DTE1767" s="18"/>
      <c r="DTF1767" s="18"/>
      <c r="DTG1767" s="18"/>
      <c r="DTH1767" s="19"/>
      <c r="DTI1767" s="17"/>
      <c r="DTJ1767" s="18"/>
      <c r="DTK1767" s="18"/>
      <c r="DTL1767" s="18"/>
      <c r="DTM1767" s="18"/>
      <c r="DTN1767" s="18"/>
      <c r="DTO1767" s="18"/>
      <c r="DTP1767" s="19"/>
      <c r="DTQ1767" s="17"/>
      <c r="DTR1767" s="18"/>
      <c r="DTS1767" s="18"/>
      <c r="DTT1767" s="18"/>
      <c r="DTU1767" s="18"/>
      <c r="DTV1767" s="18"/>
      <c r="DTW1767" s="18"/>
      <c r="DTX1767" s="19"/>
      <c r="DTY1767" s="17"/>
      <c r="DTZ1767" s="18"/>
      <c r="DUA1767" s="18"/>
      <c r="DUB1767" s="18"/>
      <c r="DUC1767" s="18"/>
      <c r="DUD1767" s="18"/>
      <c r="DUE1767" s="18"/>
      <c r="DUF1767" s="19"/>
      <c r="DUG1767" s="17"/>
      <c r="DUH1767" s="18"/>
      <c r="DUI1767" s="18"/>
      <c r="DUJ1767" s="18"/>
      <c r="DUK1767" s="18"/>
      <c r="DUL1767" s="18"/>
      <c r="DUM1767" s="18"/>
      <c r="DUN1767" s="19"/>
      <c r="DUO1767" s="17"/>
      <c r="DUP1767" s="18"/>
      <c r="DUQ1767" s="18"/>
      <c r="DUR1767" s="18"/>
      <c r="DUS1767" s="18"/>
      <c r="DUT1767" s="18"/>
      <c r="DUU1767" s="18"/>
      <c r="DUV1767" s="19"/>
      <c r="DUW1767" s="17"/>
      <c r="DUX1767" s="18"/>
      <c r="DUY1767" s="18"/>
      <c r="DUZ1767" s="18"/>
      <c r="DVA1767" s="18"/>
      <c r="DVB1767" s="18"/>
      <c r="DVC1767" s="18"/>
      <c r="DVD1767" s="19"/>
      <c r="DVE1767" s="17"/>
      <c r="DVF1767" s="18"/>
      <c r="DVG1767" s="18"/>
      <c r="DVH1767" s="18"/>
      <c r="DVI1767" s="18"/>
      <c r="DVJ1767" s="18"/>
      <c r="DVK1767" s="18"/>
      <c r="DVL1767" s="19"/>
      <c r="DVM1767" s="17"/>
      <c r="DVN1767" s="18"/>
      <c r="DVO1767" s="18"/>
      <c r="DVP1767" s="18"/>
      <c r="DVQ1767" s="18"/>
      <c r="DVR1767" s="18"/>
      <c r="DVS1767" s="18"/>
      <c r="DVT1767" s="19"/>
      <c r="DVU1767" s="17"/>
      <c r="DVV1767" s="18"/>
      <c r="DVW1767" s="18"/>
      <c r="DVX1767" s="18"/>
      <c r="DVY1767" s="18"/>
      <c r="DVZ1767" s="18"/>
      <c r="DWA1767" s="18"/>
      <c r="DWB1767" s="19"/>
      <c r="DWC1767" s="17"/>
      <c r="DWD1767" s="18"/>
      <c r="DWE1767" s="18"/>
      <c r="DWF1767" s="18"/>
      <c r="DWG1767" s="18"/>
      <c r="DWH1767" s="18"/>
      <c r="DWI1767" s="18"/>
      <c r="DWJ1767" s="19"/>
      <c r="DWK1767" s="17"/>
      <c r="DWL1767" s="18"/>
      <c r="DWM1767" s="18"/>
      <c r="DWN1767" s="18"/>
      <c r="DWO1767" s="18"/>
      <c r="DWP1767" s="18"/>
      <c r="DWQ1767" s="18"/>
      <c r="DWR1767" s="19"/>
      <c r="DWS1767" s="17"/>
      <c r="DWT1767" s="18"/>
      <c r="DWU1767" s="18"/>
      <c r="DWV1767" s="18"/>
      <c r="DWW1767" s="18"/>
      <c r="DWX1767" s="18"/>
      <c r="DWY1767" s="18"/>
      <c r="DWZ1767" s="19"/>
      <c r="DXA1767" s="17"/>
      <c r="DXB1767" s="18"/>
      <c r="DXC1767" s="18"/>
      <c r="DXD1767" s="18"/>
      <c r="DXE1767" s="18"/>
      <c r="DXF1767" s="18"/>
      <c r="DXG1767" s="18"/>
      <c r="DXH1767" s="19"/>
      <c r="DXI1767" s="17"/>
      <c r="DXJ1767" s="18"/>
      <c r="DXK1767" s="18"/>
      <c r="DXL1767" s="18"/>
      <c r="DXM1767" s="18"/>
      <c r="DXN1767" s="18"/>
      <c r="DXO1767" s="18"/>
      <c r="DXP1767" s="19"/>
      <c r="DXQ1767" s="17"/>
      <c r="DXR1767" s="18"/>
      <c r="DXS1767" s="18"/>
      <c r="DXT1767" s="18"/>
      <c r="DXU1767" s="18"/>
      <c r="DXV1767" s="18"/>
      <c r="DXW1767" s="18"/>
      <c r="DXX1767" s="19"/>
      <c r="DXY1767" s="17"/>
      <c r="DXZ1767" s="18"/>
      <c r="DYA1767" s="18"/>
      <c r="DYB1767" s="18"/>
      <c r="DYC1767" s="18"/>
      <c r="DYD1767" s="18"/>
      <c r="DYE1767" s="18"/>
      <c r="DYF1767" s="19"/>
      <c r="DYG1767" s="17"/>
      <c r="DYH1767" s="18"/>
      <c r="DYI1767" s="18"/>
      <c r="DYJ1767" s="18"/>
      <c r="DYK1767" s="18"/>
      <c r="DYL1767" s="18"/>
      <c r="DYM1767" s="18"/>
      <c r="DYN1767" s="19"/>
      <c r="DYO1767" s="17"/>
      <c r="DYP1767" s="18"/>
      <c r="DYQ1767" s="18"/>
      <c r="DYR1767" s="18"/>
      <c r="DYS1767" s="18"/>
      <c r="DYT1767" s="18"/>
      <c r="DYU1767" s="18"/>
      <c r="DYV1767" s="19"/>
      <c r="DYW1767" s="17"/>
      <c r="DYX1767" s="18"/>
      <c r="DYY1767" s="18"/>
      <c r="DYZ1767" s="18"/>
      <c r="DZA1767" s="18"/>
      <c r="DZB1767" s="18"/>
      <c r="DZC1767" s="18"/>
      <c r="DZD1767" s="19"/>
      <c r="DZE1767" s="17"/>
      <c r="DZF1767" s="18"/>
      <c r="DZG1767" s="18"/>
      <c r="DZH1767" s="18"/>
      <c r="DZI1767" s="18"/>
      <c r="DZJ1767" s="18"/>
      <c r="DZK1767" s="18"/>
      <c r="DZL1767" s="19"/>
      <c r="DZM1767" s="17"/>
      <c r="DZN1767" s="18"/>
      <c r="DZO1767" s="18"/>
      <c r="DZP1767" s="18"/>
      <c r="DZQ1767" s="18"/>
      <c r="DZR1767" s="18"/>
      <c r="DZS1767" s="18"/>
      <c r="DZT1767" s="19"/>
      <c r="DZU1767" s="17"/>
      <c r="DZV1767" s="18"/>
      <c r="DZW1767" s="18"/>
      <c r="DZX1767" s="18"/>
      <c r="DZY1767" s="18"/>
      <c r="DZZ1767" s="18"/>
      <c r="EAA1767" s="18"/>
      <c r="EAB1767" s="19"/>
      <c r="EAC1767" s="17"/>
      <c r="EAD1767" s="18"/>
      <c r="EAE1767" s="18"/>
      <c r="EAF1767" s="18"/>
      <c r="EAG1767" s="18"/>
      <c r="EAH1767" s="18"/>
      <c r="EAI1767" s="18"/>
      <c r="EAJ1767" s="19"/>
      <c r="EAK1767" s="17"/>
      <c r="EAL1767" s="18"/>
      <c r="EAM1767" s="18"/>
      <c r="EAN1767" s="18"/>
      <c r="EAO1767" s="18"/>
      <c r="EAP1767" s="18"/>
      <c r="EAQ1767" s="18"/>
      <c r="EAR1767" s="19"/>
      <c r="EAS1767" s="17"/>
      <c r="EAT1767" s="18"/>
      <c r="EAU1767" s="18"/>
      <c r="EAV1767" s="18"/>
      <c r="EAW1767" s="18"/>
      <c r="EAX1767" s="18"/>
      <c r="EAY1767" s="18"/>
      <c r="EAZ1767" s="19"/>
      <c r="EBA1767" s="17"/>
      <c r="EBB1767" s="18"/>
      <c r="EBC1767" s="18"/>
      <c r="EBD1767" s="18"/>
      <c r="EBE1767" s="18"/>
      <c r="EBF1767" s="18"/>
      <c r="EBG1767" s="18"/>
      <c r="EBH1767" s="19"/>
      <c r="EBI1767" s="17"/>
      <c r="EBJ1767" s="18"/>
      <c r="EBK1767" s="18"/>
      <c r="EBL1767" s="18"/>
      <c r="EBM1767" s="18"/>
      <c r="EBN1767" s="18"/>
      <c r="EBO1767" s="18"/>
      <c r="EBP1767" s="19"/>
      <c r="EBQ1767" s="17"/>
      <c r="EBR1767" s="18"/>
      <c r="EBS1767" s="18"/>
      <c r="EBT1767" s="18"/>
      <c r="EBU1767" s="18"/>
      <c r="EBV1767" s="18"/>
      <c r="EBW1767" s="18"/>
      <c r="EBX1767" s="19"/>
      <c r="EBY1767" s="17"/>
      <c r="EBZ1767" s="18"/>
      <c r="ECA1767" s="18"/>
      <c r="ECB1767" s="18"/>
      <c r="ECC1767" s="18"/>
      <c r="ECD1767" s="18"/>
      <c r="ECE1767" s="18"/>
      <c r="ECF1767" s="19"/>
      <c r="ECG1767" s="17"/>
      <c r="ECH1767" s="18"/>
      <c r="ECI1767" s="18"/>
      <c r="ECJ1767" s="18"/>
      <c r="ECK1767" s="18"/>
      <c r="ECL1767" s="18"/>
      <c r="ECM1767" s="18"/>
      <c r="ECN1767" s="19"/>
      <c r="ECO1767" s="17"/>
      <c r="ECP1767" s="18"/>
      <c r="ECQ1767" s="18"/>
      <c r="ECR1767" s="18"/>
      <c r="ECS1767" s="18"/>
      <c r="ECT1767" s="18"/>
      <c r="ECU1767" s="18"/>
      <c r="ECV1767" s="19"/>
      <c r="ECW1767" s="17"/>
      <c r="ECX1767" s="18"/>
      <c r="ECY1767" s="18"/>
      <c r="ECZ1767" s="18"/>
      <c r="EDA1767" s="18"/>
      <c r="EDB1767" s="18"/>
      <c r="EDC1767" s="18"/>
      <c r="EDD1767" s="19"/>
      <c r="EDE1767" s="17"/>
      <c r="EDF1767" s="18"/>
      <c r="EDG1767" s="18"/>
      <c r="EDH1767" s="18"/>
      <c r="EDI1767" s="18"/>
      <c r="EDJ1767" s="18"/>
      <c r="EDK1767" s="18"/>
      <c r="EDL1767" s="19"/>
      <c r="EDM1767" s="17"/>
      <c r="EDN1767" s="18"/>
      <c r="EDO1767" s="18"/>
      <c r="EDP1767" s="18"/>
      <c r="EDQ1767" s="18"/>
      <c r="EDR1767" s="18"/>
      <c r="EDS1767" s="18"/>
      <c r="EDT1767" s="19"/>
      <c r="EDU1767" s="17"/>
      <c r="EDV1767" s="18"/>
      <c r="EDW1767" s="18"/>
      <c r="EDX1767" s="18"/>
      <c r="EDY1767" s="18"/>
      <c r="EDZ1767" s="18"/>
      <c r="EEA1767" s="18"/>
      <c r="EEB1767" s="19"/>
      <c r="EEC1767" s="17"/>
      <c r="EED1767" s="18"/>
      <c r="EEE1767" s="18"/>
      <c r="EEF1767" s="18"/>
      <c r="EEG1767" s="18"/>
      <c r="EEH1767" s="18"/>
      <c r="EEI1767" s="18"/>
      <c r="EEJ1767" s="19"/>
      <c r="EEK1767" s="17"/>
      <c r="EEL1767" s="18"/>
      <c r="EEM1767" s="18"/>
      <c r="EEN1767" s="18"/>
      <c r="EEO1767" s="18"/>
      <c r="EEP1767" s="18"/>
      <c r="EEQ1767" s="18"/>
      <c r="EER1767" s="19"/>
      <c r="EES1767" s="17"/>
      <c r="EET1767" s="18"/>
      <c r="EEU1767" s="18"/>
      <c r="EEV1767" s="18"/>
      <c r="EEW1767" s="18"/>
      <c r="EEX1767" s="18"/>
      <c r="EEY1767" s="18"/>
      <c r="EEZ1767" s="19"/>
      <c r="EFA1767" s="17"/>
      <c r="EFB1767" s="18"/>
      <c r="EFC1767" s="18"/>
      <c r="EFD1767" s="18"/>
      <c r="EFE1767" s="18"/>
      <c r="EFF1767" s="18"/>
      <c r="EFG1767" s="18"/>
      <c r="EFH1767" s="19"/>
      <c r="EFI1767" s="17"/>
      <c r="EFJ1767" s="18"/>
      <c r="EFK1767" s="18"/>
      <c r="EFL1767" s="18"/>
      <c r="EFM1767" s="18"/>
      <c r="EFN1767" s="18"/>
      <c r="EFO1767" s="18"/>
      <c r="EFP1767" s="19"/>
      <c r="EFQ1767" s="17"/>
      <c r="EFR1767" s="18"/>
      <c r="EFS1767" s="18"/>
      <c r="EFT1767" s="18"/>
      <c r="EFU1767" s="18"/>
      <c r="EFV1767" s="18"/>
      <c r="EFW1767" s="18"/>
      <c r="EFX1767" s="19"/>
      <c r="EFY1767" s="17"/>
      <c r="EFZ1767" s="18"/>
      <c r="EGA1767" s="18"/>
      <c r="EGB1767" s="18"/>
      <c r="EGC1767" s="18"/>
      <c r="EGD1767" s="18"/>
      <c r="EGE1767" s="18"/>
      <c r="EGF1767" s="19"/>
      <c r="EGG1767" s="17"/>
      <c r="EGH1767" s="18"/>
      <c r="EGI1767" s="18"/>
      <c r="EGJ1767" s="18"/>
      <c r="EGK1767" s="18"/>
      <c r="EGL1767" s="18"/>
      <c r="EGM1767" s="18"/>
      <c r="EGN1767" s="19"/>
      <c r="EGO1767" s="17"/>
      <c r="EGP1767" s="18"/>
      <c r="EGQ1767" s="18"/>
      <c r="EGR1767" s="18"/>
      <c r="EGS1767" s="18"/>
      <c r="EGT1767" s="18"/>
      <c r="EGU1767" s="18"/>
      <c r="EGV1767" s="19"/>
      <c r="EGW1767" s="17"/>
      <c r="EGX1767" s="18"/>
      <c r="EGY1767" s="18"/>
      <c r="EGZ1767" s="18"/>
      <c r="EHA1767" s="18"/>
      <c r="EHB1767" s="18"/>
      <c r="EHC1767" s="18"/>
      <c r="EHD1767" s="19"/>
      <c r="EHE1767" s="17"/>
      <c r="EHF1767" s="18"/>
      <c r="EHG1767" s="18"/>
      <c r="EHH1767" s="18"/>
      <c r="EHI1767" s="18"/>
      <c r="EHJ1767" s="18"/>
      <c r="EHK1767" s="18"/>
      <c r="EHL1767" s="19"/>
      <c r="EHM1767" s="17"/>
      <c r="EHN1767" s="18"/>
      <c r="EHO1767" s="18"/>
      <c r="EHP1767" s="18"/>
      <c r="EHQ1767" s="18"/>
      <c r="EHR1767" s="18"/>
      <c r="EHS1767" s="18"/>
      <c r="EHT1767" s="19"/>
      <c r="EHU1767" s="17"/>
      <c r="EHV1767" s="18"/>
      <c r="EHW1767" s="18"/>
      <c r="EHX1767" s="18"/>
      <c r="EHY1767" s="18"/>
      <c r="EHZ1767" s="18"/>
      <c r="EIA1767" s="18"/>
      <c r="EIB1767" s="19"/>
      <c r="EIC1767" s="17"/>
      <c r="EID1767" s="18"/>
      <c r="EIE1767" s="18"/>
      <c r="EIF1767" s="18"/>
      <c r="EIG1767" s="18"/>
      <c r="EIH1767" s="18"/>
      <c r="EII1767" s="18"/>
      <c r="EIJ1767" s="19"/>
      <c r="EIK1767" s="17"/>
      <c r="EIL1767" s="18"/>
      <c r="EIM1767" s="18"/>
      <c r="EIN1767" s="18"/>
      <c r="EIO1767" s="18"/>
      <c r="EIP1767" s="18"/>
      <c r="EIQ1767" s="18"/>
      <c r="EIR1767" s="19"/>
      <c r="EIS1767" s="17"/>
      <c r="EIT1767" s="18"/>
      <c r="EIU1767" s="18"/>
      <c r="EIV1767" s="18"/>
      <c r="EIW1767" s="18"/>
      <c r="EIX1767" s="18"/>
      <c r="EIY1767" s="18"/>
      <c r="EIZ1767" s="19"/>
      <c r="EJA1767" s="17"/>
      <c r="EJB1767" s="18"/>
      <c r="EJC1767" s="18"/>
      <c r="EJD1767" s="18"/>
      <c r="EJE1767" s="18"/>
      <c r="EJF1767" s="18"/>
      <c r="EJG1767" s="18"/>
      <c r="EJH1767" s="19"/>
      <c r="EJI1767" s="17"/>
      <c r="EJJ1767" s="18"/>
      <c r="EJK1767" s="18"/>
      <c r="EJL1767" s="18"/>
      <c r="EJM1767" s="18"/>
      <c r="EJN1767" s="18"/>
      <c r="EJO1767" s="18"/>
      <c r="EJP1767" s="19"/>
      <c r="EJQ1767" s="17"/>
      <c r="EJR1767" s="18"/>
      <c r="EJS1767" s="18"/>
      <c r="EJT1767" s="18"/>
      <c r="EJU1767" s="18"/>
      <c r="EJV1767" s="18"/>
      <c r="EJW1767" s="18"/>
      <c r="EJX1767" s="19"/>
      <c r="EJY1767" s="17"/>
      <c r="EJZ1767" s="18"/>
      <c r="EKA1767" s="18"/>
      <c r="EKB1767" s="18"/>
      <c r="EKC1767" s="18"/>
      <c r="EKD1767" s="18"/>
      <c r="EKE1767" s="18"/>
      <c r="EKF1767" s="19"/>
      <c r="EKG1767" s="17"/>
      <c r="EKH1767" s="18"/>
      <c r="EKI1767" s="18"/>
      <c r="EKJ1767" s="18"/>
      <c r="EKK1767" s="18"/>
      <c r="EKL1767" s="18"/>
      <c r="EKM1767" s="18"/>
      <c r="EKN1767" s="19"/>
      <c r="EKO1767" s="17"/>
      <c r="EKP1767" s="18"/>
      <c r="EKQ1767" s="18"/>
      <c r="EKR1767" s="18"/>
      <c r="EKS1767" s="18"/>
      <c r="EKT1767" s="18"/>
      <c r="EKU1767" s="18"/>
      <c r="EKV1767" s="19"/>
      <c r="EKW1767" s="17"/>
      <c r="EKX1767" s="18"/>
      <c r="EKY1767" s="18"/>
      <c r="EKZ1767" s="18"/>
      <c r="ELA1767" s="18"/>
      <c r="ELB1767" s="18"/>
      <c r="ELC1767" s="18"/>
      <c r="ELD1767" s="19"/>
      <c r="ELE1767" s="17"/>
      <c r="ELF1767" s="18"/>
      <c r="ELG1767" s="18"/>
      <c r="ELH1767" s="18"/>
      <c r="ELI1767" s="18"/>
      <c r="ELJ1767" s="18"/>
      <c r="ELK1767" s="18"/>
      <c r="ELL1767" s="19"/>
      <c r="ELM1767" s="17"/>
      <c r="ELN1767" s="18"/>
      <c r="ELO1767" s="18"/>
      <c r="ELP1767" s="18"/>
      <c r="ELQ1767" s="18"/>
      <c r="ELR1767" s="18"/>
      <c r="ELS1767" s="18"/>
      <c r="ELT1767" s="19"/>
      <c r="ELU1767" s="17"/>
      <c r="ELV1767" s="18"/>
      <c r="ELW1767" s="18"/>
      <c r="ELX1767" s="18"/>
      <c r="ELY1767" s="18"/>
      <c r="ELZ1767" s="18"/>
      <c r="EMA1767" s="18"/>
      <c r="EMB1767" s="19"/>
      <c r="EMC1767" s="17"/>
      <c r="EMD1767" s="18"/>
      <c r="EME1767" s="18"/>
      <c r="EMF1767" s="18"/>
      <c r="EMG1767" s="18"/>
      <c r="EMH1767" s="18"/>
      <c r="EMI1767" s="18"/>
      <c r="EMJ1767" s="19"/>
      <c r="EMK1767" s="17"/>
      <c r="EML1767" s="18"/>
      <c r="EMM1767" s="18"/>
      <c r="EMN1767" s="18"/>
      <c r="EMO1767" s="18"/>
      <c r="EMP1767" s="18"/>
      <c r="EMQ1767" s="18"/>
      <c r="EMR1767" s="19"/>
      <c r="EMS1767" s="17"/>
      <c r="EMT1767" s="18"/>
      <c r="EMU1767" s="18"/>
      <c r="EMV1767" s="18"/>
      <c r="EMW1767" s="18"/>
      <c r="EMX1767" s="18"/>
      <c r="EMY1767" s="18"/>
      <c r="EMZ1767" s="19"/>
      <c r="ENA1767" s="17"/>
      <c r="ENB1767" s="18"/>
      <c r="ENC1767" s="18"/>
      <c r="END1767" s="18"/>
      <c r="ENE1767" s="18"/>
      <c r="ENF1767" s="18"/>
      <c r="ENG1767" s="18"/>
      <c r="ENH1767" s="19"/>
      <c r="ENI1767" s="17"/>
      <c r="ENJ1767" s="18"/>
      <c r="ENK1767" s="18"/>
      <c r="ENL1767" s="18"/>
      <c r="ENM1767" s="18"/>
      <c r="ENN1767" s="18"/>
      <c r="ENO1767" s="18"/>
      <c r="ENP1767" s="19"/>
      <c r="ENQ1767" s="17"/>
      <c r="ENR1767" s="18"/>
      <c r="ENS1767" s="18"/>
      <c r="ENT1767" s="18"/>
      <c r="ENU1767" s="18"/>
      <c r="ENV1767" s="18"/>
      <c r="ENW1767" s="18"/>
      <c r="ENX1767" s="19"/>
      <c r="ENY1767" s="17"/>
      <c r="ENZ1767" s="18"/>
      <c r="EOA1767" s="18"/>
      <c r="EOB1767" s="18"/>
      <c r="EOC1767" s="18"/>
      <c r="EOD1767" s="18"/>
      <c r="EOE1767" s="18"/>
      <c r="EOF1767" s="19"/>
      <c r="EOG1767" s="17"/>
      <c r="EOH1767" s="18"/>
      <c r="EOI1767" s="18"/>
      <c r="EOJ1767" s="18"/>
      <c r="EOK1767" s="18"/>
      <c r="EOL1767" s="18"/>
      <c r="EOM1767" s="18"/>
      <c r="EON1767" s="19"/>
      <c r="EOO1767" s="17"/>
      <c r="EOP1767" s="18"/>
      <c r="EOQ1767" s="18"/>
      <c r="EOR1767" s="18"/>
      <c r="EOS1767" s="18"/>
      <c r="EOT1767" s="18"/>
      <c r="EOU1767" s="18"/>
      <c r="EOV1767" s="19"/>
      <c r="EOW1767" s="17"/>
      <c r="EOX1767" s="18"/>
      <c r="EOY1767" s="18"/>
      <c r="EOZ1767" s="18"/>
      <c r="EPA1767" s="18"/>
      <c r="EPB1767" s="18"/>
      <c r="EPC1767" s="18"/>
      <c r="EPD1767" s="19"/>
      <c r="EPE1767" s="17"/>
      <c r="EPF1767" s="18"/>
      <c r="EPG1767" s="18"/>
      <c r="EPH1767" s="18"/>
      <c r="EPI1767" s="18"/>
      <c r="EPJ1767" s="18"/>
      <c r="EPK1767" s="18"/>
      <c r="EPL1767" s="19"/>
      <c r="EPM1767" s="17"/>
      <c r="EPN1767" s="18"/>
      <c r="EPO1767" s="18"/>
      <c r="EPP1767" s="18"/>
      <c r="EPQ1767" s="18"/>
      <c r="EPR1767" s="18"/>
      <c r="EPS1767" s="18"/>
      <c r="EPT1767" s="19"/>
      <c r="EPU1767" s="17"/>
      <c r="EPV1767" s="18"/>
      <c r="EPW1767" s="18"/>
      <c r="EPX1767" s="18"/>
      <c r="EPY1767" s="18"/>
      <c r="EPZ1767" s="18"/>
      <c r="EQA1767" s="18"/>
      <c r="EQB1767" s="19"/>
      <c r="EQC1767" s="17"/>
      <c r="EQD1767" s="18"/>
      <c r="EQE1767" s="18"/>
      <c r="EQF1767" s="18"/>
      <c r="EQG1767" s="18"/>
      <c r="EQH1767" s="18"/>
      <c r="EQI1767" s="18"/>
      <c r="EQJ1767" s="19"/>
      <c r="EQK1767" s="17"/>
      <c r="EQL1767" s="18"/>
      <c r="EQM1767" s="18"/>
      <c r="EQN1767" s="18"/>
      <c r="EQO1767" s="18"/>
      <c r="EQP1767" s="18"/>
      <c r="EQQ1767" s="18"/>
      <c r="EQR1767" s="19"/>
      <c r="EQS1767" s="17"/>
      <c r="EQT1767" s="18"/>
      <c r="EQU1767" s="18"/>
      <c r="EQV1767" s="18"/>
      <c r="EQW1767" s="18"/>
      <c r="EQX1767" s="18"/>
      <c r="EQY1767" s="18"/>
      <c r="EQZ1767" s="19"/>
      <c r="ERA1767" s="17"/>
      <c r="ERB1767" s="18"/>
      <c r="ERC1767" s="18"/>
      <c r="ERD1767" s="18"/>
      <c r="ERE1767" s="18"/>
      <c r="ERF1767" s="18"/>
      <c r="ERG1767" s="18"/>
      <c r="ERH1767" s="19"/>
      <c r="ERI1767" s="17"/>
      <c r="ERJ1767" s="18"/>
      <c r="ERK1767" s="18"/>
      <c r="ERL1767" s="18"/>
      <c r="ERM1767" s="18"/>
      <c r="ERN1767" s="18"/>
      <c r="ERO1767" s="18"/>
      <c r="ERP1767" s="19"/>
      <c r="ERQ1767" s="17"/>
      <c r="ERR1767" s="18"/>
      <c r="ERS1767" s="18"/>
      <c r="ERT1767" s="18"/>
      <c r="ERU1767" s="18"/>
      <c r="ERV1767" s="18"/>
      <c r="ERW1767" s="18"/>
      <c r="ERX1767" s="19"/>
      <c r="ERY1767" s="17"/>
      <c r="ERZ1767" s="18"/>
      <c r="ESA1767" s="18"/>
      <c r="ESB1767" s="18"/>
      <c r="ESC1767" s="18"/>
      <c r="ESD1767" s="18"/>
      <c r="ESE1767" s="18"/>
      <c r="ESF1767" s="19"/>
      <c r="ESG1767" s="17"/>
      <c r="ESH1767" s="18"/>
      <c r="ESI1767" s="18"/>
      <c r="ESJ1767" s="18"/>
      <c r="ESK1767" s="18"/>
      <c r="ESL1767" s="18"/>
      <c r="ESM1767" s="18"/>
      <c r="ESN1767" s="19"/>
      <c r="ESO1767" s="17"/>
      <c r="ESP1767" s="18"/>
      <c r="ESQ1767" s="18"/>
      <c r="ESR1767" s="18"/>
      <c r="ESS1767" s="18"/>
      <c r="EST1767" s="18"/>
      <c r="ESU1767" s="18"/>
      <c r="ESV1767" s="19"/>
      <c r="ESW1767" s="17"/>
      <c r="ESX1767" s="18"/>
      <c r="ESY1767" s="18"/>
      <c r="ESZ1767" s="18"/>
      <c r="ETA1767" s="18"/>
      <c r="ETB1767" s="18"/>
      <c r="ETC1767" s="18"/>
      <c r="ETD1767" s="19"/>
      <c r="ETE1767" s="17"/>
      <c r="ETF1767" s="18"/>
      <c r="ETG1767" s="18"/>
      <c r="ETH1767" s="18"/>
      <c r="ETI1767" s="18"/>
      <c r="ETJ1767" s="18"/>
      <c r="ETK1767" s="18"/>
      <c r="ETL1767" s="19"/>
      <c r="ETM1767" s="17"/>
      <c r="ETN1767" s="18"/>
      <c r="ETO1767" s="18"/>
      <c r="ETP1767" s="18"/>
      <c r="ETQ1767" s="18"/>
      <c r="ETR1767" s="18"/>
      <c r="ETS1767" s="18"/>
      <c r="ETT1767" s="19"/>
      <c r="ETU1767" s="17"/>
      <c r="ETV1767" s="18"/>
      <c r="ETW1767" s="18"/>
      <c r="ETX1767" s="18"/>
      <c r="ETY1767" s="18"/>
      <c r="ETZ1767" s="18"/>
      <c r="EUA1767" s="18"/>
      <c r="EUB1767" s="19"/>
      <c r="EUC1767" s="17"/>
      <c r="EUD1767" s="18"/>
      <c r="EUE1767" s="18"/>
      <c r="EUF1767" s="18"/>
      <c r="EUG1767" s="18"/>
      <c r="EUH1767" s="18"/>
      <c r="EUI1767" s="18"/>
      <c r="EUJ1767" s="19"/>
      <c r="EUK1767" s="17"/>
      <c r="EUL1767" s="18"/>
      <c r="EUM1767" s="18"/>
      <c r="EUN1767" s="18"/>
      <c r="EUO1767" s="18"/>
      <c r="EUP1767" s="18"/>
      <c r="EUQ1767" s="18"/>
      <c r="EUR1767" s="19"/>
      <c r="EUS1767" s="17"/>
      <c r="EUT1767" s="18"/>
      <c r="EUU1767" s="18"/>
      <c r="EUV1767" s="18"/>
      <c r="EUW1767" s="18"/>
      <c r="EUX1767" s="18"/>
      <c r="EUY1767" s="18"/>
      <c r="EUZ1767" s="19"/>
      <c r="EVA1767" s="17"/>
      <c r="EVB1767" s="18"/>
      <c r="EVC1767" s="18"/>
      <c r="EVD1767" s="18"/>
      <c r="EVE1767" s="18"/>
      <c r="EVF1767" s="18"/>
      <c r="EVG1767" s="18"/>
      <c r="EVH1767" s="19"/>
      <c r="EVI1767" s="17"/>
      <c r="EVJ1767" s="18"/>
      <c r="EVK1767" s="18"/>
      <c r="EVL1767" s="18"/>
      <c r="EVM1767" s="18"/>
      <c r="EVN1767" s="18"/>
      <c r="EVO1767" s="18"/>
      <c r="EVP1767" s="19"/>
      <c r="EVQ1767" s="17"/>
      <c r="EVR1767" s="18"/>
      <c r="EVS1767" s="18"/>
      <c r="EVT1767" s="18"/>
      <c r="EVU1767" s="18"/>
      <c r="EVV1767" s="18"/>
      <c r="EVW1767" s="18"/>
      <c r="EVX1767" s="19"/>
      <c r="EVY1767" s="17"/>
      <c r="EVZ1767" s="18"/>
      <c r="EWA1767" s="18"/>
      <c r="EWB1767" s="18"/>
      <c r="EWC1767" s="18"/>
      <c r="EWD1767" s="18"/>
      <c r="EWE1767" s="18"/>
      <c r="EWF1767" s="19"/>
      <c r="EWG1767" s="17"/>
      <c r="EWH1767" s="18"/>
      <c r="EWI1767" s="18"/>
      <c r="EWJ1767" s="18"/>
      <c r="EWK1767" s="18"/>
      <c r="EWL1767" s="18"/>
      <c r="EWM1767" s="18"/>
      <c r="EWN1767" s="19"/>
      <c r="EWO1767" s="17"/>
      <c r="EWP1767" s="18"/>
      <c r="EWQ1767" s="18"/>
      <c r="EWR1767" s="18"/>
      <c r="EWS1767" s="18"/>
      <c r="EWT1767" s="18"/>
      <c r="EWU1767" s="18"/>
      <c r="EWV1767" s="19"/>
      <c r="EWW1767" s="17"/>
      <c r="EWX1767" s="18"/>
      <c r="EWY1767" s="18"/>
      <c r="EWZ1767" s="18"/>
      <c r="EXA1767" s="18"/>
      <c r="EXB1767" s="18"/>
      <c r="EXC1767" s="18"/>
      <c r="EXD1767" s="19"/>
      <c r="EXE1767" s="17"/>
      <c r="EXF1767" s="18"/>
      <c r="EXG1767" s="18"/>
      <c r="EXH1767" s="18"/>
      <c r="EXI1767" s="18"/>
      <c r="EXJ1767" s="18"/>
      <c r="EXK1767" s="18"/>
      <c r="EXL1767" s="19"/>
      <c r="EXM1767" s="17"/>
      <c r="EXN1767" s="18"/>
      <c r="EXO1767" s="18"/>
      <c r="EXP1767" s="18"/>
      <c r="EXQ1767" s="18"/>
      <c r="EXR1767" s="18"/>
      <c r="EXS1767" s="18"/>
      <c r="EXT1767" s="19"/>
      <c r="EXU1767" s="17"/>
      <c r="EXV1767" s="18"/>
      <c r="EXW1767" s="18"/>
      <c r="EXX1767" s="18"/>
      <c r="EXY1767" s="18"/>
      <c r="EXZ1767" s="18"/>
      <c r="EYA1767" s="18"/>
      <c r="EYB1767" s="19"/>
      <c r="EYC1767" s="17"/>
      <c r="EYD1767" s="18"/>
      <c r="EYE1767" s="18"/>
      <c r="EYF1767" s="18"/>
      <c r="EYG1767" s="18"/>
      <c r="EYH1767" s="18"/>
      <c r="EYI1767" s="18"/>
      <c r="EYJ1767" s="19"/>
      <c r="EYK1767" s="17"/>
      <c r="EYL1767" s="18"/>
      <c r="EYM1767" s="18"/>
      <c r="EYN1767" s="18"/>
      <c r="EYO1767" s="18"/>
      <c r="EYP1767" s="18"/>
      <c r="EYQ1767" s="18"/>
      <c r="EYR1767" s="19"/>
      <c r="EYS1767" s="17"/>
      <c r="EYT1767" s="18"/>
      <c r="EYU1767" s="18"/>
      <c r="EYV1767" s="18"/>
      <c r="EYW1767" s="18"/>
      <c r="EYX1767" s="18"/>
      <c r="EYY1767" s="18"/>
      <c r="EYZ1767" s="19"/>
      <c r="EZA1767" s="17"/>
      <c r="EZB1767" s="18"/>
      <c r="EZC1767" s="18"/>
      <c r="EZD1767" s="18"/>
      <c r="EZE1767" s="18"/>
      <c r="EZF1767" s="18"/>
      <c r="EZG1767" s="18"/>
      <c r="EZH1767" s="19"/>
      <c r="EZI1767" s="17"/>
      <c r="EZJ1767" s="18"/>
      <c r="EZK1767" s="18"/>
      <c r="EZL1767" s="18"/>
      <c r="EZM1767" s="18"/>
      <c r="EZN1767" s="18"/>
      <c r="EZO1767" s="18"/>
      <c r="EZP1767" s="19"/>
      <c r="EZQ1767" s="17"/>
      <c r="EZR1767" s="18"/>
      <c r="EZS1767" s="18"/>
      <c r="EZT1767" s="18"/>
      <c r="EZU1767" s="18"/>
      <c r="EZV1767" s="18"/>
      <c r="EZW1767" s="18"/>
      <c r="EZX1767" s="19"/>
      <c r="EZY1767" s="17"/>
      <c r="EZZ1767" s="18"/>
      <c r="FAA1767" s="18"/>
      <c r="FAB1767" s="18"/>
      <c r="FAC1767" s="18"/>
      <c r="FAD1767" s="18"/>
      <c r="FAE1767" s="18"/>
      <c r="FAF1767" s="19"/>
      <c r="FAG1767" s="17"/>
      <c r="FAH1767" s="18"/>
      <c r="FAI1767" s="18"/>
      <c r="FAJ1767" s="18"/>
      <c r="FAK1767" s="18"/>
      <c r="FAL1767" s="18"/>
      <c r="FAM1767" s="18"/>
      <c r="FAN1767" s="19"/>
      <c r="FAO1767" s="17"/>
      <c r="FAP1767" s="18"/>
      <c r="FAQ1767" s="18"/>
      <c r="FAR1767" s="18"/>
      <c r="FAS1767" s="18"/>
      <c r="FAT1767" s="18"/>
      <c r="FAU1767" s="18"/>
      <c r="FAV1767" s="19"/>
      <c r="FAW1767" s="17"/>
      <c r="FAX1767" s="18"/>
      <c r="FAY1767" s="18"/>
      <c r="FAZ1767" s="18"/>
      <c r="FBA1767" s="18"/>
      <c r="FBB1767" s="18"/>
      <c r="FBC1767" s="18"/>
      <c r="FBD1767" s="19"/>
      <c r="FBE1767" s="17"/>
      <c r="FBF1767" s="18"/>
      <c r="FBG1767" s="18"/>
      <c r="FBH1767" s="18"/>
      <c r="FBI1767" s="18"/>
      <c r="FBJ1767" s="18"/>
      <c r="FBK1767" s="18"/>
      <c r="FBL1767" s="19"/>
      <c r="FBM1767" s="17"/>
      <c r="FBN1767" s="18"/>
      <c r="FBO1767" s="18"/>
      <c r="FBP1767" s="18"/>
      <c r="FBQ1767" s="18"/>
      <c r="FBR1767" s="18"/>
      <c r="FBS1767" s="18"/>
      <c r="FBT1767" s="19"/>
      <c r="FBU1767" s="17"/>
      <c r="FBV1767" s="18"/>
      <c r="FBW1767" s="18"/>
      <c r="FBX1767" s="18"/>
      <c r="FBY1767" s="18"/>
      <c r="FBZ1767" s="18"/>
      <c r="FCA1767" s="18"/>
      <c r="FCB1767" s="19"/>
      <c r="FCC1767" s="17"/>
      <c r="FCD1767" s="18"/>
      <c r="FCE1767" s="18"/>
      <c r="FCF1767" s="18"/>
      <c r="FCG1767" s="18"/>
      <c r="FCH1767" s="18"/>
      <c r="FCI1767" s="18"/>
      <c r="FCJ1767" s="19"/>
      <c r="FCK1767" s="17"/>
      <c r="FCL1767" s="18"/>
      <c r="FCM1767" s="18"/>
      <c r="FCN1767" s="18"/>
      <c r="FCO1767" s="18"/>
      <c r="FCP1767" s="18"/>
      <c r="FCQ1767" s="18"/>
      <c r="FCR1767" s="19"/>
      <c r="FCS1767" s="17"/>
      <c r="FCT1767" s="18"/>
      <c r="FCU1767" s="18"/>
      <c r="FCV1767" s="18"/>
      <c r="FCW1767" s="18"/>
      <c r="FCX1767" s="18"/>
      <c r="FCY1767" s="18"/>
      <c r="FCZ1767" s="19"/>
      <c r="FDA1767" s="17"/>
      <c r="FDB1767" s="18"/>
      <c r="FDC1767" s="18"/>
      <c r="FDD1767" s="18"/>
      <c r="FDE1767" s="18"/>
      <c r="FDF1767" s="18"/>
      <c r="FDG1767" s="18"/>
      <c r="FDH1767" s="19"/>
      <c r="FDI1767" s="17"/>
      <c r="FDJ1767" s="18"/>
      <c r="FDK1767" s="18"/>
      <c r="FDL1767" s="18"/>
      <c r="FDM1767" s="18"/>
      <c r="FDN1767" s="18"/>
      <c r="FDO1767" s="18"/>
      <c r="FDP1767" s="19"/>
      <c r="FDQ1767" s="17"/>
      <c r="FDR1767" s="18"/>
      <c r="FDS1767" s="18"/>
      <c r="FDT1767" s="18"/>
      <c r="FDU1767" s="18"/>
      <c r="FDV1767" s="18"/>
      <c r="FDW1767" s="18"/>
      <c r="FDX1767" s="19"/>
      <c r="FDY1767" s="17"/>
      <c r="FDZ1767" s="18"/>
      <c r="FEA1767" s="18"/>
      <c r="FEB1767" s="18"/>
      <c r="FEC1767" s="18"/>
      <c r="FED1767" s="18"/>
      <c r="FEE1767" s="18"/>
      <c r="FEF1767" s="19"/>
      <c r="FEG1767" s="17"/>
      <c r="FEH1767" s="18"/>
      <c r="FEI1767" s="18"/>
      <c r="FEJ1767" s="18"/>
      <c r="FEK1767" s="18"/>
      <c r="FEL1767" s="18"/>
      <c r="FEM1767" s="18"/>
      <c r="FEN1767" s="19"/>
      <c r="FEO1767" s="17"/>
      <c r="FEP1767" s="18"/>
      <c r="FEQ1767" s="18"/>
      <c r="FER1767" s="18"/>
      <c r="FES1767" s="18"/>
      <c r="FET1767" s="18"/>
      <c r="FEU1767" s="18"/>
      <c r="FEV1767" s="19"/>
      <c r="FEW1767" s="17"/>
      <c r="FEX1767" s="18"/>
      <c r="FEY1767" s="18"/>
      <c r="FEZ1767" s="18"/>
      <c r="FFA1767" s="18"/>
      <c r="FFB1767" s="18"/>
      <c r="FFC1767" s="18"/>
      <c r="FFD1767" s="19"/>
      <c r="FFE1767" s="17"/>
      <c r="FFF1767" s="18"/>
      <c r="FFG1767" s="18"/>
      <c r="FFH1767" s="18"/>
      <c r="FFI1767" s="18"/>
      <c r="FFJ1767" s="18"/>
      <c r="FFK1767" s="18"/>
      <c r="FFL1767" s="19"/>
      <c r="FFM1767" s="17"/>
      <c r="FFN1767" s="18"/>
      <c r="FFO1767" s="18"/>
      <c r="FFP1767" s="18"/>
      <c r="FFQ1767" s="18"/>
      <c r="FFR1767" s="18"/>
      <c r="FFS1767" s="18"/>
      <c r="FFT1767" s="19"/>
      <c r="FFU1767" s="17"/>
      <c r="FFV1767" s="18"/>
      <c r="FFW1767" s="18"/>
      <c r="FFX1767" s="18"/>
      <c r="FFY1767" s="18"/>
      <c r="FFZ1767" s="18"/>
      <c r="FGA1767" s="18"/>
      <c r="FGB1767" s="19"/>
      <c r="FGC1767" s="17"/>
      <c r="FGD1767" s="18"/>
      <c r="FGE1767" s="18"/>
      <c r="FGF1767" s="18"/>
      <c r="FGG1767" s="18"/>
      <c r="FGH1767" s="18"/>
      <c r="FGI1767" s="18"/>
      <c r="FGJ1767" s="19"/>
      <c r="FGK1767" s="17"/>
      <c r="FGL1767" s="18"/>
      <c r="FGM1767" s="18"/>
      <c r="FGN1767" s="18"/>
      <c r="FGO1767" s="18"/>
      <c r="FGP1767" s="18"/>
      <c r="FGQ1767" s="18"/>
      <c r="FGR1767" s="19"/>
      <c r="FGS1767" s="17"/>
      <c r="FGT1767" s="18"/>
      <c r="FGU1767" s="18"/>
      <c r="FGV1767" s="18"/>
      <c r="FGW1767" s="18"/>
      <c r="FGX1767" s="18"/>
      <c r="FGY1767" s="18"/>
      <c r="FGZ1767" s="19"/>
      <c r="FHA1767" s="17"/>
      <c r="FHB1767" s="18"/>
      <c r="FHC1767" s="18"/>
      <c r="FHD1767" s="18"/>
      <c r="FHE1767" s="18"/>
      <c r="FHF1767" s="18"/>
      <c r="FHG1767" s="18"/>
      <c r="FHH1767" s="19"/>
      <c r="FHI1767" s="17"/>
      <c r="FHJ1767" s="18"/>
      <c r="FHK1767" s="18"/>
      <c r="FHL1767" s="18"/>
      <c r="FHM1767" s="18"/>
      <c r="FHN1767" s="18"/>
      <c r="FHO1767" s="18"/>
      <c r="FHP1767" s="19"/>
      <c r="FHQ1767" s="17"/>
      <c r="FHR1767" s="18"/>
      <c r="FHS1767" s="18"/>
      <c r="FHT1767" s="18"/>
      <c r="FHU1767" s="18"/>
      <c r="FHV1767" s="18"/>
      <c r="FHW1767" s="18"/>
      <c r="FHX1767" s="19"/>
      <c r="FHY1767" s="17"/>
      <c r="FHZ1767" s="18"/>
      <c r="FIA1767" s="18"/>
      <c r="FIB1767" s="18"/>
      <c r="FIC1767" s="18"/>
      <c r="FID1767" s="18"/>
      <c r="FIE1767" s="18"/>
      <c r="FIF1767" s="19"/>
      <c r="FIG1767" s="17"/>
      <c r="FIH1767" s="18"/>
      <c r="FII1767" s="18"/>
      <c r="FIJ1767" s="18"/>
      <c r="FIK1767" s="18"/>
      <c r="FIL1767" s="18"/>
      <c r="FIM1767" s="18"/>
      <c r="FIN1767" s="19"/>
      <c r="FIO1767" s="17"/>
      <c r="FIP1767" s="18"/>
      <c r="FIQ1767" s="18"/>
      <c r="FIR1767" s="18"/>
      <c r="FIS1767" s="18"/>
      <c r="FIT1767" s="18"/>
      <c r="FIU1767" s="18"/>
      <c r="FIV1767" s="19"/>
      <c r="FIW1767" s="17"/>
      <c r="FIX1767" s="18"/>
      <c r="FIY1767" s="18"/>
      <c r="FIZ1767" s="18"/>
      <c r="FJA1767" s="18"/>
      <c r="FJB1767" s="18"/>
      <c r="FJC1767" s="18"/>
      <c r="FJD1767" s="19"/>
      <c r="FJE1767" s="17"/>
      <c r="FJF1767" s="18"/>
      <c r="FJG1767" s="18"/>
      <c r="FJH1767" s="18"/>
      <c r="FJI1767" s="18"/>
      <c r="FJJ1767" s="18"/>
      <c r="FJK1767" s="18"/>
      <c r="FJL1767" s="19"/>
      <c r="FJM1767" s="17"/>
      <c r="FJN1767" s="18"/>
      <c r="FJO1767" s="18"/>
      <c r="FJP1767" s="18"/>
      <c r="FJQ1767" s="18"/>
      <c r="FJR1767" s="18"/>
      <c r="FJS1767" s="18"/>
      <c r="FJT1767" s="19"/>
      <c r="FJU1767" s="17"/>
      <c r="FJV1767" s="18"/>
      <c r="FJW1767" s="18"/>
      <c r="FJX1767" s="18"/>
      <c r="FJY1767" s="18"/>
      <c r="FJZ1767" s="18"/>
      <c r="FKA1767" s="18"/>
      <c r="FKB1767" s="19"/>
      <c r="FKC1767" s="17"/>
      <c r="FKD1767" s="18"/>
      <c r="FKE1767" s="18"/>
      <c r="FKF1767" s="18"/>
      <c r="FKG1767" s="18"/>
      <c r="FKH1767" s="18"/>
      <c r="FKI1767" s="18"/>
      <c r="FKJ1767" s="19"/>
      <c r="FKK1767" s="17"/>
      <c r="FKL1767" s="18"/>
      <c r="FKM1767" s="18"/>
      <c r="FKN1767" s="18"/>
      <c r="FKO1767" s="18"/>
      <c r="FKP1767" s="18"/>
      <c r="FKQ1767" s="18"/>
      <c r="FKR1767" s="19"/>
      <c r="FKS1767" s="17"/>
      <c r="FKT1767" s="18"/>
      <c r="FKU1767" s="18"/>
      <c r="FKV1767" s="18"/>
      <c r="FKW1767" s="18"/>
      <c r="FKX1767" s="18"/>
      <c r="FKY1767" s="18"/>
      <c r="FKZ1767" s="19"/>
      <c r="FLA1767" s="17"/>
      <c r="FLB1767" s="18"/>
      <c r="FLC1767" s="18"/>
      <c r="FLD1767" s="18"/>
      <c r="FLE1767" s="18"/>
      <c r="FLF1767" s="18"/>
      <c r="FLG1767" s="18"/>
      <c r="FLH1767" s="19"/>
      <c r="FLI1767" s="17"/>
      <c r="FLJ1767" s="18"/>
      <c r="FLK1767" s="18"/>
      <c r="FLL1767" s="18"/>
      <c r="FLM1767" s="18"/>
      <c r="FLN1767" s="18"/>
      <c r="FLO1767" s="18"/>
      <c r="FLP1767" s="19"/>
      <c r="FLQ1767" s="17"/>
      <c r="FLR1767" s="18"/>
      <c r="FLS1767" s="18"/>
      <c r="FLT1767" s="18"/>
      <c r="FLU1767" s="18"/>
      <c r="FLV1767" s="18"/>
      <c r="FLW1767" s="18"/>
      <c r="FLX1767" s="19"/>
      <c r="FLY1767" s="17"/>
      <c r="FLZ1767" s="18"/>
      <c r="FMA1767" s="18"/>
      <c r="FMB1767" s="18"/>
      <c r="FMC1767" s="18"/>
      <c r="FMD1767" s="18"/>
      <c r="FME1767" s="18"/>
      <c r="FMF1767" s="19"/>
      <c r="FMG1767" s="17"/>
      <c r="FMH1767" s="18"/>
      <c r="FMI1767" s="18"/>
      <c r="FMJ1767" s="18"/>
      <c r="FMK1767" s="18"/>
      <c r="FML1767" s="18"/>
      <c r="FMM1767" s="18"/>
      <c r="FMN1767" s="19"/>
      <c r="FMO1767" s="17"/>
      <c r="FMP1767" s="18"/>
      <c r="FMQ1767" s="18"/>
      <c r="FMR1767" s="18"/>
      <c r="FMS1767" s="18"/>
      <c r="FMT1767" s="18"/>
      <c r="FMU1767" s="18"/>
      <c r="FMV1767" s="19"/>
      <c r="FMW1767" s="17"/>
      <c r="FMX1767" s="18"/>
      <c r="FMY1767" s="18"/>
      <c r="FMZ1767" s="18"/>
      <c r="FNA1767" s="18"/>
      <c r="FNB1767" s="18"/>
      <c r="FNC1767" s="18"/>
      <c r="FND1767" s="19"/>
      <c r="FNE1767" s="17"/>
      <c r="FNF1767" s="18"/>
      <c r="FNG1767" s="18"/>
      <c r="FNH1767" s="18"/>
      <c r="FNI1767" s="18"/>
      <c r="FNJ1767" s="18"/>
      <c r="FNK1767" s="18"/>
      <c r="FNL1767" s="19"/>
      <c r="FNM1767" s="17"/>
      <c r="FNN1767" s="18"/>
      <c r="FNO1767" s="18"/>
      <c r="FNP1767" s="18"/>
      <c r="FNQ1767" s="18"/>
      <c r="FNR1767" s="18"/>
      <c r="FNS1767" s="18"/>
      <c r="FNT1767" s="19"/>
      <c r="FNU1767" s="17"/>
      <c r="FNV1767" s="18"/>
      <c r="FNW1767" s="18"/>
      <c r="FNX1767" s="18"/>
      <c r="FNY1767" s="18"/>
      <c r="FNZ1767" s="18"/>
      <c r="FOA1767" s="18"/>
      <c r="FOB1767" s="19"/>
      <c r="FOC1767" s="17"/>
      <c r="FOD1767" s="18"/>
      <c r="FOE1767" s="18"/>
      <c r="FOF1767" s="18"/>
      <c r="FOG1767" s="18"/>
      <c r="FOH1767" s="18"/>
      <c r="FOI1767" s="18"/>
      <c r="FOJ1767" s="19"/>
      <c r="FOK1767" s="17"/>
      <c r="FOL1767" s="18"/>
      <c r="FOM1767" s="18"/>
      <c r="FON1767" s="18"/>
      <c r="FOO1767" s="18"/>
      <c r="FOP1767" s="18"/>
      <c r="FOQ1767" s="18"/>
      <c r="FOR1767" s="19"/>
      <c r="FOS1767" s="17"/>
      <c r="FOT1767" s="18"/>
      <c r="FOU1767" s="18"/>
      <c r="FOV1767" s="18"/>
      <c r="FOW1767" s="18"/>
      <c r="FOX1767" s="18"/>
      <c r="FOY1767" s="18"/>
      <c r="FOZ1767" s="19"/>
      <c r="FPA1767" s="17"/>
      <c r="FPB1767" s="18"/>
      <c r="FPC1767" s="18"/>
      <c r="FPD1767" s="18"/>
      <c r="FPE1767" s="18"/>
      <c r="FPF1767" s="18"/>
      <c r="FPG1767" s="18"/>
      <c r="FPH1767" s="19"/>
      <c r="FPI1767" s="17"/>
      <c r="FPJ1767" s="18"/>
      <c r="FPK1767" s="18"/>
      <c r="FPL1767" s="18"/>
      <c r="FPM1767" s="18"/>
      <c r="FPN1767" s="18"/>
      <c r="FPO1767" s="18"/>
      <c r="FPP1767" s="19"/>
      <c r="FPQ1767" s="17"/>
      <c r="FPR1767" s="18"/>
      <c r="FPS1767" s="18"/>
      <c r="FPT1767" s="18"/>
      <c r="FPU1767" s="18"/>
      <c r="FPV1767" s="18"/>
      <c r="FPW1767" s="18"/>
      <c r="FPX1767" s="19"/>
      <c r="FPY1767" s="17"/>
      <c r="FPZ1767" s="18"/>
      <c r="FQA1767" s="18"/>
      <c r="FQB1767" s="18"/>
      <c r="FQC1767" s="18"/>
      <c r="FQD1767" s="18"/>
      <c r="FQE1767" s="18"/>
      <c r="FQF1767" s="19"/>
      <c r="FQG1767" s="17"/>
      <c r="FQH1767" s="18"/>
      <c r="FQI1767" s="18"/>
      <c r="FQJ1767" s="18"/>
      <c r="FQK1767" s="18"/>
      <c r="FQL1767" s="18"/>
      <c r="FQM1767" s="18"/>
      <c r="FQN1767" s="19"/>
      <c r="FQO1767" s="17"/>
      <c r="FQP1767" s="18"/>
      <c r="FQQ1767" s="18"/>
      <c r="FQR1767" s="18"/>
      <c r="FQS1767" s="18"/>
      <c r="FQT1767" s="18"/>
      <c r="FQU1767" s="18"/>
      <c r="FQV1767" s="19"/>
      <c r="FQW1767" s="17"/>
      <c r="FQX1767" s="18"/>
      <c r="FQY1767" s="18"/>
      <c r="FQZ1767" s="18"/>
      <c r="FRA1767" s="18"/>
      <c r="FRB1767" s="18"/>
      <c r="FRC1767" s="18"/>
      <c r="FRD1767" s="19"/>
      <c r="FRE1767" s="17"/>
      <c r="FRF1767" s="18"/>
      <c r="FRG1767" s="18"/>
      <c r="FRH1767" s="18"/>
      <c r="FRI1767" s="18"/>
      <c r="FRJ1767" s="18"/>
      <c r="FRK1767" s="18"/>
      <c r="FRL1767" s="19"/>
      <c r="FRM1767" s="17"/>
      <c r="FRN1767" s="18"/>
      <c r="FRO1767" s="18"/>
      <c r="FRP1767" s="18"/>
      <c r="FRQ1767" s="18"/>
      <c r="FRR1767" s="18"/>
      <c r="FRS1767" s="18"/>
      <c r="FRT1767" s="19"/>
      <c r="FRU1767" s="17"/>
      <c r="FRV1767" s="18"/>
      <c r="FRW1767" s="18"/>
      <c r="FRX1767" s="18"/>
      <c r="FRY1767" s="18"/>
      <c r="FRZ1767" s="18"/>
      <c r="FSA1767" s="18"/>
      <c r="FSB1767" s="19"/>
      <c r="FSC1767" s="17"/>
      <c r="FSD1767" s="18"/>
      <c r="FSE1767" s="18"/>
      <c r="FSF1767" s="18"/>
      <c r="FSG1767" s="18"/>
      <c r="FSH1767" s="18"/>
      <c r="FSI1767" s="18"/>
      <c r="FSJ1767" s="19"/>
      <c r="FSK1767" s="17"/>
      <c r="FSL1767" s="18"/>
      <c r="FSM1767" s="18"/>
      <c r="FSN1767" s="18"/>
      <c r="FSO1767" s="18"/>
      <c r="FSP1767" s="18"/>
      <c r="FSQ1767" s="18"/>
      <c r="FSR1767" s="19"/>
      <c r="FSS1767" s="17"/>
      <c r="FST1767" s="18"/>
      <c r="FSU1767" s="18"/>
      <c r="FSV1767" s="18"/>
      <c r="FSW1767" s="18"/>
      <c r="FSX1767" s="18"/>
      <c r="FSY1767" s="18"/>
      <c r="FSZ1767" s="19"/>
      <c r="FTA1767" s="17"/>
      <c r="FTB1767" s="18"/>
      <c r="FTC1767" s="18"/>
      <c r="FTD1767" s="18"/>
      <c r="FTE1767" s="18"/>
      <c r="FTF1767" s="18"/>
      <c r="FTG1767" s="18"/>
      <c r="FTH1767" s="19"/>
      <c r="FTI1767" s="17"/>
      <c r="FTJ1767" s="18"/>
      <c r="FTK1767" s="18"/>
      <c r="FTL1767" s="18"/>
      <c r="FTM1767" s="18"/>
      <c r="FTN1767" s="18"/>
      <c r="FTO1767" s="18"/>
      <c r="FTP1767" s="19"/>
      <c r="FTQ1767" s="17"/>
      <c r="FTR1767" s="18"/>
      <c r="FTS1767" s="18"/>
      <c r="FTT1767" s="18"/>
      <c r="FTU1767" s="18"/>
      <c r="FTV1767" s="18"/>
      <c r="FTW1767" s="18"/>
      <c r="FTX1767" s="19"/>
      <c r="FTY1767" s="17"/>
      <c r="FTZ1767" s="18"/>
      <c r="FUA1767" s="18"/>
      <c r="FUB1767" s="18"/>
      <c r="FUC1767" s="18"/>
      <c r="FUD1767" s="18"/>
      <c r="FUE1767" s="18"/>
      <c r="FUF1767" s="19"/>
      <c r="FUG1767" s="17"/>
      <c r="FUH1767" s="18"/>
      <c r="FUI1767" s="18"/>
      <c r="FUJ1767" s="18"/>
      <c r="FUK1767" s="18"/>
      <c r="FUL1767" s="18"/>
      <c r="FUM1767" s="18"/>
      <c r="FUN1767" s="19"/>
      <c r="FUO1767" s="17"/>
      <c r="FUP1767" s="18"/>
      <c r="FUQ1767" s="18"/>
      <c r="FUR1767" s="18"/>
      <c r="FUS1767" s="18"/>
      <c r="FUT1767" s="18"/>
      <c r="FUU1767" s="18"/>
      <c r="FUV1767" s="19"/>
      <c r="FUW1767" s="17"/>
      <c r="FUX1767" s="18"/>
      <c r="FUY1767" s="18"/>
      <c r="FUZ1767" s="18"/>
      <c r="FVA1767" s="18"/>
      <c r="FVB1767" s="18"/>
      <c r="FVC1767" s="18"/>
      <c r="FVD1767" s="19"/>
      <c r="FVE1767" s="17"/>
      <c r="FVF1767" s="18"/>
      <c r="FVG1767" s="18"/>
      <c r="FVH1767" s="18"/>
      <c r="FVI1767" s="18"/>
      <c r="FVJ1767" s="18"/>
      <c r="FVK1767" s="18"/>
      <c r="FVL1767" s="19"/>
      <c r="FVM1767" s="17"/>
      <c r="FVN1767" s="18"/>
      <c r="FVO1767" s="18"/>
      <c r="FVP1767" s="18"/>
      <c r="FVQ1767" s="18"/>
      <c r="FVR1767" s="18"/>
      <c r="FVS1767" s="18"/>
      <c r="FVT1767" s="19"/>
      <c r="FVU1767" s="17"/>
      <c r="FVV1767" s="18"/>
      <c r="FVW1767" s="18"/>
      <c r="FVX1767" s="18"/>
      <c r="FVY1767" s="18"/>
      <c r="FVZ1767" s="18"/>
      <c r="FWA1767" s="18"/>
      <c r="FWB1767" s="19"/>
      <c r="FWC1767" s="17"/>
      <c r="FWD1767" s="18"/>
      <c r="FWE1767" s="18"/>
      <c r="FWF1767" s="18"/>
      <c r="FWG1767" s="18"/>
      <c r="FWH1767" s="18"/>
      <c r="FWI1767" s="18"/>
      <c r="FWJ1767" s="19"/>
      <c r="FWK1767" s="17"/>
      <c r="FWL1767" s="18"/>
      <c r="FWM1767" s="18"/>
      <c r="FWN1767" s="18"/>
      <c r="FWO1767" s="18"/>
      <c r="FWP1767" s="18"/>
      <c r="FWQ1767" s="18"/>
      <c r="FWR1767" s="19"/>
      <c r="FWS1767" s="17"/>
      <c r="FWT1767" s="18"/>
      <c r="FWU1767" s="18"/>
      <c r="FWV1767" s="18"/>
      <c r="FWW1767" s="18"/>
      <c r="FWX1767" s="18"/>
      <c r="FWY1767" s="18"/>
      <c r="FWZ1767" s="19"/>
      <c r="FXA1767" s="17"/>
      <c r="FXB1767" s="18"/>
      <c r="FXC1767" s="18"/>
      <c r="FXD1767" s="18"/>
      <c r="FXE1767" s="18"/>
      <c r="FXF1767" s="18"/>
      <c r="FXG1767" s="18"/>
      <c r="FXH1767" s="19"/>
      <c r="FXI1767" s="17"/>
      <c r="FXJ1767" s="18"/>
      <c r="FXK1767" s="18"/>
      <c r="FXL1767" s="18"/>
      <c r="FXM1767" s="18"/>
      <c r="FXN1767" s="18"/>
      <c r="FXO1767" s="18"/>
      <c r="FXP1767" s="19"/>
      <c r="FXQ1767" s="17"/>
      <c r="FXR1767" s="18"/>
      <c r="FXS1767" s="18"/>
      <c r="FXT1767" s="18"/>
      <c r="FXU1767" s="18"/>
      <c r="FXV1767" s="18"/>
      <c r="FXW1767" s="18"/>
      <c r="FXX1767" s="19"/>
      <c r="FXY1767" s="17"/>
      <c r="FXZ1767" s="18"/>
      <c r="FYA1767" s="18"/>
      <c r="FYB1767" s="18"/>
      <c r="FYC1767" s="18"/>
      <c r="FYD1767" s="18"/>
      <c r="FYE1767" s="18"/>
      <c r="FYF1767" s="19"/>
      <c r="FYG1767" s="17"/>
      <c r="FYH1767" s="18"/>
      <c r="FYI1767" s="18"/>
      <c r="FYJ1767" s="18"/>
      <c r="FYK1767" s="18"/>
      <c r="FYL1767" s="18"/>
      <c r="FYM1767" s="18"/>
      <c r="FYN1767" s="19"/>
      <c r="FYO1767" s="17"/>
      <c r="FYP1767" s="18"/>
      <c r="FYQ1767" s="18"/>
      <c r="FYR1767" s="18"/>
      <c r="FYS1767" s="18"/>
      <c r="FYT1767" s="18"/>
      <c r="FYU1767" s="18"/>
      <c r="FYV1767" s="19"/>
      <c r="FYW1767" s="17"/>
      <c r="FYX1767" s="18"/>
      <c r="FYY1767" s="18"/>
      <c r="FYZ1767" s="18"/>
      <c r="FZA1767" s="18"/>
      <c r="FZB1767" s="18"/>
      <c r="FZC1767" s="18"/>
      <c r="FZD1767" s="19"/>
      <c r="FZE1767" s="17"/>
      <c r="FZF1767" s="18"/>
      <c r="FZG1767" s="18"/>
      <c r="FZH1767" s="18"/>
      <c r="FZI1767" s="18"/>
      <c r="FZJ1767" s="18"/>
      <c r="FZK1767" s="18"/>
      <c r="FZL1767" s="19"/>
      <c r="FZM1767" s="17"/>
      <c r="FZN1767" s="18"/>
      <c r="FZO1767" s="18"/>
      <c r="FZP1767" s="18"/>
      <c r="FZQ1767" s="18"/>
      <c r="FZR1767" s="18"/>
      <c r="FZS1767" s="18"/>
      <c r="FZT1767" s="19"/>
      <c r="FZU1767" s="17"/>
      <c r="FZV1767" s="18"/>
      <c r="FZW1767" s="18"/>
      <c r="FZX1767" s="18"/>
      <c r="FZY1767" s="18"/>
      <c r="FZZ1767" s="18"/>
      <c r="GAA1767" s="18"/>
      <c r="GAB1767" s="19"/>
      <c r="GAC1767" s="17"/>
      <c r="GAD1767" s="18"/>
      <c r="GAE1767" s="18"/>
      <c r="GAF1767" s="18"/>
      <c r="GAG1767" s="18"/>
      <c r="GAH1767" s="18"/>
      <c r="GAI1767" s="18"/>
      <c r="GAJ1767" s="19"/>
      <c r="GAK1767" s="17"/>
      <c r="GAL1767" s="18"/>
      <c r="GAM1767" s="18"/>
      <c r="GAN1767" s="18"/>
      <c r="GAO1767" s="18"/>
      <c r="GAP1767" s="18"/>
      <c r="GAQ1767" s="18"/>
      <c r="GAR1767" s="19"/>
      <c r="GAS1767" s="17"/>
      <c r="GAT1767" s="18"/>
      <c r="GAU1767" s="18"/>
      <c r="GAV1767" s="18"/>
      <c r="GAW1767" s="18"/>
      <c r="GAX1767" s="18"/>
      <c r="GAY1767" s="18"/>
      <c r="GAZ1767" s="19"/>
      <c r="GBA1767" s="17"/>
      <c r="GBB1767" s="18"/>
      <c r="GBC1767" s="18"/>
      <c r="GBD1767" s="18"/>
      <c r="GBE1767" s="18"/>
      <c r="GBF1767" s="18"/>
      <c r="GBG1767" s="18"/>
      <c r="GBH1767" s="19"/>
      <c r="GBI1767" s="17"/>
      <c r="GBJ1767" s="18"/>
      <c r="GBK1767" s="18"/>
      <c r="GBL1767" s="18"/>
      <c r="GBM1767" s="18"/>
      <c r="GBN1767" s="18"/>
      <c r="GBO1767" s="18"/>
      <c r="GBP1767" s="19"/>
      <c r="GBQ1767" s="17"/>
      <c r="GBR1767" s="18"/>
      <c r="GBS1767" s="18"/>
      <c r="GBT1767" s="18"/>
      <c r="GBU1767" s="18"/>
      <c r="GBV1767" s="18"/>
      <c r="GBW1767" s="18"/>
      <c r="GBX1767" s="19"/>
      <c r="GBY1767" s="17"/>
      <c r="GBZ1767" s="18"/>
      <c r="GCA1767" s="18"/>
      <c r="GCB1767" s="18"/>
      <c r="GCC1767" s="18"/>
      <c r="GCD1767" s="18"/>
      <c r="GCE1767" s="18"/>
      <c r="GCF1767" s="19"/>
      <c r="GCG1767" s="17"/>
      <c r="GCH1767" s="18"/>
      <c r="GCI1767" s="18"/>
      <c r="GCJ1767" s="18"/>
      <c r="GCK1767" s="18"/>
      <c r="GCL1767" s="18"/>
      <c r="GCM1767" s="18"/>
      <c r="GCN1767" s="19"/>
      <c r="GCO1767" s="17"/>
      <c r="GCP1767" s="18"/>
      <c r="GCQ1767" s="18"/>
      <c r="GCR1767" s="18"/>
      <c r="GCS1767" s="18"/>
      <c r="GCT1767" s="18"/>
      <c r="GCU1767" s="18"/>
      <c r="GCV1767" s="19"/>
      <c r="GCW1767" s="17"/>
      <c r="GCX1767" s="18"/>
      <c r="GCY1767" s="18"/>
      <c r="GCZ1767" s="18"/>
      <c r="GDA1767" s="18"/>
      <c r="GDB1767" s="18"/>
      <c r="GDC1767" s="18"/>
      <c r="GDD1767" s="19"/>
      <c r="GDE1767" s="17"/>
      <c r="GDF1767" s="18"/>
      <c r="GDG1767" s="18"/>
      <c r="GDH1767" s="18"/>
      <c r="GDI1767" s="18"/>
      <c r="GDJ1767" s="18"/>
      <c r="GDK1767" s="18"/>
      <c r="GDL1767" s="19"/>
      <c r="GDM1767" s="17"/>
      <c r="GDN1767" s="18"/>
      <c r="GDO1767" s="18"/>
      <c r="GDP1767" s="18"/>
      <c r="GDQ1767" s="18"/>
      <c r="GDR1767" s="18"/>
      <c r="GDS1767" s="18"/>
      <c r="GDT1767" s="19"/>
      <c r="GDU1767" s="17"/>
      <c r="GDV1767" s="18"/>
      <c r="GDW1767" s="18"/>
      <c r="GDX1767" s="18"/>
      <c r="GDY1767" s="18"/>
      <c r="GDZ1767" s="18"/>
      <c r="GEA1767" s="18"/>
      <c r="GEB1767" s="19"/>
      <c r="GEC1767" s="17"/>
      <c r="GED1767" s="18"/>
      <c r="GEE1767" s="18"/>
      <c r="GEF1767" s="18"/>
      <c r="GEG1767" s="18"/>
      <c r="GEH1767" s="18"/>
      <c r="GEI1767" s="18"/>
      <c r="GEJ1767" s="19"/>
      <c r="GEK1767" s="17"/>
      <c r="GEL1767" s="18"/>
      <c r="GEM1767" s="18"/>
      <c r="GEN1767" s="18"/>
      <c r="GEO1767" s="18"/>
      <c r="GEP1767" s="18"/>
      <c r="GEQ1767" s="18"/>
      <c r="GER1767" s="19"/>
      <c r="GES1767" s="17"/>
      <c r="GET1767" s="18"/>
      <c r="GEU1767" s="18"/>
      <c r="GEV1767" s="18"/>
      <c r="GEW1767" s="18"/>
      <c r="GEX1767" s="18"/>
      <c r="GEY1767" s="18"/>
      <c r="GEZ1767" s="19"/>
      <c r="GFA1767" s="17"/>
      <c r="GFB1767" s="18"/>
      <c r="GFC1767" s="18"/>
      <c r="GFD1767" s="18"/>
      <c r="GFE1767" s="18"/>
      <c r="GFF1767" s="18"/>
      <c r="GFG1767" s="18"/>
      <c r="GFH1767" s="19"/>
      <c r="GFI1767" s="17"/>
      <c r="GFJ1767" s="18"/>
      <c r="GFK1767" s="18"/>
      <c r="GFL1767" s="18"/>
      <c r="GFM1767" s="18"/>
      <c r="GFN1767" s="18"/>
      <c r="GFO1767" s="18"/>
      <c r="GFP1767" s="19"/>
      <c r="GFQ1767" s="17"/>
      <c r="GFR1767" s="18"/>
      <c r="GFS1767" s="18"/>
      <c r="GFT1767" s="18"/>
      <c r="GFU1767" s="18"/>
      <c r="GFV1767" s="18"/>
      <c r="GFW1767" s="18"/>
      <c r="GFX1767" s="19"/>
      <c r="GFY1767" s="17"/>
      <c r="GFZ1767" s="18"/>
      <c r="GGA1767" s="18"/>
      <c r="GGB1767" s="18"/>
      <c r="GGC1767" s="18"/>
      <c r="GGD1767" s="18"/>
      <c r="GGE1767" s="18"/>
      <c r="GGF1767" s="19"/>
      <c r="GGG1767" s="17"/>
      <c r="GGH1767" s="18"/>
      <c r="GGI1767" s="18"/>
      <c r="GGJ1767" s="18"/>
      <c r="GGK1767" s="18"/>
      <c r="GGL1767" s="18"/>
      <c r="GGM1767" s="18"/>
      <c r="GGN1767" s="19"/>
      <c r="GGO1767" s="17"/>
      <c r="GGP1767" s="18"/>
      <c r="GGQ1767" s="18"/>
      <c r="GGR1767" s="18"/>
      <c r="GGS1767" s="18"/>
      <c r="GGT1767" s="18"/>
      <c r="GGU1767" s="18"/>
      <c r="GGV1767" s="19"/>
      <c r="GGW1767" s="17"/>
      <c r="GGX1767" s="18"/>
      <c r="GGY1767" s="18"/>
      <c r="GGZ1767" s="18"/>
      <c r="GHA1767" s="18"/>
      <c r="GHB1767" s="18"/>
      <c r="GHC1767" s="18"/>
      <c r="GHD1767" s="19"/>
      <c r="GHE1767" s="17"/>
      <c r="GHF1767" s="18"/>
      <c r="GHG1767" s="18"/>
      <c r="GHH1767" s="18"/>
      <c r="GHI1767" s="18"/>
      <c r="GHJ1767" s="18"/>
      <c r="GHK1767" s="18"/>
      <c r="GHL1767" s="19"/>
      <c r="GHM1767" s="17"/>
      <c r="GHN1767" s="18"/>
      <c r="GHO1767" s="18"/>
      <c r="GHP1767" s="18"/>
      <c r="GHQ1767" s="18"/>
      <c r="GHR1767" s="18"/>
      <c r="GHS1767" s="18"/>
      <c r="GHT1767" s="19"/>
      <c r="GHU1767" s="17"/>
      <c r="GHV1767" s="18"/>
      <c r="GHW1767" s="18"/>
      <c r="GHX1767" s="18"/>
      <c r="GHY1767" s="18"/>
      <c r="GHZ1767" s="18"/>
      <c r="GIA1767" s="18"/>
      <c r="GIB1767" s="19"/>
      <c r="GIC1767" s="17"/>
      <c r="GID1767" s="18"/>
      <c r="GIE1767" s="18"/>
      <c r="GIF1767" s="18"/>
      <c r="GIG1767" s="18"/>
      <c r="GIH1767" s="18"/>
      <c r="GII1767" s="18"/>
      <c r="GIJ1767" s="19"/>
      <c r="GIK1767" s="17"/>
      <c r="GIL1767" s="18"/>
      <c r="GIM1767" s="18"/>
      <c r="GIN1767" s="18"/>
      <c r="GIO1767" s="18"/>
      <c r="GIP1767" s="18"/>
      <c r="GIQ1767" s="18"/>
      <c r="GIR1767" s="19"/>
      <c r="GIS1767" s="17"/>
      <c r="GIT1767" s="18"/>
      <c r="GIU1767" s="18"/>
      <c r="GIV1767" s="18"/>
      <c r="GIW1767" s="18"/>
      <c r="GIX1767" s="18"/>
      <c r="GIY1767" s="18"/>
      <c r="GIZ1767" s="19"/>
      <c r="GJA1767" s="17"/>
      <c r="GJB1767" s="18"/>
      <c r="GJC1767" s="18"/>
      <c r="GJD1767" s="18"/>
      <c r="GJE1767" s="18"/>
      <c r="GJF1767" s="18"/>
      <c r="GJG1767" s="18"/>
      <c r="GJH1767" s="19"/>
      <c r="GJI1767" s="17"/>
      <c r="GJJ1767" s="18"/>
      <c r="GJK1767" s="18"/>
      <c r="GJL1767" s="18"/>
      <c r="GJM1767" s="18"/>
      <c r="GJN1767" s="18"/>
      <c r="GJO1767" s="18"/>
      <c r="GJP1767" s="19"/>
      <c r="GJQ1767" s="17"/>
      <c r="GJR1767" s="18"/>
      <c r="GJS1767" s="18"/>
      <c r="GJT1767" s="18"/>
      <c r="GJU1767" s="18"/>
      <c r="GJV1767" s="18"/>
      <c r="GJW1767" s="18"/>
      <c r="GJX1767" s="19"/>
      <c r="GJY1767" s="17"/>
      <c r="GJZ1767" s="18"/>
      <c r="GKA1767" s="18"/>
      <c r="GKB1767" s="18"/>
      <c r="GKC1767" s="18"/>
      <c r="GKD1767" s="18"/>
      <c r="GKE1767" s="18"/>
      <c r="GKF1767" s="19"/>
      <c r="GKG1767" s="17"/>
      <c r="GKH1767" s="18"/>
      <c r="GKI1767" s="18"/>
      <c r="GKJ1767" s="18"/>
      <c r="GKK1767" s="18"/>
      <c r="GKL1767" s="18"/>
      <c r="GKM1767" s="18"/>
      <c r="GKN1767" s="19"/>
      <c r="GKO1767" s="17"/>
      <c r="GKP1767" s="18"/>
      <c r="GKQ1767" s="18"/>
      <c r="GKR1767" s="18"/>
      <c r="GKS1767" s="18"/>
      <c r="GKT1767" s="18"/>
      <c r="GKU1767" s="18"/>
      <c r="GKV1767" s="19"/>
      <c r="GKW1767" s="17"/>
      <c r="GKX1767" s="18"/>
      <c r="GKY1767" s="18"/>
      <c r="GKZ1767" s="18"/>
      <c r="GLA1767" s="18"/>
      <c r="GLB1767" s="18"/>
      <c r="GLC1767" s="18"/>
      <c r="GLD1767" s="19"/>
      <c r="GLE1767" s="17"/>
      <c r="GLF1767" s="18"/>
      <c r="GLG1767" s="18"/>
      <c r="GLH1767" s="18"/>
      <c r="GLI1767" s="18"/>
      <c r="GLJ1767" s="18"/>
      <c r="GLK1767" s="18"/>
      <c r="GLL1767" s="19"/>
      <c r="GLM1767" s="17"/>
      <c r="GLN1767" s="18"/>
      <c r="GLO1767" s="18"/>
      <c r="GLP1767" s="18"/>
      <c r="GLQ1767" s="18"/>
      <c r="GLR1767" s="18"/>
      <c r="GLS1767" s="18"/>
      <c r="GLT1767" s="19"/>
      <c r="GLU1767" s="17"/>
      <c r="GLV1767" s="18"/>
      <c r="GLW1767" s="18"/>
      <c r="GLX1767" s="18"/>
      <c r="GLY1767" s="18"/>
      <c r="GLZ1767" s="18"/>
      <c r="GMA1767" s="18"/>
      <c r="GMB1767" s="19"/>
      <c r="GMC1767" s="17"/>
      <c r="GMD1767" s="18"/>
      <c r="GME1767" s="18"/>
      <c r="GMF1767" s="18"/>
      <c r="GMG1767" s="18"/>
      <c r="GMH1767" s="18"/>
      <c r="GMI1767" s="18"/>
      <c r="GMJ1767" s="19"/>
      <c r="GMK1767" s="17"/>
      <c r="GML1767" s="18"/>
      <c r="GMM1767" s="18"/>
      <c r="GMN1767" s="18"/>
      <c r="GMO1767" s="18"/>
      <c r="GMP1767" s="18"/>
      <c r="GMQ1767" s="18"/>
      <c r="GMR1767" s="19"/>
      <c r="GMS1767" s="17"/>
      <c r="GMT1767" s="18"/>
      <c r="GMU1767" s="18"/>
      <c r="GMV1767" s="18"/>
      <c r="GMW1767" s="18"/>
      <c r="GMX1767" s="18"/>
      <c r="GMY1767" s="18"/>
      <c r="GMZ1767" s="19"/>
      <c r="GNA1767" s="17"/>
      <c r="GNB1767" s="18"/>
      <c r="GNC1767" s="18"/>
      <c r="GND1767" s="18"/>
      <c r="GNE1767" s="18"/>
      <c r="GNF1767" s="18"/>
      <c r="GNG1767" s="18"/>
      <c r="GNH1767" s="19"/>
      <c r="GNI1767" s="17"/>
      <c r="GNJ1767" s="18"/>
      <c r="GNK1767" s="18"/>
      <c r="GNL1767" s="18"/>
      <c r="GNM1767" s="18"/>
      <c r="GNN1767" s="18"/>
      <c r="GNO1767" s="18"/>
      <c r="GNP1767" s="19"/>
      <c r="GNQ1767" s="17"/>
      <c r="GNR1767" s="18"/>
      <c r="GNS1767" s="18"/>
      <c r="GNT1767" s="18"/>
      <c r="GNU1767" s="18"/>
      <c r="GNV1767" s="18"/>
      <c r="GNW1767" s="18"/>
      <c r="GNX1767" s="19"/>
      <c r="GNY1767" s="17"/>
      <c r="GNZ1767" s="18"/>
      <c r="GOA1767" s="18"/>
      <c r="GOB1767" s="18"/>
      <c r="GOC1767" s="18"/>
      <c r="GOD1767" s="18"/>
      <c r="GOE1767" s="18"/>
      <c r="GOF1767" s="19"/>
      <c r="GOG1767" s="17"/>
      <c r="GOH1767" s="18"/>
      <c r="GOI1767" s="18"/>
      <c r="GOJ1767" s="18"/>
      <c r="GOK1767" s="18"/>
      <c r="GOL1767" s="18"/>
      <c r="GOM1767" s="18"/>
      <c r="GON1767" s="19"/>
      <c r="GOO1767" s="17"/>
      <c r="GOP1767" s="18"/>
      <c r="GOQ1767" s="18"/>
      <c r="GOR1767" s="18"/>
      <c r="GOS1767" s="18"/>
      <c r="GOT1767" s="18"/>
      <c r="GOU1767" s="18"/>
      <c r="GOV1767" s="19"/>
      <c r="GOW1767" s="17"/>
      <c r="GOX1767" s="18"/>
      <c r="GOY1767" s="18"/>
      <c r="GOZ1767" s="18"/>
      <c r="GPA1767" s="18"/>
      <c r="GPB1767" s="18"/>
      <c r="GPC1767" s="18"/>
      <c r="GPD1767" s="19"/>
      <c r="GPE1767" s="17"/>
      <c r="GPF1767" s="18"/>
      <c r="GPG1767" s="18"/>
      <c r="GPH1767" s="18"/>
      <c r="GPI1767" s="18"/>
      <c r="GPJ1767" s="18"/>
      <c r="GPK1767" s="18"/>
      <c r="GPL1767" s="19"/>
      <c r="GPM1767" s="17"/>
      <c r="GPN1767" s="18"/>
      <c r="GPO1767" s="18"/>
      <c r="GPP1767" s="18"/>
      <c r="GPQ1767" s="18"/>
      <c r="GPR1767" s="18"/>
      <c r="GPS1767" s="18"/>
      <c r="GPT1767" s="19"/>
      <c r="GPU1767" s="17"/>
      <c r="GPV1767" s="18"/>
      <c r="GPW1767" s="18"/>
      <c r="GPX1767" s="18"/>
      <c r="GPY1767" s="18"/>
      <c r="GPZ1767" s="18"/>
      <c r="GQA1767" s="18"/>
      <c r="GQB1767" s="19"/>
      <c r="GQC1767" s="17"/>
      <c r="GQD1767" s="18"/>
      <c r="GQE1767" s="18"/>
      <c r="GQF1767" s="18"/>
      <c r="GQG1767" s="18"/>
      <c r="GQH1767" s="18"/>
      <c r="GQI1767" s="18"/>
      <c r="GQJ1767" s="19"/>
      <c r="GQK1767" s="17"/>
      <c r="GQL1767" s="18"/>
      <c r="GQM1767" s="18"/>
      <c r="GQN1767" s="18"/>
      <c r="GQO1767" s="18"/>
      <c r="GQP1767" s="18"/>
      <c r="GQQ1767" s="18"/>
      <c r="GQR1767" s="19"/>
      <c r="GQS1767" s="17"/>
      <c r="GQT1767" s="18"/>
      <c r="GQU1767" s="18"/>
      <c r="GQV1767" s="18"/>
      <c r="GQW1767" s="18"/>
      <c r="GQX1767" s="18"/>
      <c r="GQY1767" s="18"/>
      <c r="GQZ1767" s="19"/>
      <c r="GRA1767" s="17"/>
      <c r="GRB1767" s="18"/>
      <c r="GRC1767" s="18"/>
      <c r="GRD1767" s="18"/>
      <c r="GRE1767" s="18"/>
      <c r="GRF1767" s="18"/>
      <c r="GRG1767" s="18"/>
      <c r="GRH1767" s="19"/>
      <c r="GRI1767" s="17"/>
      <c r="GRJ1767" s="18"/>
      <c r="GRK1767" s="18"/>
      <c r="GRL1767" s="18"/>
      <c r="GRM1767" s="18"/>
      <c r="GRN1767" s="18"/>
      <c r="GRO1767" s="18"/>
      <c r="GRP1767" s="19"/>
      <c r="GRQ1767" s="17"/>
      <c r="GRR1767" s="18"/>
      <c r="GRS1767" s="18"/>
      <c r="GRT1767" s="18"/>
      <c r="GRU1767" s="18"/>
      <c r="GRV1767" s="18"/>
      <c r="GRW1767" s="18"/>
      <c r="GRX1767" s="19"/>
      <c r="GRY1767" s="17"/>
      <c r="GRZ1767" s="18"/>
      <c r="GSA1767" s="18"/>
      <c r="GSB1767" s="18"/>
      <c r="GSC1767" s="18"/>
      <c r="GSD1767" s="18"/>
      <c r="GSE1767" s="18"/>
      <c r="GSF1767" s="19"/>
      <c r="GSG1767" s="17"/>
      <c r="GSH1767" s="18"/>
      <c r="GSI1767" s="18"/>
      <c r="GSJ1767" s="18"/>
      <c r="GSK1767" s="18"/>
      <c r="GSL1767" s="18"/>
      <c r="GSM1767" s="18"/>
      <c r="GSN1767" s="19"/>
      <c r="GSO1767" s="17"/>
      <c r="GSP1767" s="18"/>
      <c r="GSQ1767" s="18"/>
      <c r="GSR1767" s="18"/>
      <c r="GSS1767" s="18"/>
      <c r="GST1767" s="18"/>
      <c r="GSU1767" s="18"/>
      <c r="GSV1767" s="19"/>
      <c r="GSW1767" s="17"/>
      <c r="GSX1767" s="18"/>
      <c r="GSY1767" s="18"/>
      <c r="GSZ1767" s="18"/>
      <c r="GTA1767" s="18"/>
      <c r="GTB1767" s="18"/>
      <c r="GTC1767" s="18"/>
      <c r="GTD1767" s="19"/>
      <c r="GTE1767" s="17"/>
      <c r="GTF1767" s="18"/>
      <c r="GTG1767" s="18"/>
      <c r="GTH1767" s="18"/>
      <c r="GTI1767" s="18"/>
      <c r="GTJ1767" s="18"/>
      <c r="GTK1767" s="18"/>
      <c r="GTL1767" s="19"/>
      <c r="GTM1767" s="17"/>
      <c r="GTN1767" s="18"/>
      <c r="GTO1767" s="18"/>
      <c r="GTP1767" s="18"/>
      <c r="GTQ1767" s="18"/>
      <c r="GTR1767" s="18"/>
      <c r="GTS1767" s="18"/>
      <c r="GTT1767" s="19"/>
      <c r="GTU1767" s="17"/>
      <c r="GTV1767" s="18"/>
      <c r="GTW1767" s="18"/>
      <c r="GTX1767" s="18"/>
      <c r="GTY1767" s="18"/>
      <c r="GTZ1767" s="18"/>
      <c r="GUA1767" s="18"/>
      <c r="GUB1767" s="19"/>
      <c r="GUC1767" s="17"/>
      <c r="GUD1767" s="18"/>
      <c r="GUE1767" s="18"/>
      <c r="GUF1767" s="18"/>
      <c r="GUG1767" s="18"/>
      <c r="GUH1767" s="18"/>
      <c r="GUI1767" s="18"/>
      <c r="GUJ1767" s="19"/>
      <c r="GUK1767" s="17"/>
      <c r="GUL1767" s="18"/>
      <c r="GUM1767" s="18"/>
      <c r="GUN1767" s="18"/>
      <c r="GUO1767" s="18"/>
      <c r="GUP1767" s="18"/>
      <c r="GUQ1767" s="18"/>
      <c r="GUR1767" s="19"/>
      <c r="GUS1767" s="17"/>
      <c r="GUT1767" s="18"/>
      <c r="GUU1767" s="18"/>
      <c r="GUV1767" s="18"/>
      <c r="GUW1767" s="18"/>
      <c r="GUX1767" s="18"/>
      <c r="GUY1767" s="18"/>
      <c r="GUZ1767" s="19"/>
      <c r="GVA1767" s="17"/>
      <c r="GVB1767" s="18"/>
      <c r="GVC1767" s="18"/>
      <c r="GVD1767" s="18"/>
      <c r="GVE1767" s="18"/>
      <c r="GVF1767" s="18"/>
      <c r="GVG1767" s="18"/>
      <c r="GVH1767" s="19"/>
      <c r="GVI1767" s="17"/>
      <c r="GVJ1767" s="18"/>
      <c r="GVK1767" s="18"/>
      <c r="GVL1767" s="18"/>
      <c r="GVM1767" s="18"/>
      <c r="GVN1767" s="18"/>
      <c r="GVO1767" s="18"/>
      <c r="GVP1767" s="19"/>
      <c r="GVQ1767" s="17"/>
      <c r="GVR1767" s="18"/>
      <c r="GVS1767" s="18"/>
      <c r="GVT1767" s="18"/>
      <c r="GVU1767" s="18"/>
      <c r="GVV1767" s="18"/>
      <c r="GVW1767" s="18"/>
      <c r="GVX1767" s="19"/>
      <c r="GVY1767" s="17"/>
      <c r="GVZ1767" s="18"/>
      <c r="GWA1767" s="18"/>
      <c r="GWB1767" s="18"/>
      <c r="GWC1767" s="18"/>
      <c r="GWD1767" s="18"/>
      <c r="GWE1767" s="18"/>
      <c r="GWF1767" s="19"/>
      <c r="GWG1767" s="17"/>
      <c r="GWH1767" s="18"/>
      <c r="GWI1767" s="18"/>
      <c r="GWJ1767" s="18"/>
      <c r="GWK1767" s="18"/>
      <c r="GWL1767" s="18"/>
      <c r="GWM1767" s="18"/>
      <c r="GWN1767" s="19"/>
      <c r="GWO1767" s="17"/>
      <c r="GWP1767" s="18"/>
      <c r="GWQ1767" s="18"/>
      <c r="GWR1767" s="18"/>
      <c r="GWS1767" s="18"/>
      <c r="GWT1767" s="18"/>
      <c r="GWU1767" s="18"/>
      <c r="GWV1767" s="19"/>
      <c r="GWW1767" s="17"/>
      <c r="GWX1767" s="18"/>
      <c r="GWY1767" s="18"/>
      <c r="GWZ1767" s="18"/>
      <c r="GXA1767" s="18"/>
      <c r="GXB1767" s="18"/>
      <c r="GXC1767" s="18"/>
      <c r="GXD1767" s="19"/>
      <c r="GXE1767" s="17"/>
      <c r="GXF1767" s="18"/>
      <c r="GXG1767" s="18"/>
      <c r="GXH1767" s="18"/>
      <c r="GXI1767" s="18"/>
      <c r="GXJ1767" s="18"/>
      <c r="GXK1767" s="18"/>
      <c r="GXL1767" s="19"/>
      <c r="GXM1767" s="17"/>
      <c r="GXN1767" s="18"/>
      <c r="GXO1767" s="18"/>
      <c r="GXP1767" s="18"/>
      <c r="GXQ1767" s="18"/>
      <c r="GXR1767" s="18"/>
      <c r="GXS1767" s="18"/>
      <c r="GXT1767" s="19"/>
      <c r="GXU1767" s="17"/>
      <c r="GXV1767" s="18"/>
      <c r="GXW1767" s="18"/>
      <c r="GXX1767" s="18"/>
      <c r="GXY1767" s="18"/>
      <c r="GXZ1767" s="18"/>
      <c r="GYA1767" s="18"/>
      <c r="GYB1767" s="19"/>
      <c r="GYC1767" s="17"/>
      <c r="GYD1767" s="18"/>
      <c r="GYE1767" s="18"/>
      <c r="GYF1767" s="18"/>
      <c r="GYG1767" s="18"/>
      <c r="GYH1767" s="18"/>
      <c r="GYI1767" s="18"/>
      <c r="GYJ1767" s="19"/>
      <c r="GYK1767" s="17"/>
      <c r="GYL1767" s="18"/>
      <c r="GYM1767" s="18"/>
      <c r="GYN1767" s="18"/>
      <c r="GYO1767" s="18"/>
      <c r="GYP1767" s="18"/>
      <c r="GYQ1767" s="18"/>
      <c r="GYR1767" s="19"/>
      <c r="GYS1767" s="17"/>
      <c r="GYT1767" s="18"/>
      <c r="GYU1767" s="18"/>
      <c r="GYV1767" s="18"/>
      <c r="GYW1767" s="18"/>
      <c r="GYX1767" s="18"/>
      <c r="GYY1767" s="18"/>
      <c r="GYZ1767" s="19"/>
      <c r="GZA1767" s="17"/>
      <c r="GZB1767" s="18"/>
      <c r="GZC1767" s="18"/>
      <c r="GZD1767" s="18"/>
      <c r="GZE1767" s="18"/>
      <c r="GZF1767" s="18"/>
      <c r="GZG1767" s="18"/>
      <c r="GZH1767" s="19"/>
      <c r="GZI1767" s="17"/>
      <c r="GZJ1767" s="18"/>
      <c r="GZK1767" s="18"/>
      <c r="GZL1767" s="18"/>
      <c r="GZM1767" s="18"/>
      <c r="GZN1767" s="18"/>
      <c r="GZO1767" s="18"/>
      <c r="GZP1767" s="19"/>
      <c r="GZQ1767" s="17"/>
      <c r="GZR1767" s="18"/>
      <c r="GZS1767" s="18"/>
      <c r="GZT1767" s="18"/>
      <c r="GZU1767" s="18"/>
      <c r="GZV1767" s="18"/>
      <c r="GZW1767" s="18"/>
      <c r="GZX1767" s="19"/>
      <c r="GZY1767" s="17"/>
      <c r="GZZ1767" s="18"/>
      <c r="HAA1767" s="18"/>
      <c r="HAB1767" s="18"/>
      <c r="HAC1767" s="18"/>
      <c r="HAD1767" s="18"/>
      <c r="HAE1767" s="18"/>
      <c r="HAF1767" s="19"/>
      <c r="HAG1767" s="17"/>
      <c r="HAH1767" s="18"/>
      <c r="HAI1767" s="18"/>
      <c r="HAJ1767" s="18"/>
      <c r="HAK1767" s="18"/>
      <c r="HAL1767" s="18"/>
      <c r="HAM1767" s="18"/>
      <c r="HAN1767" s="19"/>
      <c r="HAO1767" s="17"/>
      <c r="HAP1767" s="18"/>
      <c r="HAQ1767" s="18"/>
      <c r="HAR1767" s="18"/>
      <c r="HAS1767" s="18"/>
      <c r="HAT1767" s="18"/>
      <c r="HAU1767" s="18"/>
      <c r="HAV1767" s="19"/>
      <c r="HAW1767" s="17"/>
      <c r="HAX1767" s="18"/>
      <c r="HAY1767" s="18"/>
      <c r="HAZ1767" s="18"/>
      <c r="HBA1767" s="18"/>
      <c r="HBB1767" s="18"/>
      <c r="HBC1767" s="18"/>
      <c r="HBD1767" s="19"/>
      <c r="HBE1767" s="17"/>
      <c r="HBF1767" s="18"/>
      <c r="HBG1767" s="18"/>
      <c r="HBH1767" s="18"/>
      <c r="HBI1767" s="18"/>
      <c r="HBJ1767" s="18"/>
      <c r="HBK1767" s="18"/>
      <c r="HBL1767" s="19"/>
      <c r="HBM1767" s="17"/>
      <c r="HBN1767" s="18"/>
      <c r="HBO1767" s="18"/>
      <c r="HBP1767" s="18"/>
      <c r="HBQ1767" s="18"/>
      <c r="HBR1767" s="18"/>
      <c r="HBS1767" s="18"/>
      <c r="HBT1767" s="19"/>
      <c r="HBU1767" s="17"/>
      <c r="HBV1767" s="18"/>
      <c r="HBW1767" s="18"/>
      <c r="HBX1767" s="18"/>
      <c r="HBY1767" s="18"/>
      <c r="HBZ1767" s="18"/>
      <c r="HCA1767" s="18"/>
      <c r="HCB1767" s="19"/>
      <c r="HCC1767" s="17"/>
      <c r="HCD1767" s="18"/>
      <c r="HCE1767" s="18"/>
      <c r="HCF1767" s="18"/>
      <c r="HCG1767" s="18"/>
      <c r="HCH1767" s="18"/>
      <c r="HCI1767" s="18"/>
      <c r="HCJ1767" s="19"/>
      <c r="HCK1767" s="17"/>
      <c r="HCL1767" s="18"/>
      <c r="HCM1767" s="18"/>
      <c r="HCN1767" s="18"/>
      <c r="HCO1767" s="18"/>
      <c r="HCP1767" s="18"/>
      <c r="HCQ1767" s="18"/>
      <c r="HCR1767" s="19"/>
      <c r="HCS1767" s="17"/>
      <c r="HCT1767" s="18"/>
      <c r="HCU1767" s="18"/>
      <c r="HCV1767" s="18"/>
      <c r="HCW1767" s="18"/>
      <c r="HCX1767" s="18"/>
      <c r="HCY1767" s="18"/>
      <c r="HCZ1767" s="19"/>
      <c r="HDA1767" s="17"/>
      <c r="HDB1767" s="18"/>
      <c r="HDC1767" s="18"/>
      <c r="HDD1767" s="18"/>
      <c r="HDE1767" s="18"/>
      <c r="HDF1767" s="18"/>
      <c r="HDG1767" s="18"/>
      <c r="HDH1767" s="19"/>
      <c r="HDI1767" s="17"/>
      <c r="HDJ1767" s="18"/>
      <c r="HDK1767" s="18"/>
      <c r="HDL1767" s="18"/>
      <c r="HDM1767" s="18"/>
      <c r="HDN1767" s="18"/>
      <c r="HDO1767" s="18"/>
      <c r="HDP1767" s="19"/>
      <c r="HDQ1767" s="17"/>
      <c r="HDR1767" s="18"/>
      <c r="HDS1767" s="18"/>
      <c r="HDT1767" s="18"/>
      <c r="HDU1767" s="18"/>
      <c r="HDV1767" s="18"/>
      <c r="HDW1767" s="18"/>
      <c r="HDX1767" s="19"/>
      <c r="HDY1767" s="17"/>
      <c r="HDZ1767" s="18"/>
      <c r="HEA1767" s="18"/>
      <c r="HEB1767" s="18"/>
      <c r="HEC1767" s="18"/>
      <c r="HED1767" s="18"/>
      <c r="HEE1767" s="18"/>
      <c r="HEF1767" s="19"/>
      <c r="HEG1767" s="17"/>
      <c r="HEH1767" s="18"/>
      <c r="HEI1767" s="18"/>
      <c r="HEJ1767" s="18"/>
      <c r="HEK1767" s="18"/>
      <c r="HEL1767" s="18"/>
      <c r="HEM1767" s="18"/>
      <c r="HEN1767" s="19"/>
      <c r="HEO1767" s="17"/>
      <c r="HEP1767" s="18"/>
      <c r="HEQ1767" s="18"/>
      <c r="HER1767" s="18"/>
      <c r="HES1767" s="18"/>
      <c r="HET1767" s="18"/>
      <c r="HEU1767" s="18"/>
      <c r="HEV1767" s="19"/>
      <c r="HEW1767" s="17"/>
      <c r="HEX1767" s="18"/>
      <c r="HEY1767" s="18"/>
      <c r="HEZ1767" s="18"/>
      <c r="HFA1767" s="18"/>
      <c r="HFB1767" s="18"/>
      <c r="HFC1767" s="18"/>
      <c r="HFD1767" s="19"/>
      <c r="HFE1767" s="17"/>
      <c r="HFF1767" s="18"/>
      <c r="HFG1767" s="18"/>
      <c r="HFH1767" s="18"/>
      <c r="HFI1767" s="18"/>
      <c r="HFJ1767" s="18"/>
      <c r="HFK1767" s="18"/>
      <c r="HFL1767" s="19"/>
      <c r="HFM1767" s="17"/>
      <c r="HFN1767" s="18"/>
      <c r="HFO1767" s="18"/>
      <c r="HFP1767" s="18"/>
      <c r="HFQ1767" s="18"/>
      <c r="HFR1767" s="18"/>
      <c r="HFS1767" s="18"/>
      <c r="HFT1767" s="19"/>
      <c r="HFU1767" s="17"/>
      <c r="HFV1767" s="18"/>
      <c r="HFW1767" s="18"/>
      <c r="HFX1767" s="18"/>
      <c r="HFY1767" s="18"/>
      <c r="HFZ1767" s="18"/>
      <c r="HGA1767" s="18"/>
      <c r="HGB1767" s="19"/>
      <c r="HGC1767" s="17"/>
      <c r="HGD1767" s="18"/>
      <c r="HGE1767" s="18"/>
      <c r="HGF1767" s="18"/>
      <c r="HGG1767" s="18"/>
      <c r="HGH1767" s="18"/>
      <c r="HGI1767" s="18"/>
      <c r="HGJ1767" s="19"/>
      <c r="HGK1767" s="17"/>
      <c r="HGL1767" s="18"/>
      <c r="HGM1767" s="18"/>
      <c r="HGN1767" s="18"/>
      <c r="HGO1767" s="18"/>
      <c r="HGP1767" s="18"/>
      <c r="HGQ1767" s="18"/>
      <c r="HGR1767" s="19"/>
      <c r="HGS1767" s="17"/>
      <c r="HGT1767" s="18"/>
      <c r="HGU1767" s="18"/>
      <c r="HGV1767" s="18"/>
      <c r="HGW1767" s="18"/>
      <c r="HGX1767" s="18"/>
      <c r="HGY1767" s="18"/>
      <c r="HGZ1767" s="19"/>
      <c r="HHA1767" s="17"/>
      <c r="HHB1767" s="18"/>
      <c r="HHC1767" s="18"/>
      <c r="HHD1767" s="18"/>
      <c r="HHE1767" s="18"/>
      <c r="HHF1767" s="18"/>
      <c r="HHG1767" s="18"/>
      <c r="HHH1767" s="19"/>
      <c r="HHI1767" s="17"/>
      <c r="HHJ1767" s="18"/>
      <c r="HHK1767" s="18"/>
      <c r="HHL1767" s="18"/>
      <c r="HHM1767" s="18"/>
      <c r="HHN1767" s="18"/>
      <c r="HHO1767" s="18"/>
      <c r="HHP1767" s="19"/>
      <c r="HHQ1767" s="17"/>
      <c r="HHR1767" s="18"/>
      <c r="HHS1767" s="18"/>
      <c r="HHT1767" s="18"/>
      <c r="HHU1767" s="18"/>
      <c r="HHV1767" s="18"/>
      <c r="HHW1767" s="18"/>
      <c r="HHX1767" s="19"/>
      <c r="HHY1767" s="17"/>
      <c r="HHZ1767" s="18"/>
      <c r="HIA1767" s="18"/>
      <c r="HIB1767" s="18"/>
      <c r="HIC1767" s="18"/>
      <c r="HID1767" s="18"/>
      <c r="HIE1767" s="18"/>
      <c r="HIF1767" s="19"/>
      <c r="HIG1767" s="17"/>
      <c r="HIH1767" s="18"/>
      <c r="HII1767" s="18"/>
      <c r="HIJ1767" s="18"/>
      <c r="HIK1767" s="18"/>
      <c r="HIL1767" s="18"/>
      <c r="HIM1767" s="18"/>
      <c r="HIN1767" s="19"/>
      <c r="HIO1767" s="17"/>
      <c r="HIP1767" s="18"/>
      <c r="HIQ1767" s="18"/>
      <c r="HIR1767" s="18"/>
      <c r="HIS1767" s="18"/>
      <c r="HIT1767" s="18"/>
      <c r="HIU1767" s="18"/>
      <c r="HIV1767" s="19"/>
      <c r="HIW1767" s="17"/>
      <c r="HIX1767" s="18"/>
      <c r="HIY1767" s="18"/>
      <c r="HIZ1767" s="18"/>
      <c r="HJA1767" s="18"/>
      <c r="HJB1767" s="18"/>
      <c r="HJC1767" s="18"/>
      <c r="HJD1767" s="19"/>
      <c r="HJE1767" s="17"/>
      <c r="HJF1767" s="18"/>
      <c r="HJG1767" s="18"/>
      <c r="HJH1767" s="18"/>
      <c r="HJI1767" s="18"/>
      <c r="HJJ1767" s="18"/>
      <c r="HJK1767" s="18"/>
      <c r="HJL1767" s="19"/>
      <c r="HJM1767" s="17"/>
      <c r="HJN1767" s="18"/>
      <c r="HJO1767" s="18"/>
      <c r="HJP1767" s="18"/>
      <c r="HJQ1767" s="18"/>
      <c r="HJR1767" s="18"/>
      <c r="HJS1767" s="18"/>
      <c r="HJT1767" s="19"/>
      <c r="HJU1767" s="17"/>
      <c r="HJV1767" s="18"/>
      <c r="HJW1767" s="18"/>
      <c r="HJX1767" s="18"/>
      <c r="HJY1767" s="18"/>
      <c r="HJZ1767" s="18"/>
      <c r="HKA1767" s="18"/>
      <c r="HKB1767" s="19"/>
      <c r="HKC1767" s="17"/>
      <c r="HKD1767" s="18"/>
      <c r="HKE1767" s="18"/>
      <c r="HKF1767" s="18"/>
      <c r="HKG1767" s="18"/>
      <c r="HKH1767" s="18"/>
      <c r="HKI1767" s="18"/>
      <c r="HKJ1767" s="19"/>
      <c r="HKK1767" s="17"/>
      <c r="HKL1767" s="18"/>
      <c r="HKM1767" s="18"/>
      <c r="HKN1767" s="18"/>
      <c r="HKO1767" s="18"/>
      <c r="HKP1767" s="18"/>
      <c r="HKQ1767" s="18"/>
      <c r="HKR1767" s="19"/>
      <c r="HKS1767" s="17"/>
      <c r="HKT1767" s="18"/>
      <c r="HKU1767" s="18"/>
      <c r="HKV1767" s="18"/>
      <c r="HKW1767" s="18"/>
      <c r="HKX1767" s="18"/>
      <c r="HKY1767" s="18"/>
      <c r="HKZ1767" s="19"/>
      <c r="HLA1767" s="17"/>
      <c r="HLB1767" s="18"/>
      <c r="HLC1767" s="18"/>
      <c r="HLD1767" s="18"/>
      <c r="HLE1767" s="18"/>
      <c r="HLF1767" s="18"/>
      <c r="HLG1767" s="18"/>
      <c r="HLH1767" s="19"/>
      <c r="HLI1767" s="17"/>
      <c r="HLJ1767" s="18"/>
      <c r="HLK1767" s="18"/>
      <c r="HLL1767" s="18"/>
      <c r="HLM1767" s="18"/>
      <c r="HLN1767" s="18"/>
      <c r="HLO1767" s="18"/>
      <c r="HLP1767" s="19"/>
      <c r="HLQ1767" s="17"/>
      <c r="HLR1767" s="18"/>
      <c r="HLS1767" s="18"/>
      <c r="HLT1767" s="18"/>
      <c r="HLU1767" s="18"/>
      <c r="HLV1767" s="18"/>
      <c r="HLW1767" s="18"/>
      <c r="HLX1767" s="19"/>
      <c r="HLY1767" s="17"/>
      <c r="HLZ1767" s="18"/>
      <c r="HMA1767" s="18"/>
      <c r="HMB1767" s="18"/>
      <c r="HMC1767" s="18"/>
      <c r="HMD1767" s="18"/>
      <c r="HME1767" s="18"/>
      <c r="HMF1767" s="19"/>
      <c r="HMG1767" s="17"/>
      <c r="HMH1767" s="18"/>
      <c r="HMI1767" s="18"/>
      <c r="HMJ1767" s="18"/>
      <c r="HMK1767" s="18"/>
      <c r="HML1767" s="18"/>
      <c r="HMM1767" s="18"/>
      <c r="HMN1767" s="19"/>
      <c r="HMO1767" s="17"/>
      <c r="HMP1767" s="18"/>
      <c r="HMQ1767" s="18"/>
      <c r="HMR1767" s="18"/>
      <c r="HMS1767" s="18"/>
      <c r="HMT1767" s="18"/>
      <c r="HMU1767" s="18"/>
      <c r="HMV1767" s="19"/>
      <c r="HMW1767" s="17"/>
      <c r="HMX1767" s="18"/>
      <c r="HMY1767" s="18"/>
      <c r="HMZ1767" s="18"/>
      <c r="HNA1767" s="18"/>
      <c r="HNB1767" s="18"/>
      <c r="HNC1767" s="18"/>
      <c r="HND1767" s="19"/>
      <c r="HNE1767" s="17"/>
      <c r="HNF1767" s="18"/>
      <c r="HNG1767" s="18"/>
      <c r="HNH1767" s="18"/>
      <c r="HNI1767" s="18"/>
      <c r="HNJ1767" s="18"/>
      <c r="HNK1767" s="18"/>
      <c r="HNL1767" s="19"/>
      <c r="HNM1767" s="17"/>
      <c r="HNN1767" s="18"/>
      <c r="HNO1767" s="18"/>
      <c r="HNP1767" s="18"/>
      <c r="HNQ1767" s="18"/>
      <c r="HNR1767" s="18"/>
      <c r="HNS1767" s="18"/>
      <c r="HNT1767" s="19"/>
      <c r="HNU1767" s="17"/>
      <c r="HNV1767" s="18"/>
      <c r="HNW1767" s="18"/>
      <c r="HNX1767" s="18"/>
      <c r="HNY1767" s="18"/>
      <c r="HNZ1767" s="18"/>
      <c r="HOA1767" s="18"/>
      <c r="HOB1767" s="19"/>
      <c r="HOC1767" s="17"/>
      <c r="HOD1767" s="18"/>
      <c r="HOE1767" s="18"/>
      <c r="HOF1767" s="18"/>
      <c r="HOG1767" s="18"/>
      <c r="HOH1767" s="18"/>
      <c r="HOI1767" s="18"/>
      <c r="HOJ1767" s="19"/>
      <c r="HOK1767" s="17"/>
      <c r="HOL1767" s="18"/>
      <c r="HOM1767" s="18"/>
      <c r="HON1767" s="18"/>
      <c r="HOO1767" s="18"/>
      <c r="HOP1767" s="18"/>
      <c r="HOQ1767" s="18"/>
      <c r="HOR1767" s="19"/>
      <c r="HOS1767" s="17"/>
      <c r="HOT1767" s="18"/>
      <c r="HOU1767" s="18"/>
      <c r="HOV1767" s="18"/>
      <c r="HOW1767" s="18"/>
      <c r="HOX1767" s="18"/>
      <c r="HOY1767" s="18"/>
      <c r="HOZ1767" s="19"/>
      <c r="HPA1767" s="17"/>
      <c r="HPB1767" s="18"/>
      <c r="HPC1767" s="18"/>
      <c r="HPD1767" s="18"/>
      <c r="HPE1767" s="18"/>
      <c r="HPF1767" s="18"/>
      <c r="HPG1767" s="18"/>
      <c r="HPH1767" s="19"/>
      <c r="HPI1767" s="17"/>
      <c r="HPJ1767" s="18"/>
      <c r="HPK1767" s="18"/>
      <c r="HPL1767" s="18"/>
      <c r="HPM1767" s="18"/>
      <c r="HPN1767" s="18"/>
      <c r="HPO1767" s="18"/>
      <c r="HPP1767" s="19"/>
      <c r="HPQ1767" s="17"/>
      <c r="HPR1767" s="18"/>
      <c r="HPS1767" s="18"/>
      <c r="HPT1767" s="18"/>
      <c r="HPU1767" s="18"/>
      <c r="HPV1767" s="18"/>
      <c r="HPW1767" s="18"/>
      <c r="HPX1767" s="19"/>
      <c r="HPY1767" s="17"/>
      <c r="HPZ1767" s="18"/>
      <c r="HQA1767" s="18"/>
      <c r="HQB1767" s="18"/>
      <c r="HQC1767" s="18"/>
      <c r="HQD1767" s="18"/>
      <c r="HQE1767" s="18"/>
      <c r="HQF1767" s="19"/>
      <c r="HQG1767" s="17"/>
      <c r="HQH1767" s="18"/>
      <c r="HQI1767" s="18"/>
      <c r="HQJ1767" s="18"/>
      <c r="HQK1767" s="18"/>
      <c r="HQL1767" s="18"/>
      <c r="HQM1767" s="18"/>
      <c r="HQN1767" s="19"/>
      <c r="HQO1767" s="17"/>
      <c r="HQP1767" s="18"/>
      <c r="HQQ1767" s="18"/>
      <c r="HQR1767" s="18"/>
      <c r="HQS1767" s="18"/>
      <c r="HQT1767" s="18"/>
      <c r="HQU1767" s="18"/>
      <c r="HQV1767" s="19"/>
      <c r="HQW1767" s="17"/>
      <c r="HQX1767" s="18"/>
      <c r="HQY1767" s="18"/>
      <c r="HQZ1767" s="18"/>
      <c r="HRA1767" s="18"/>
      <c r="HRB1767" s="18"/>
      <c r="HRC1767" s="18"/>
      <c r="HRD1767" s="19"/>
      <c r="HRE1767" s="17"/>
      <c r="HRF1767" s="18"/>
      <c r="HRG1767" s="18"/>
      <c r="HRH1767" s="18"/>
      <c r="HRI1767" s="18"/>
      <c r="HRJ1767" s="18"/>
      <c r="HRK1767" s="18"/>
      <c r="HRL1767" s="19"/>
      <c r="HRM1767" s="17"/>
      <c r="HRN1767" s="18"/>
      <c r="HRO1767" s="18"/>
      <c r="HRP1767" s="18"/>
      <c r="HRQ1767" s="18"/>
      <c r="HRR1767" s="18"/>
      <c r="HRS1767" s="18"/>
      <c r="HRT1767" s="19"/>
      <c r="HRU1767" s="17"/>
      <c r="HRV1767" s="18"/>
      <c r="HRW1767" s="18"/>
      <c r="HRX1767" s="18"/>
      <c r="HRY1767" s="18"/>
      <c r="HRZ1767" s="18"/>
      <c r="HSA1767" s="18"/>
      <c r="HSB1767" s="19"/>
      <c r="HSC1767" s="17"/>
      <c r="HSD1767" s="18"/>
      <c r="HSE1767" s="18"/>
      <c r="HSF1767" s="18"/>
      <c r="HSG1767" s="18"/>
      <c r="HSH1767" s="18"/>
      <c r="HSI1767" s="18"/>
      <c r="HSJ1767" s="19"/>
      <c r="HSK1767" s="17"/>
      <c r="HSL1767" s="18"/>
      <c r="HSM1767" s="18"/>
      <c r="HSN1767" s="18"/>
      <c r="HSO1767" s="18"/>
      <c r="HSP1767" s="18"/>
      <c r="HSQ1767" s="18"/>
      <c r="HSR1767" s="19"/>
      <c r="HSS1767" s="17"/>
      <c r="HST1767" s="18"/>
      <c r="HSU1767" s="18"/>
      <c r="HSV1767" s="18"/>
      <c r="HSW1767" s="18"/>
      <c r="HSX1767" s="18"/>
      <c r="HSY1767" s="18"/>
      <c r="HSZ1767" s="19"/>
      <c r="HTA1767" s="17"/>
      <c r="HTB1767" s="18"/>
      <c r="HTC1767" s="18"/>
      <c r="HTD1767" s="18"/>
      <c r="HTE1767" s="18"/>
      <c r="HTF1767" s="18"/>
      <c r="HTG1767" s="18"/>
      <c r="HTH1767" s="19"/>
      <c r="HTI1767" s="17"/>
      <c r="HTJ1767" s="18"/>
      <c r="HTK1767" s="18"/>
      <c r="HTL1767" s="18"/>
      <c r="HTM1767" s="18"/>
      <c r="HTN1767" s="18"/>
      <c r="HTO1767" s="18"/>
      <c r="HTP1767" s="19"/>
      <c r="HTQ1767" s="17"/>
      <c r="HTR1767" s="18"/>
      <c r="HTS1767" s="18"/>
      <c r="HTT1767" s="18"/>
      <c r="HTU1767" s="18"/>
      <c r="HTV1767" s="18"/>
      <c r="HTW1767" s="18"/>
      <c r="HTX1767" s="19"/>
      <c r="HTY1767" s="17"/>
      <c r="HTZ1767" s="18"/>
      <c r="HUA1767" s="18"/>
      <c r="HUB1767" s="18"/>
      <c r="HUC1767" s="18"/>
      <c r="HUD1767" s="18"/>
      <c r="HUE1767" s="18"/>
      <c r="HUF1767" s="19"/>
      <c r="HUG1767" s="17"/>
      <c r="HUH1767" s="18"/>
      <c r="HUI1767" s="18"/>
      <c r="HUJ1767" s="18"/>
      <c r="HUK1767" s="18"/>
      <c r="HUL1767" s="18"/>
      <c r="HUM1767" s="18"/>
      <c r="HUN1767" s="19"/>
      <c r="HUO1767" s="17"/>
      <c r="HUP1767" s="18"/>
      <c r="HUQ1767" s="18"/>
      <c r="HUR1767" s="18"/>
      <c r="HUS1767" s="18"/>
      <c r="HUT1767" s="18"/>
      <c r="HUU1767" s="18"/>
      <c r="HUV1767" s="19"/>
      <c r="HUW1767" s="17"/>
      <c r="HUX1767" s="18"/>
      <c r="HUY1767" s="18"/>
      <c r="HUZ1767" s="18"/>
      <c r="HVA1767" s="18"/>
      <c r="HVB1767" s="18"/>
      <c r="HVC1767" s="18"/>
      <c r="HVD1767" s="19"/>
      <c r="HVE1767" s="17"/>
      <c r="HVF1767" s="18"/>
      <c r="HVG1767" s="18"/>
      <c r="HVH1767" s="18"/>
      <c r="HVI1767" s="18"/>
      <c r="HVJ1767" s="18"/>
      <c r="HVK1767" s="18"/>
      <c r="HVL1767" s="19"/>
      <c r="HVM1767" s="17"/>
      <c r="HVN1767" s="18"/>
      <c r="HVO1767" s="18"/>
      <c r="HVP1767" s="18"/>
      <c r="HVQ1767" s="18"/>
      <c r="HVR1767" s="18"/>
      <c r="HVS1767" s="18"/>
      <c r="HVT1767" s="19"/>
      <c r="HVU1767" s="17"/>
      <c r="HVV1767" s="18"/>
      <c r="HVW1767" s="18"/>
      <c r="HVX1767" s="18"/>
      <c r="HVY1767" s="18"/>
      <c r="HVZ1767" s="18"/>
      <c r="HWA1767" s="18"/>
      <c r="HWB1767" s="19"/>
      <c r="HWC1767" s="17"/>
      <c r="HWD1767" s="18"/>
      <c r="HWE1767" s="18"/>
      <c r="HWF1767" s="18"/>
      <c r="HWG1767" s="18"/>
      <c r="HWH1767" s="18"/>
      <c r="HWI1767" s="18"/>
      <c r="HWJ1767" s="19"/>
      <c r="HWK1767" s="17"/>
      <c r="HWL1767" s="18"/>
      <c r="HWM1767" s="18"/>
      <c r="HWN1767" s="18"/>
      <c r="HWO1767" s="18"/>
      <c r="HWP1767" s="18"/>
      <c r="HWQ1767" s="18"/>
      <c r="HWR1767" s="19"/>
      <c r="HWS1767" s="17"/>
      <c r="HWT1767" s="18"/>
      <c r="HWU1767" s="18"/>
      <c r="HWV1767" s="18"/>
      <c r="HWW1767" s="18"/>
      <c r="HWX1767" s="18"/>
      <c r="HWY1767" s="18"/>
      <c r="HWZ1767" s="19"/>
      <c r="HXA1767" s="17"/>
      <c r="HXB1767" s="18"/>
      <c r="HXC1767" s="18"/>
      <c r="HXD1767" s="18"/>
      <c r="HXE1767" s="18"/>
      <c r="HXF1767" s="18"/>
      <c r="HXG1767" s="18"/>
      <c r="HXH1767" s="19"/>
      <c r="HXI1767" s="17"/>
      <c r="HXJ1767" s="18"/>
      <c r="HXK1767" s="18"/>
      <c r="HXL1767" s="18"/>
      <c r="HXM1767" s="18"/>
      <c r="HXN1767" s="18"/>
      <c r="HXO1767" s="18"/>
      <c r="HXP1767" s="19"/>
      <c r="HXQ1767" s="17"/>
      <c r="HXR1767" s="18"/>
      <c r="HXS1767" s="18"/>
      <c r="HXT1767" s="18"/>
      <c r="HXU1767" s="18"/>
      <c r="HXV1767" s="18"/>
      <c r="HXW1767" s="18"/>
      <c r="HXX1767" s="19"/>
      <c r="HXY1767" s="17"/>
      <c r="HXZ1767" s="18"/>
      <c r="HYA1767" s="18"/>
      <c r="HYB1767" s="18"/>
      <c r="HYC1767" s="18"/>
      <c r="HYD1767" s="18"/>
      <c r="HYE1767" s="18"/>
      <c r="HYF1767" s="19"/>
      <c r="HYG1767" s="17"/>
      <c r="HYH1767" s="18"/>
      <c r="HYI1767" s="18"/>
      <c r="HYJ1767" s="18"/>
      <c r="HYK1767" s="18"/>
      <c r="HYL1767" s="18"/>
      <c r="HYM1767" s="18"/>
      <c r="HYN1767" s="19"/>
      <c r="HYO1767" s="17"/>
      <c r="HYP1767" s="18"/>
      <c r="HYQ1767" s="18"/>
      <c r="HYR1767" s="18"/>
      <c r="HYS1767" s="18"/>
      <c r="HYT1767" s="18"/>
      <c r="HYU1767" s="18"/>
      <c r="HYV1767" s="19"/>
      <c r="HYW1767" s="17"/>
      <c r="HYX1767" s="18"/>
      <c r="HYY1767" s="18"/>
      <c r="HYZ1767" s="18"/>
      <c r="HZA1767" s="18"/>
      <c r="HZB1767" s="18"/>
      <c r="HZC1767" s="18"/>
      <c r="HZD1767" s="19"/>
      <c r="HZE1767" s="17"/>
      <c r="HZF1767" s="18"/>
      <c r="HZG1767" s="18"/>
      <c r="HZH1767" s="18"/>
      <c r="HZI1767" s="18"/>
      <c r="HZJ1767" s="18"/>
      <c r="HZK1767" s="18"/>
      <c r="HZL1767" s="19"/>
      <c r="HZM1767" s="17"/>
      <c r="HZN1767" s="18"/>
      <c r="HZO1767" s="18"/>
      <c r="HZP1767" s="18"/>
      <c r="HZQ1767" s="18"/>
      <c r="HZR1767" s="18"/>
      <c r="HZS1767" s="18"/>
      <c r="HZT1767" s="19"/>
      <c r="HZU1767" s="17"/>
      <c r="HZV1767" s="18"/>
      <c r="HZW1767" s="18"/>
      <c r="HZX1767" s="18"/>
      <c r="HZY1767" s="18"/>
      <c r="HZZ1767" s="18"/>
      <c r="IAA1767" s="18"/>
      <c r="IAB1767" s="19"/>
      <c r="IAC1767" s="17"/>
      <c r="IAD1767" s="18"/>
      <c r="IAE1767" s="18"/>
      <c r="IAF1767" s="18"/>
      <c r="IAG1767" s="18"/>
      <c r="IAH1767" s="18"/>
      <c r="IAI1767" s="18"/>
      <c r="IAJ1767" s="19"/>
      <c r="IAK1767" s="17"/>
      <c r="IAL1767" s="18"/>
      <c r="IAM1767" s="18"/>
      <c r="IAN1767" s="18"/>
      <c r="IAO1767" s="18"/>
      <c r="IAP1767" s="18"/>
      <c r="IAQ1767" s="18"/>
      <c r="IAR1767" s="19"/>
      <c r="IAS1767" s="17"/>
      <c r="IAT1767" s="18"/>
      <c r="IAU1767" s="18"/>
      <c r="IAV1767" s="18"/>
      <c r="IAW1767" s="18"/>
      <c r="IAX1767" s="18"/>
      <c r="IAY1767" s="18"/>
      <c r="IAZ1767" s="19"/>
      <c r="IBA1767" s="17"/>
      <c r="IBB1767" s="18"/>
      <c r="IBC1767" s="18"/>
      <c r="IBD1767" s="18"/>
      <c r="IBE1767" s="18"/>
      <c r="IBF1767" s="18"/>
      <c r="IBG1767" s="18"/>
      <c r="IBH1767" s="19"/>
      <c r="IBI1767" s="17"/>
      <c r="IBJ1767" s="18"/>
      <c r="IBK1767" s="18"/>
      <c r="IBL1767" s="18"/>
      <c r="IBM1767" s="18"/>
      <c r="IBN1767" s="18"/>
      <c r="IBO1767" s="18"/>
      <c r="IBP1767" s="19"/>
      <c r="IBQ1767" s="17"/>
      <c r="IBR1767" s="18"/>
      <c r="IBS1767" s="18"/>
      <c r="IBT1767" s="18"/>
      <c r="IBU1767" s="18"/>
      <c r="IBV1767" s="18"/>
      <c r="IBW1767" s="18"/>
      <c r="IBX1767" s="19"/>
      <c r="IBY1767" s="17"/>
      <c r="IBZ1767" s="18"/>
      <c r="ICA1767" s="18"/>
      <c r="ICB1767" s="18"/>
      <c r="ICC1767" s="18"/>
      <c r="ICD1767" s="18"/>
      <c r="ICE1767" s="18"/>
      <c r="ICF1767" s="19"/>
      <c r="ICG1767" s="17"/>
      <c r="ICH1767" s="18"/>
      <c r="ICI1767" s="18"/>
      <c r="ICJ1767" s="18"/>
      <c r="ICK1767" s="18"/>
      <c r="ICL1767" s="18"/>
      <c r="ICM1767" s="18"/>
      <c r="ICN1767" s="19"/>
      <c r="ICO1767" s="17"/>
      <c r="ICP1767" s="18"/>
      <c r="ICQ1767" s="18"/>
      <c r="ICR1767" s="18"/>
      <c r="ICS1767" s="18"/>
      <c r="ICT1767" s="18"/>
      <c r="ICU1767" s="18"/>
      <c r="ICV1767" s="19"/>
      <c r="ICW1767" s="17"/>
      <c r="ICX1767" s="18"/>
      <c r="ICY1767" s="18"/>
      <c r="ICZ1767" s="18"/>
      <c r="IDA1767" s="18"/>
      <c r="IDB1767" s="18"/>
      <c r="IDC1767" s="18"/>
      <c r="IDD1767" s="19"/>
      <c r="IDE1767" s="17"/>
      <c r="IDF1767" s="18"/>
      <c r="IDG1767" s="18"/>
      <c r="IDH1767" s="18"/>
      <c r="IDI1767" s="18"/>
      <c r="IDJ1767" s="18"/>
      <c r="IDK1767" s="18"/>
      <c r="IDL1767" s="19"/>
      <c r="IDM1767" s="17"/>
      <c r="IDN1767" s="18"/>
      <c r="IDO1767" s="18"/>
      <c r="IDP1767" s="18"/>
      <c r="IDQ1767" s="18"/>
      <c r="IDR1767" s="18"/>
      <c r="IDS1767" s="18"/>
      <c r="IDT1767" s="19"/>
      <c r="IDU1767" s="17"/>
      <c r="IDV1767" s="18"/>
      <c r="IDW1767" s="18"/>
      <c r="IDX1767" s="18"/>
      <c r="IDY1767" s="18"/>
      <c r="IDZ1767" s="18"/>
      <c r="IEA1767" s="18"/>
      <c r="IEB1767" s="19"/>
      <c r="IEC1767" s="17"/>
      <c r="IED1767" s="18"/>
      <c r="IEE1767" s="18"/>
      <c r="IEF1767" s="18"/>
      <c r="IEG1767" s="18"/>
      <c r="IEH1767" s="18"/>
      <c r="IEI1767" s="18"/>
      <c r="IEJ1767" s="19"/>
      <c r="IEK1767" s="17"/>
      <c r="IEL1767" s="18"/>
      <c r="IEM1767" s="18"/>
      <c r="IEN1767" s="18"/>
      <c r="IEO1767" s="18"/>
      <c r="IEP1767" s="18"/>
      <c r="IEQ1767" s="18"/>
      <c r="IER1767" s="19"/>
      <c r="IES1767" s="17"/>
      <c r="IET1767" s="18"/>
      <c r="IEU1767" s="18"/>
      <c r="IEV1767" s="18"/>
      <c r="IEW1767" s="18"/>
      <c r="IEX1767" s="18"/>
      <c r="IEY1767" s="18"/>
      <c r="IEZ1767" s="19"/>
      <c r="IFA1767" s="17"/>
      <c r="IFB1767" s="18"/>
      <c r="IFC1767" s="18"/>
      <c r="IFD1767" s="18"/>
      <c r="IFE1767" s="18"/>
      <c r="IFF1767" s="18"/>
      <c r="IFG1767" s="18"/>
      <c r="IFH1767" s="19"/>
      <c r="IFI1767" s="17"/>
      <c r="IFJ1767" s="18"/>
      <c r="IFK1767" s="18"/>
      <c r="IFL1767" s="18"/>
      <c r="IFM1767" s="18"/>
      <c r="IFN1767" s="18"/>
      <c r="IFO1767" s="18"/>
      <c r="IFP1767" s="19"/>
      <c r="IFQ1767" s="17"/>
      <c r="IFR1767" s="18"/>
      <c r="IFS1767" s="18"/>
      <c r="IFT1767" s="18"/>
      <c r="IFU1767" s="18"/>
      <c r="IFV1767" s="18"/>
      <c r="IFW1767" s="18"/>
      <c r="IFX1767" s="19"/>
      <c r="IFY1767" s="17"/>
      <c r="IFZ1767" s="18"/>
      <c r="IGA1767" s="18"/>
      <c r="IGB1767" s="18"/>
      <c r="IGC1767" s="18"/>
      <c r="IGD1767" s="18"/>
      <c r="IGE1767" s="18"/>
      <c r="IGF1767" s="19"/>
      <c r="IGG1767" s="17"/>
      <c r="IGH1767" s="18"/>
      <c r="IGI1767" s="18"/>
      <c r="IGJ1767" s="18"/>
      <c r="IGK1767" s="18"/>
      <c r="IGL1767" s="18"/>
      <c r="IGM1767" s="18"/>
      <c r="IGN1767" s="19"/>
      <c r="IGO1767" s="17"/>
      <c r="IGP1767" s="18"/>
      <c r="IGQ1767" s="18"/>
      <c r="IGR1767" s="18"/>
      <c r="IGS1767" s="18"/>
      <c r="IGT1767" s="18"/>
      <c r="IGU1767" s="18"/>
      <c r="IGV1767" s="19"/>
      <c r="IGW1767" s="17"/>
      <c r="IGX1767" s="18"/>
      <c r="IGY1767" s="18"/>
      <c r="IGZ1767" s="18"/>
      <c r="IHA1767" s="18"/>
      <c r="IHB1767" s="18"/>
      <c r="IHC1767" s="18"/>
      <c r="IHD1767" s="19"/>
      <c r="IHE1767" s="17"/>
      <c r="IHF1767" s="18"/>
      <c r="IHG1767" s="18"/>
      <c r="IHH1767" s="18"/>
      <c r="IHI1767" s="18"/>
      <c r="IHJ1767" s="18"/>
      <c r="IHK1767" s="18"/>
      <c r="IHL1767" s="19"/>
      <c r="IHM1767" s="17"/>
      <c r="IHN1767" s="18"/>
      <c r="IHO1767" s="18"/>
      <c r="IHP1767" s="18"/>
      <c r="IHQ1767" s="18"/>
      <c r="IHR1767" s="18"/>
      <c r="IHS1767" s="18"/>
      <c r="IHT1767" s="19"/>
      <c r="IHU1767" s="17"/>
      <c r="IHV1767" s="18"/>
      <c r="IHW1767" s="18"/>
      <c r="IHX1767" s="18"/>
      <c r="IHY1767" s="18"/>
      <c r="IHZ1767" s="18"/>
      <c r="IIA1767" s="18"/>
      <c r="IIB1767" s="19"/>
      <c r="IIC1767" s="17"/>
      <c r="IID1767" s="18"/>
      <c r="IIE1767" s="18"/>
      <c r="IIF1767" s="18"/>
      <c r="IIG1767" s="18"/>
      <c r="IIH1767" s="18"/>
      <c r="III1767" s="18"/>
      <c r="IIJ1767" s="19"/>
      <c r="IIK1767" s="17"/>
      <c r="IIL1767" s="18"/>
      <c r="IIM1767" s="18"/>
      <c r="IIN1767" s="18"/>
      <c r="IIO1767" s="18"/>
      <c r="IIP1767" s="18"/>
      <c r="IIQ1767" s="18"/>
      <c r="IIR1767" s="19"/>
      <c r="IIS1767" s="17"/>
      <c r="IIT1767" s="18"/>
      <c r="IIU1767" s="18"/>
      <c r="IIV1767" s="18"/>
      <c r="IIW1767" s="18"/>
      <c r="IIX1767" s="18"/>
      <c r="IIY1767" s="18"/>
      <c r="IIZ1767" s="19"/>
      <c r="IJA1767" s="17"/>
      <c r="IJB1767" s="18"/>
      <c r="IJC1767" s="18"/>
      <c r="IJD1767" s="18"/>
      <c r="IJE1767" s="18"/>
      <c r="IJF1767" s="18"/>
      <c r="IJG1767" s="18"/>
      <c r="IJH1767" s="19"/>
      <c r="IJI1767" s="17"/>
      <c r="IJJ1767" s="18"/>
      <c r="IJK1767" s="18"/>
      <c r="IJL1767" s="18"/>
      <c r="IJM1767" s="18"/>
      <c r="IJN1767" s="18"/>
      <c r="IJO1767" s="18"/>
      <c r="IJP1767" s="19"/>
      <c r="IJQ1767" s="17"/>
      <c r="IJR1767" s="18"/>
      <c r="IJS1767" s="18"/>
      <c r="IJT1767" s="18"/>
      <c r="IJU1767" s="18"/>
      <c r="IJV1767" s="18"/>
      <c r="IJW1767" s="18"/>
      <c r="IJX1767" s="19"/>
      <c r="IJY1767" s="17"/>
      <c r="IJZ1767" s="18"/>
      <c r="IKA1767" s="18"/>
      <c r="IKB1767" s="18"/>
      <c r="IKC1767" s="18"/>
      <c r="IKD1767" s="18"/>
      <c r="IKE1767" s="18"/>
      <c r="IKF1767" s="19"/>
      <c r="IKG1767" s="17"/>
      <c r="IKH1767" s="18"/>
      <c r="IKI1767" s="18"/>
      <c r="IKJ1767" s="18"/>
      <c r="IKK1767" s="18"/>
      <c r="IKL1767" s="18"/>
      <c r="IKM1767" s="18"/>
      <c r="IKN1767" s="19"/>
      <c r="IKO1767" s="17"/>
      <c r="IKP1767" s="18"/>
      <c r="IKQ1767" s="18"/>
      <c r="IKR1767" s="18"/>
      <c r="IKS1767" s="18"/>
      <c r="IKT1767" s="18"/>
      <c r="IKU1767" s="18"/>
      <c r="IKV1767" s="19"/>
      <c r="IKW1767" s="17"/>
      <c r="IKX1767" s="18"/>
      <c r="IKY1767" s="18"/>
      <c r="IKZ1767" s="18"/>
      <c r="ILA1767" s="18"/>
      <c r="ILB1767" s="18"/>
      <c r="ILC1767" s="18"/>
      <c r="ILD1767" s="19"/>
      <c r="ILE1767" s="17"/>
      <c r="ILF1767" s="18"/>
      <c r="ILG1767" s="18"/>
      <c r="ILH1767" s="18"/>
      <c r="ILI1767" s="18"/>
      <c r="ILJ1767" s="18"/>
      <c r="ILK1767" s="18"/>
      <c r="ILL1767" s="19"/>
      <c r="ILM1767" s="17"/>
      <c r="ILN1767" s="18"/>
      <c r="ILO1767" s="18"/>
      <c r="ILP1767" s="18"/>
      <c r="ILQ1767" s="18"/>
      <c r="ILR1767" s="18"/>
      <c r="ILS1767" s="18"/>
      <c r="ILT1767" s="19"/>
      <c r="ILU1767" s="17"/>
      <c r="ILV1767" s="18"/>
      <c r="ILW1767" s="18"/>
      <c r="ILX1767" s="18"/>
      <c r="ILY1767" s="18"/>
      <c r="ILZ1767" s="18"/>
      <c r="IMA1767" s="18"/>
      <c r="IMB1767" s="19"/>
      <c r="IMC1767" s="17"/>
      <c r="IMD1767" s="18"/>
      <c r="IME1767" s="18"/>
      <c r="IMF1767" s="18"/>
      <c r="IMG1767" s="18"/>
      <c r="IMH1767" s="18"/>
      <c r="IMI1767" s="18"/>
      <c r="IMJ1767" s="19"/>
      <c r="IMK1767" s="17"/>
      <c r="IML1767" s="18"/>
      <c r="IMM1767" s="18"/>
      <c r="IMN1767" s="18"/>
      <c r="IMO1767" s="18"/>
      <c r="IMP1767" s="18"/>
      <c r="IMQ1767" s="18"/>
      <c r="IMR1767" s="19"/>
      <c r="IMS1767" s="17"/>
      <c r="IMT1767" s="18"/>
      <c r="IMU1767" s="18"/>
      <c r="IMV1767" s="18"/>
      <c r="IMW1767" s="18"/>
      <c r="IMX1767" s="18"/>
      <c r="IMY1767" s="18"/>
      <c r="IMZ1767" s="19"/>
      <c r="INA1767" s="17"/>
      <c r="INB1767" s="18"/>
      <c r="INC1767" s="18"/>
      <c r="IND1767" s="18"/>
      <c r="INE1767" s="18"/>
      <c r="INF1767" s="18"/>
      <c r="ING1767" s="18"/>
      <c r="INH1767" s="19"/>
      <c r="INI1767" s="17"/>
      <c r="INJ1767" s="18"/>
      <c r="INK1767" s="18"/>
      <c r="INL1767" s="18"/>
      <c r="INM1767" s="18"/>
      <c r="INN1767" s="18"/>
      <c r="INO1767" s="18"/>
      <c r="INP1767" s="19"/>
      <c r="INQ1767" s="17"/>
      <c r="INR1767" s="18"/>
      <c r="INS1767" s="18"/>
      <c r="INT1767" s="18"/>
      <c r="INU1767" s="18"/>
      <c r="INV1767" s="18"/>
      <c r="INW1767" s="18"/>
      <c r="INX1767" s="19"/>
      <c r="INY1767" s="17"/>
      <c r="INZ1767" s="18"/>
      <c r="IOA1767" s="18"/>
      <c r="IOB1767" s="18"/>
      <c r="IOC1767" s="18"/>
      <c r="IOD1767" s="18"/>
      <c r="IOE1767" s="18"/>
      <c r="IOF1767" s="19"/>
      <c r="IOG1767" s="17"/>
      <c r="IOH1767" s="18"/>
      <c r="IOI1767" s="18"/>
      <c r="IOJ1767" s="18"/>
      <c r="IOK1767" s="18"/>
      <c r="IOL1767" s="18"/>
      <c r="IOM1767" s="18"/>
      <c r="ION1767" s="19"/>
      <c r="IOO1767" s="17"/>
      <c r="IOP1767" s="18"/>
      <c r="IOQ1767" s="18"/>
      <c r="IOR1767" s="18"/>
      <c r="IOS1767" s="18"/>
      <c r="IOT1767" s="18"/>
      <c r="IOU1767" s="18"/>
      <c r="IOV1767" s="19"/>
      <c r="IOW1767" s="17"/>
      <c r="IOX1767" s="18"/>
      <c r="IOY1767" s="18"/>
      <c r="IOZ1767" s="18"/>
      <c r="IPA1767" s="18"/>
      <c r="IPB1767" s="18"/>
      <c r="IPC1767" s="18"/>
      <c r="IPD1767" s="19"/>
      <c r="IPE1767" s="17"/>
      <c r="IPF1767" s="18"/>
      <c r="IPG1767" s="18"/>
      <c r="IPH1767" s="18"/>
      <c r="IPI1767" s="18"/>
      <c r="IPJ1767" s="18"/>
      <c r="IPK1767" s="18"/>
      <c r="IPL1767" s="19"/>
      <c r="IPM1767" s="17"/>
      <c r="IPN1767" s="18"/>
      <c r="IPO1767" s="18"/>
      <c r="IPP1767" s="18"/>
      <c r="IPQ1767" s="18"/>
      <c r="IPR1767" s="18"/>
      <c r="IPS1767" s="18"/>
      <c r="IPT1767" s="19"/>
      <c r="IPU1767" s="17"/>
      <c r="IPV1767" s="18"/>
      <c r="IPW1767" s="18"/>
      <c r="IPX1767" s="18"/>
      <c r="IPY1767" s="18"/>
      <c r="IPZ1767" s="18"/>
      <c r="IQA1767" s="18"/>
      <c r="IQB1767" s="19"/>
      <c r="IQC1767" s="17"/>
      <c r="IQD1767" s="18"/>
      <c r="IQE1767" s="18"/>
      <c r="IQF1767" s="18"/>
      <c r="IQG1767" s="18"/>
      <c r="IQH1767" s="18"/>
      <c r="IQI1767" s="18"/>
      <c r="IQJ1767" s="19"/>
      <c r="IQK1767" s="17"/>
      <c r="IQL1767" s="18"/>
      <c r="IQM1767" s="18"/>
      <c r="IQN1767" s="18"/>
      <c r="IQO1767" s="18"/>
      <c r="IQP1767" s="18"/>
      <c r="IQQ1767" s="18"/>
      <c r="IQR1767" s="19"/>
      <c r="IQS1767" s="17"/>
      <c r="IQT1767" s="18"/>
      <c r="IQU1767" s="18"/>
      <c r="IQV1767" s="18"/>
      <c r="IQW1767" s="18"/>
      <c r="IQX1767" s="18"/>
      <c r="IQY1767" s="18"/>
      <c r="IQZ1767" s="19"/>
      <c r="IRA1767" s="17"/>
      <c r="IRB1767" s="18"/>
      <c r="IRC1767" s="18"/>
      <c r="IRD1767" s="18"/>
      <c r="IRE1767" s="18"/>
      <c r="IRF1767" s="18"/>
      <c r="IRG1767" s="18"/>
      <c r="IRH1767" s="19"/>
      <c r="IRI1767" s="17"/>
      <c r="IRJ1767" s="18"/>
      <c r="IRK1767" s="18"/>
      <c r="IRL1767" s="18"/>
      <c r="IRM1767" s="18"/>
      <c r="IRN1767" s="18"/>
      <c r="IRO1767" s="18"/>
      <c r="IRP1767" s="19"/>
      <c r="IRQ1767" s="17"/>
      <c r="IRR1767" s="18"/>
      <c r="IRS1767" s="18"/>
      <c r="IRT1767" s="18"/>
      <c r="IRU1767" s="18"/>
      <c r="IRV1767" s="18"/>
      <c r="IRW1767" s="18"/>
      <c r="IRX1767" s="19"/>
      <c r="IRY1767" s="17"/>
      <c r="IRZ1767" s="18"/>
      <c r="ISA1767" s="18"/>
      <c r="ISB1767" s="18"/>
      <c r="ISC1767" s="18"/>
      <c r="ISD1767" s="18"/>
      <c r="ISE1767" s="18"/>
      <c r="ISF1767" s="19"/>
      <c r="ISG1767" s="17"/>
      <c r="ISH1767" s="18"/>
      <c r="ISI1767" s="18"/>
      <c r="ISJ1767" s="18"/>
      <c r="ISK1767" s="18"/>
      <c r="ISL1767" s="18"/>
      <c r="ISM1767" s="18"/>
      <c r="ISN1767" s="19"/>
      <c r="ISO1767" s="17"/>
      <c r="ISP1767" s="18"/>
      <c r="ISQ1767" s="18"/>
      <c r="ISR1767" s="18"/>
      <c r="ISS1767" s="18"/>
      <c r="IST1767" s="18"/>
      <c r="ISU1767" s="18"/>
      <c r="ISV1767" s="19"/>
      <c r="ISW1767" s="17"/>
      <c r="ISX1767" s="18"/>
      <c r="ISY1767" s="18"/>
      <c r="ISZ1767" s="18"/>
      <c r="ITA1767" s="18"/>
      <c r="ITB1767" s="18"/>
      <c r="ITC1767" s="18"/>
      <c r="ITD1767" s="19"/>
      <c r="ITE1767" s="17"/>
      <c r="ITF1767" s="18"/>
      <c r="ITG1767" s="18"/>
      <c r="ITH1767" s="18"/>
      <c r="ITI1767" s="18"/>
      <c r="ITJ1767" s="18"/>
      <c r="ITK1767" s="18"/>
      <c r="ITL1767" s="19"/>
      <c r="ITM1767" s="17"/>
      <c r="ITN1767" s="18"/>
      <c r="ITO1767" s="18"/>
      <c r="ITP1767" s="18"/>
      <c r="ITQ1767" s="18"/>
      <c r="ITR1767" s="18"/>
      <c r="ITS1767" s="18"/>
      <c r="ITT1767" s="19"/>
      <c r="ITU1767" s="17"/>
      <c r="ITV1767" s="18"/>
      <c r="ITW1767" s="18"/>
      <c r="ITX1767" s="18"/>
      <c r="ITY1767" s="18"/>
      <c r="ITZ1767" s="18"/>
      <c r="IUA1767" s="18"/>
      <c r="IUB1767" s="19"/>
      <c r="IUC1767" s="17"/>
      <c r="IUD1767" s="18"/>
      <c r="IUE1767" s="18"/>
      <c r="IUF1767" s="18"/>
      <c r="IUG1767" s="18"/>
      <c r="IUH1767" s="18"/>
      <c r="IUI1767" s="18"/>
      <c r="IUJ1767" s="19"/>
      <c r="IUK1767" s="17"/>
      <c r="IUL1767" s="18"/>
      <c r="IUM1767" s="18"/>
      <c r="IUN1767" s="18"/>
      <c r="IUO1767" s="18"/>
      <c r="IUP1767" s="18"/>
      <c r="IUQ1767" s="18"/>
      <c r="IUR1767" s="19"/>
      <c r="IUS1767" s="17"/>
      <c r="IUT1767" s="18"/>
      <c r="IUU1767" s="18"/>
      <c r="IUV1767" s="18"/>
      <c r="IUW1767" s="18"/>
      <c r="IUX1767" s="18"/>
      <c r="IUY1767" s="18"/>
      <c r="IUZ1767" s="19"/>
      <c r="IVA1767" s="17"/>
      <c r="IVB1767" s="18"/>
      <c r="IVC1767" s="18"/>
      <c r="IVD1767" s="18"/>
      <c r="IVE1767" s="18"/>
      <c r="IVF1767" s="18"/>
      <c r="IVG1767" s="18"/>
      <c r="IVH1767" s="19"/>
      <c r="IVI1767" s="17"/>
      <c r="IVJ1767" s="18"/>
      <c r="IVK1767" s="18"/>
      <c r="IVL1767" s="18"/>
      <c r="IVM1767" s="18"/>
      <c r="IVN1767" s="18"/>
      <c r="IVO1767" s="18"/>
      <c r="IVP1767" s="19"/>
      <c r="IVQ1767" s="17"/>
      <c r="IVR1767" s="18"/>
      <c r="IVS1767" s="18"/>
      <c r="IVT1767" s="18"/>
      <c r="IVU1767" s="18"/>
      <c r="IVV1767" s="18"/>
      <c r="IVW1767" s="18"/>
      <c r="IVX1767" s="19"/>
      <c r="IVY1767" s="17"/>
      <c r="IVZ1767" s="18"/>
      <c r="IWA1767" s="18"/>
      <c r="IWB1767" s="18"/>
      <c r="IWC1767" s="18"/>
      <c r="IWD1767" s="18"/>
      <c r="IWE1767" s="18"/>
      <c r="IWF1767" s="19"/>
      <c r="IWG1767" s="17"/>
      <c r="IWH1767" s="18"/>
      <c r="IWI1767" s="18"/>
      <c r="IWJ1767" s="18"/>
      <c r="IWK1767" s="18"/>
      <c r="IWL1767" s="18"/>
      <c r="IWM1767" s="18"/>
      <c r="IWN1767" s="19"/>
      <c r="IWO1767" s="17"/>
      <c r="IWP1767" s="18"/>
      <c r="IWQ1767" s="18"/>
      <c r="IWR1767" s="18"/>
      <c r="IWS1767" s="18"/>
      <c r="IWT1767" s="18"/>
      <c r="IWU1767" s="18"/>
      <c r="IWV1767" s="19"/>
      <c r="IWW1767" s="17"/>
      <c r="IWX1767" s="18"/>
      <c r="IWY1767" s="18"/>
      <c r="IWZ1767" s="18"/>
      <c r="IXA1767" s="18"/>
      <c r="IXB1767" s="18"/>
      <c r="IXC1767" s="18"/>
      <c r="IXD1767" s="19"/>
      <c r="IXE1767" s="17"/>
      <c r="IXF1767" s="18"/>
      <c r="IXG1767" s="18"/>
      <c r="IXH1767" s="18"/>
      <c r="IXI1767" s="18"/>
      <c r="IXJ1767" s="18"/>
      <c r="IXK1767" s="18"/>
      <c r="IXL1767" s="19"/>
      <c r="IXM1767" s="17"/>
      <c r="IXN1767" s="18"/>
      <c r="IXO1767" s="18"/>
      <c r="IXP1767" s="18"/>
      <c r="IXQ1767" s="18"/>
      <c r="IXR1767" s="18"/>
      <c r="IXS1767" s="18"/>
      <c r="IXT1767" s="19"/>
      <c r="IXU1767" s="17"/>
      <c r="IXV1767" s="18"/>
      <c r="IXW1767" s="18"/>
      <c r="IXX1767" s="18"/>
      <c r="IXY1767" s="18"/>
      <c r="IXZ1767" s="18"/>
      <c r="IYA1767" s="18"/>
      <c r="IYB1767" s="19"/>
      <c r="IYC1767" s="17"/>
      <c r="IYD1767" s="18"/>
      <c r="IYE1767" s="18"/>
      <c r="IYF1767" s="18"/>
      <c r="IYG1767" s="18"/>
      <c r="IYH1767" s="18"/>
      <c r="IYI1767" s="18"/>
      <c r="IYJ1767" s="19"/>
      <c r="IYK1767" s="17"/>
      <c r="IYL1767" s="18"/>
      <c r="IYM1767" s="18"/>
      <c r="IYN1767" s="18"/>
      <c r="IYO1767" s="18"/>
      <c r="IYP1767" s="18"/>
      <c r="IYQ1767" s="18"/>
      <c r="IYR1767" s="19"/>
      <c r="IYS1767" s="17"/>
      <c r="IYT1767" s="18"/>
      <c r="IYU1767" s="18"/>
      <c r="IYV1767" s="18"/>
      <c r="IYW1767" s="18"/>
      <c r="IYX1767" s="18"/>
      <c r="IYY1767" s="18"/>
      <c r="IYZ1767" s="19"/>
      <c r="IZA1767" s="17"/>
      <c r="IZB1767" s="18"/>
      <c r="IZC1767" s="18"/>
      <c r="IZD1767" s="18"/>
      <c r="IZE1767" s="18"/>
      <c r="IZF1767" s="18"/>
      <c r="IZG1767" s="18"/>
      <c r="IZH1767" s="19"/>
      <c r="IZI1767" s="17"/>
      <c r="IZJ1767" s="18"/>
      <c r="IZK1767" s="18"/>
      <c r="IZL1767" s="18"/>
      <c r="IZM1767" s="18"/>
      <c r="IZN1767" s="18"/>
      <c r="IZO1767" s="18"/>
      <c r="IZP1767" s="19"/>
      <c r="IZQ1767" s="17"/>
      <c r="IZR1767" s="18"/>
      <c r="IZS1767" s="18"/>
      <c r="IZT1767" s="18"/>
      <c r="IZU1767" s="18"/>
      <c r="IZV1767" s="18"/>
      <c r="IZW1767" s="18"/>
      <c r="IZX1767" s="19"/>
      <c r="IZY1767" s="17"/>
      <c r="IZZ1767" s="18"/>
      <c r="JAA1767" s="18"/>
      <c r="JAB1767" s="18"/>
      <c r="JAC1767" s="18"/>
      <c r="JAD1767" s="18"/>
      <c r="JAE1767" s="18"/>
      <c r="JAF1767" s="19"/>
      <c r="JAG1767" s="17"/>
      <c r="JAH1767" s="18"/>
      <c r="JAI1767" s="18"/>
      <c r="JAJ1767" s="18"/>
      <c r="JAK1767" s="18"/>
      <c r="JAL1767" s="18"/>
      <c r="JAM1767" s="18"/>
      <c r="JAN1767" s="19"/>
      <c r="JAO1767" s="17"/>
      <c r="JAP1767" s="18"/>
      <c r="JAQ1767" s="18"/>
      <c r="JAR1767" s="18"/>
      <c r="JAS1767" s="18"/>
      <c r="JAT1767" s="18"/>
      <c r="JAU1767" s="18"/>
      <c r="JAV1767" s="19"/>
      <c r="JAW1767" s="17"/>
      <c r="JAX1767" s="18"/>
      <c r="JAY1767" s="18"/>
      <c r="JAZ1767" s="18"/>
      <c r="JBA1767" s="18"/>
      <c r="JBB1767" s="18"/>
      <c r="JBC1767" s="18"/>
      <c r="JBD1767" s="19"/>
      <c r="JBE1767" s="17"/>
      <c r="JBF1767" s="18"/>
      <c r="JBG1767" s="18"/>
      <c r="JBH1767" s="18"/>
      <c r="JBI1767" s="18"/>
      <c r="JBJ1767" s="18"/>
      <c r="JBK1767" s="18"/>
      <c r="JBL1767" s="19"/>
      <c r="JBM1767" s="17"/>
      <c r="JBN1767" s="18"/>
      <c r="JBO1767" s="18"/>
      <c r="JBP1767" s="18"/>
      <c r="JBQ1767" s="18"/>
      <c r="JBR1767" s="18"/>
      <c r="JBS1767" s="18"/>
      <c r="JBT1767" s="19"/>
      <c r="JBU1767" s="17"/>
      <c r="JBV1767" s="18"/>
      <c r="JBW1767" s="18"/>
      <c r="JBX1767" s="18"/>
      <c r="JBY1767" s="18"/>
      <c r="JBZ1767" s="18"/>
      <c r="JCA1767" s="18"/>
      <c r="JCB1767" s="19"/>
      <c r="JCC1767" s="17"/>
      <c r="JCD1767" s="18"/>
      <c r="JCE1767" s="18"/>
      <c r="JCF1767" s="18"/>
      <c r="JCG1767" s="18"/>
      <c r="JCH1767" s="18"/>
      <c r="JCI1767" s="18"/>
      <c r="JCJ1767" s="19"/>
      <c r="JCK1767" s="17"/>
      <c r="JCL1767" s="18"/>
      <c r="JCM1767" s="18"/>
      <c r="JCN1767" s="18"/>
      <c r="JCO1767" s="18"/>
      <c r="JCP1767" s="18"/>
      <c r="JCQ1767" s="18"/>
      <c r="JCR1767" s="19"/>
      <c r="JCS1767" s="17"/>
      <c r="JCT1767" s="18"/>
      <c r="JCU1767" s="18"/>
      <c r="JCV1767" s="18"/>
      <c r="JCW1767" s="18"/>
      <c r="JCX1767" s="18"/>
      <c r="JCY1767" s="18"/>
      <c r="JCZ1767" s="19"/>
      <c r="JDA1767" s="17"/>
      <c r="JDB1767" s="18"/>
      <c r="JDC1767" s="18"/>
      <c r="JDD1767" s="18"/>
      <c r="JDE1767" s="18"/>
      <c r="JDF1767" s="18"/>
      <c r="JDG1767" s="18"/>
      <c r="JDH1767" s="19"/>
      <c r="JDI1767" s="17"/>
      <c r="JDJ1767" s="18"/>
      <c r="JDK1767" s="18"/>
      <c r="JDL1767" s="18"/>
      <c r="JDM1767" s="18"/>
      <c r="JDN1767" s="18"/>
      <c r="JDO1767" s="18"/>
      <c r="JDP1767" s="19"/>
      <c r="JDQ1767" s="17"/>
      <c r="JDR1767" s="18"/>
      <c r="JDS1767" s="18"/>
      <c r="JDT1767" s="18"/>
      <c r="JDU1767" s="18"/>
      <c r="JDV1767" s="18"/>
      <c r="JDW1767" s="18"/>
      <c r="JDX1767" s="19"/>
      <c r="JDY1767" s="17"/>
      <c r="JDZ1767" s="18"/>
      <c r="JEA1767" s="18"/>
      <c r="JEB1767" s="18"/>
      <c r="JEC1767" s="18"/>
      <c r="JED1767" s="18"/>
      <c r="JEE1767" s="18"/>
      <c r="JEF1767" s="19"/>
      <c r="JEG1767" s="17"/>
      <c r="JEH1767" s="18"/>
      <c r="JEI1767" s="18"/>
      <c r="JEJ1767" s="18"/>
      <c r="JEK1767" s="18"/>
      <c r="JEL1767" s="18"/>
      <c r="JEM1767" s="18"/>
      <c r="JEN1767" s="19"/>
      <c r="JEO1767" s="17"/>
      <c r="JEP1767" s="18"/>
      <c r="JEQ1767" s="18"/>
      <c r="JER1767" s="18"/>
      <c r="JES1767" s="18"/>
      <c r="JET1767" s="18"/>
      <c r="JEU1767" s="18"/>
      <c r="JEV1767" s="19"/>
      <c r="JEW1767" s="17"/>
      <c r="JEX1767" s="18"/>
      <c r="JEY1767" s="18"/>
      <c r="JEZ1767" s="18"/>
      <c r="JFA1767" s="18"/>
      <c r="JFB1767" s="18"/>
      <c r="JFC1767" s="18"/>
      <c r="JFD1767" s="19"/>
      <c r="JFE1767" s="17"/>
      <c r="JFF1767" s="18"/>
      <c r="JFG1767" s="18"/>
      <c r="JFH1767" s="18"/>
      <c r="JFI1767" s="18"/>
      <c r="JFJ1767" s="18"/>
      <c r="JFK1767" s="18"/>
      <c r="JFL1767" s="19"/>
      <c r="JFM1767" s="17"/>
      <c r="JFN1767" s="18"/>
      <c r="JFO1767" s="18"/>
      <c r="JFP1767" s="18"/>
      <c r="JFQ1767" s="18"/>
      <c r="JFR1767" s="18"/>
      <c r="JFS1767" s="18"/>
      <c r="JFT1767" s="19"/>
      <c r="JFU1767" s="17"/>
      <c r="JFV1767" s="18"/>
      <c r="JFW1767" s="18"/>
      <c r="JFX1767" s="18"/>
      <c r="JFY1767" s="18"/>
      <c r="JFZ1767" s="18"/>
      <c r="JGA1767" s="18"/>
      <c r="JGB1767" s="19"/>
      <c r="JGC1767" s="17"/>
      <c r="JGD1767" s="18"/>
      <c r="JGE1767" s="18"/>
      <c r="JGF1767" s="18"/>
      <c r="JGG1767" s="18"/>
      <c r="JGH1767" s="18"/>
      <c r="JGI1767" s="18"/>
      <c r="JGJ1767" s="19"/>
      <c r="JGK1767" s="17"/>
      <c r="JGL1767" s="18"/>
      <c r="JGM1767" s="18"/>
      <c r="JGN1767" s="18"/>
      <c r="JGO1767" s="18"/>
      <c r="JGP1767" s="18"/>
      <c r="JGQ1767" s="18"/>
      <c r="JGR1767" s="19"/>
      <c r="JGS1767" s="17"/>
      <c r="JGT1767" s="18"/>
      <c r="JGU1767" s="18"/>
      <c r="JGV1767" s="18"/>
      <c r="JGW1767" s="18"/>
      <c r="JGX1767" s="18"/>
      <c r="JGY1767" s="18"/>
      <c r="JGZ1767" s="19"/>
      <c r="JHA1767" s="17"/>
      <c r="JHB1767" s="18"/>
      <c r="JHC1767" s="18"/>
      <c r="JHD1767" s="18"/>
      <c r="JHE1767" s="18"/>
      <c r="JHF1767" s="18"/>
      <c r="JHG1767" s="18"/>
      <c r="JHH1767" s="19"/>
      <c r="JHI1767" s="17"/>
      <c r="JHJ1767" s="18"/>
      <c r="JHK1767" s="18"/>
      <c r="JHL1767" s="18"/>
      <c r="JHM1767" s="18"/>
      <c r="JHN1767" s="18"/>
      <c r="JHO1767" s="18"/>
      <c r="JHP1767" s="19"/>
      <c r="JHQ1767" s="17"/>
      <c r="JHR1767" s="18"/>
      <c r="JHS1767" s="18"/>
      <c r="JHT1767" s="18"/>
      <c r="JHU1767" s="18"/>
      <c r="JHV1767" s="18"/>
      <c r="JHW1767" s="18"/>
      <c r="JHX1767" s="19"/>
      <c r="JHY1767" s="17"/>
      <c r="JHZ1767" s="18"/>
      <c r="JIA1767" s="18"/>
      <c r="JIB1767" s="18"/>
      <c r="JIC1767" s="18"/>
      <c r="JID1767" s="18"/>
      <c r="JIE1767" s="18"/>
      <c r="JIF1767" s="19"/>
      <c r="JIG1767" s="17"/>
      <c r="JIH1767" s="18"/>
      <c r="JII1767" s="18"/>
      <c r="JIJ1767" s="18"/>
      <c r="JIK1767" s="18"/>
      <c r="JIL1767" s="18"/>
      <c r="JIM1767" s="18"/>
      <c r="JIN1767" s="19"/>
      <c r="JIO1767" s="17"/>
      <c r="JIP1767" s="18"/>
      <c r="JIQ1767" s="18"/>
      <c r="JIR1767" s="18"/>
      <c r="JIS1767" s="18"/>
      <c r="JIT1767" s="18"/>
      <c r="JIU1767" s="18"/>
      <c r="JIV1767" s="19"/>
      <c r="JIW1767" s="17"/>
      <c r="JIX1767" s="18"/>
      <c r="JIY1767" s="18"/>
      <c r="JIZ1767" s="18"/>
      <c r="JJA1767" s="18"/>
      <c r="JJB1767" s="18"/>
      <c r="JJC1767" s="18"/>
      <c r="JJD1767" s="19"/>
      <c r="JJE1767" s="17"/>
      <c r="JJF1767" s="18"/>
      <c r="JJG1767" s="18"/>
      <c r="JJH1767" s="18"/>
      <c r="JJI1767" s="18"/>
      <c r="JJJ1767" s="18"/>
      <c r="JJK1767" s="18"/>
      <c r="JJL1767" s="19"/>
      <c r="JJM1767" s="17"/>
      <c r="JJN1767" s="18"/>
      <c r="JJO1767" s="18"/>
      <c r="JJP1767" s="18"/>
      <c r="JJQ1767" s="18"/>
      <c r="JJR1767" s="18"/>
      <c r="JJS1767" s="18"/>
      <c r="JJT1767" s="19"/>
      <c r="JJU1767" s="17"/>
      <c r="JJV1767" s="18"/>
      <c r="JJW1767" s="18"/>
      <c r="JJX1767" s="18"/>
      <c r="JJY1767" s="18"/>
      <c r="JJZ1767" s="18"/>
      <c r="JKA1767" s="18"/>
      <c r="JKB1767" s="19"/>
      <c r="JKC1767" s="17"/>
      <c r="JKD1767" s="18"/>
      <c r="JKE1767" s="18"/>
      <c r="JKF1767" s="18"/>
      <c r="JKG1767" s="18"/>
      <c r="JKH1767" s="18"/>
      <c r="JKI1767" s="18"/>
      <c r="JKJ1767" s="19"/>
      <c r="JKK1767" s="17"/>
      <c r="JKL1767" s="18"/>
      <c r="JKM1767" s="18"/>
      <c r="JKN1767" s="18"/>
      <c r="JKO1767" s="18"/>
      <c r="JKP1767" s="18"/>
      <c r="JKQ1767" s="18"/>
      <c r="JKR1767" s="19"/>
      <c r="JKS1767" s="17"/>
      <c r="JKT1767" s="18"/>
      <c r="JKU1767" s="18"/>
      <c r="JKV1767" s="18"/>
      <c r="JKW1767" s="18"/>
      <c r="JKX1767" s="18"/>
      <c r="JKY1767" s="18"/>
      <c r="JKZ1767" s="19"/>
      <c r="JLA1767" s="17"/>
      <c r="JLB1767" s="18"/>
      <c r="JLC1767" s="18"/>
      <c r="JLD1767" s="18"/>
      <c r="JLE1767" s="18"/>
      <c r="JLF1767" s="18"/>
      <c r="JLG1767" s="18"/>
      <c r="JLH1767" s="19"/>
      <c r="JLI1767" s="17"/>
      <c r="JLJ1767" s="18"/>
      <c r="JLK1767" s="18"/>
      <c r="JLL1767" s="18"/>
      <c r="JLM1767" s="18"/>
      <c r="JLN1767" s="18"/>
      <c r="JLO1767" s="18"/>
      <c r="JLP1767" s="19"/>
      <c r="JLQ1767" s="17"/>
      <c r="JLR1767" s="18"/>
      <c r="JLS1767" s="18"/>
      <c r="JLT1767" s="18"/>
      <c r="JLU1767" s="18"/>
      <c r="JLV1767" s="18"/>
      <c r="JLW1767" s="18"/>
      <c r="JLX1767" s="19"/>
      <c r="JLY1767" s="17"/>
      <c r="JLZ1767" s="18"/>
      <c r="JMA1767" s="18"/>
      <c r="JMB1767" s="18"/>
      <c r="JMC1767" s="18"/>
      <c r="JMD1767" s="18"/>
      <c r="JME1767" s="18"/>
      <c r="JMF1767" s="19"/>
      <c r="JMG1767" s="17"/>
      <c r="JMH1767" s="18"/>
      <c r="JMI1767" s="18"/>
      <c r="JMJ1767" s="18"/>
      <c r="JMK1767" s="18"/>
      <c r="JML1767" s="18"/>
      <c r="JMM1767" s="18"/>
      <c r="JMN1767" s="19"/>
      <c r="JMO1767" s="17"/>
      <c r="JMP1767" s="18"/>
      <c r="JMQ1767" s="18"/>
      <c r="JMR1767" s="18"/>
      <c r="JMS1767" s="18"/>
      <c r="JMT1767" s="18"/>
      <c r="JMU1767" s="18"/>
      <c r="JMV1767" s="19"/>
      <c r="JMW1767" s="17"/>
      <c r="JMX1767" s="18"/>
      <c r="JMY1767" s="18"/>
      <c r="JMZ1767" s="18"/>
      <c r="JNA1767" s="18"/>
      <c r="JNB1767" s="18"/>
      <c r="JNC1767" s="18"/>
      <c r="JND1767" s="19"/>
      <c r="JNE1767" s="17"/>
      <c r="JNF1767" s="18"/>
      <c r="JNG1767" s="18"/>
      <c r="JNH1767" s="18"/>
      <c r="JNI1767" s="18"/>
      <c r="JNJ1767" s="18"/>
      <c r="JNK1767" s="18"/>
      <c r="JNL1767" s="19"/>
      <c r="JNM1767" s="17"/>
      <c r="JNN1767" s="18"/>
      <c r="JNO1767" s="18"/>
      <c r="JNP1767" s="18"/>
      <c r="JNQ1767" s="18"/>
      <c r="JNR1767" s="18"/>
      <c r="JNS1767" s="18"/>
      <c r="JNT1767" s="19"/>
      <c r="JNU1767" s="17"/>
      <c r="JNV1767" s="18"/>
      <c r="JNW1767" s="18"/>
      <c r="JNX1767" s="18"/>
      <c r="JNY1767" s="18"/>
      <c r="JNZ1767" s="18"/>
      <c r="JOA1767" s="18"/>
      <c r="JOB1767" s="19"/>
      <c r="JOC1767" s="17"/>
      <c r="JOD1767" s="18"/>
      <c r="JOE1767" s="18"/>
      <c r="JOF1767" s="18"/>
      <c r="JOG1767" s="18"/>
      <c r="JOH1767" s="18"/>
      <c r="JOI1767" s="18"/>
      <c r="JOJ1767" s="19"/>
      <c r="JOK1767" s="17"/>
      <c r="JOL1767" s="18"/>
      <c r="JOM1767" s="18"/>
      <c r="JON1767" s="18"/>
      <c r="JOO1767" s="18"/>
      <c r="JOP1767" s="18"/>
      <c r="JOQ1767" s="18"/>
      <c r="JOR1767" s="19"/>
      <c r="JOS1767" s="17"/>
      <c r="JOT1767" s="18"/>
      <c r="JOU1767" s="18"/>
      <c r="JOV1767" s="18"/>
      <c r="JOW1767" s="18"/>
      <c r="JOX1767" s="18"/>
      <c r="JOY1767" s="18"/>
      <c r="JOZ1767" s="19"/>
      <c r="JPA1767" s="17"/>
      <c r="JPB1767" s="18"/>
      <c r="JPC1767" s="18"/>
      <c r="JPD1767" s="18"/>
      <c r="JPE1767" s="18"/>
      <c r="JPF1767" s="18"/>
      <c r="JPG1767" s="18"/>
      <c r="JPH1767" s="19"/>
      <c r="JPI1767" s="17"/>
      <c r="JPJ1767" s="18"/>
      <c r="JPK1767" s="18"/>
      <c r="JPL1767" s="18"/>
      <c r="JPM1767" s="18"/>
      <c r="JPN1767" s="18"/>
      <c r="JPO1767" s="18"/>
      <c r="JPP1767" s="19"/>
      <c r="JPQ1767" s="17"/>
      <c r="JPR1767" s="18"/>
      <c r="JPS1767" s="18"/>
      <c r="JPT1767" s="18"/>
      <c r="JPU1767" s="18"/>
      <c r="JPV1767" s="18"/>
      <c r="JPW1767" s="18"/>
      <c r="JPX1767" s="19"/>
      <c r="JPY1767" s="17"/>
      <c r="JPZ1767" s="18"/>
      <c r="JQA1767" s="18"/>
      <c r="JQB1767" s="18"/>
      <c r="JQC1767" s="18"/>
      <c r="JQD1767" s="18"/>
      <c r="JQE1767" s="18"/>
      <c r="JQF1767" s="19"/>
      <c r="JQG1767" s="17"/>
      <c r="JQH1767" s="18"/>
      <c r="JQI1767" s="18"/>
      <c r="JQJ1767" s="18"/>
      <c r="JQK1767" s="18"/>
      <c r="JQL1767" s="18"/>
      <c r="JQM1767" s="18"/>
      <c r="JQN1767" s="19"/>
      <c r="JQO1767" s="17"/>
      <c r="JQP1767" s="18"/>
      <c r="JQQ1767" s="18"/>
      <c r="JQR1767" s="18"/>
      <c r="JQS1767" s="18"/>
      <c r="JQT1767" s="18"/>
      <c r="JQU1767" s="18"/>
      <c r="JQV1767" s="19"/>
      <c r="JQW1767" s="17"/>
      <c r="JQX1767" s="18"/>
      <c r="JQY1767" s="18"/>
      <c r="JQZ1767" s="18"/>
      <c r="JRA1767" s="18"/>
      <c r="JRB1767" s="18"/>
      <c r="JRC1767" s="18"/>
      <c r="JRD1767" s="19"/>
      <c r="JRE1767" s="17"/>
      <c r="JRF1767" s="18"/>
      <c r="JRG1767" s="18"/>
      <c r="JRH1767" s="18"/>
      <c r="JRI1767" s="18"/>
      <c r="JRJ1767" s="18"/>
      <c r="JRK1767" s="18"/>
      <c r="JRL1767" s="19"/>
      <c r="JRM1767" s="17"/>
      <c r="JRN1767" s="18"/>
      <c r="JRO1767" s="18"/>
      <c r="JRP1767" s="18"/>
      <c r="JRQ1767" s="18"/>
      <c r="JRR1767" s="18"/>
      <c r="JRS1767" s="18"/>
      <c r="JRT1767" s="19"/>
      <c r="JRU1767" s="17"/>
      <c r="JRV1767" s="18"/>
      <c r="JRW1767" s="18"/>
      <c r="JRX1767" s="18"/>
      <c r="JRY1767" s="18"/>
      <c r="JRZ1767" s="18"/>
      <c r="JSA1767" s="18"/>
      <c r="JSB1767" s="19"/>
      <c r="JSC1767" s="17"/>
      <c r="JSD1767" s="18"/>
      <c r="JSE1767" s="18"/>
      <c r="JSF1767" s="18"/>
      <c r="JSG1767" s="18"/>
      <c r="JSH1767" s="18"/>
      <c r="JSI1767" s="18"/>
      <c r="JSJ1767" s="19"/>
      <c r="JSK1767" s="17"/>
      <c r="JSL1767" s="18"/>
      <c r="JSM1767" s="18"/>
      <c r="JSN1767" s="18"/>
      <c r="JSO1767" s="18"/>
      <c r="JSP1767" s="18"/>
      <c r="JSQ1767" s="18"/>
      <c r="JSR1767" s="19"/>
      <c r="JSS1767" s="17"/>
      <c r="JST1767" s="18"/>
      <c r="JSU1767" s="18"/>
      <c r="JSV1767" s="18"/>
      <c r="JSW1767" s="18"/>
      <c r="JSX1767" s="18"/>
      <c r="JSY1767" s="18"/>
      <c r="JSZ1767" s="19"/>
      <c r="JTA1767" s="17"/>
      <c r="JTB1767" s="18"/>
      <c r="JTC1767" s="18"/>
      <c r="JTD1767" s="18"/>
      <c r="JTE1767" s="18"/>
      <c r="JTF1767" s="18"/>
      <c r="JTG1767" s="18"/>
      <c r="JTH1767" s="19"/>
      <c r="JTI1767" s="17"/>
      <c r="JTJ1767" s="18"/>
      <c r="JTK1767" s="18"/>
      <c r="JTL1767" s="18"/>
      <c r="JTM1767" s="18"/>
      <c r="JTN1767" s="18"/>
      <c r="JTO1767" s="18"/>
      <c r="JTP1767" s="19"/>
      <c r="JTQ1767" s="17"/>
      <c r="JTR1767" s="18"/>
      <c r="JTS1767" s="18"/>
      <c r="JTT1767" s="18"/>
      <c r="JTU1767" s="18"/>
      <c r="JTV1767" s="18"/>
      <c r="JTW1767" s="18"/>
      <c r="JTX1767" s="19"/>
      <c r="JTY1767" s="17"/>
      <c r="JTZ1767" s="18"/>
      <c r="JUA1767" s="18"/>
      <c r="JUB1767" s="18"/>
      <c r="JUC1767" s="18"/>
      <c r="JUD1767" s="18"/>
      <c r="JUE1767" s="18"/>
      <c r="JUF1767" s="19"/>
      <c r="JUG1767" s="17"/>
      <c r="JUH1767" s="18"/>
      <c r="JUI1767" s="18"/>
      <c r="JUJ1767" s="18"/>
      <c r="JUK1767" s="18"/>
      <c r="JUL1767" s="18"/>
      <c r="JUM1767" s="18"/>
      <c r="JUN1767" s="19"/>
      <c r="JUO1767" s="17"/>
      <c r="JUP1767" s="18"/>
      <c r="JUQ1767" s="18"/>
      <c r="JUR1767" s="18"/>
      <c r="JUS1767" s="18"/>
      <c r="JUT1767" s="18"/>
      <c r="JUU1767" s="18"/>
      <c r="JUV1767" s="19"/>
      <c r="JUW1767" s="17"/>
      <c r="JUX1767" s="18"/>
      <c r="JUY1767" s="18"/>
      <c r="JUZ1767" s="18"/>
      <c r="JVA1767" s="18"/>
      <c r="JVB1767" s="18"/>
      <c r="JVC1767" s="18"/>
      <c r="JVD1767" s="19"/>
      <c r="JVE1767" s="17"/>
      <c r="JVF1767" s="18"/>
      <c r="JVG1767" s="18"/>
      <c r="JVH1767" s="18"/>
      <c r="JVI1767" s="18"/>
      <c r="JVJ1767" s="18"/>
      <c r="JVK1767" s="18"/>
      <c r="JVL1767" s="19"/>
      <c r="JVM1767" s="17"/>
      <c r="JVN1767" s="18"/>
      <c r="JVO1767" s="18"/>
      <c r="JVP1767" s="18"/>
      <c r="JVQ1767" s="18"/>
      <c r="JVR1767" s="18"/>
      <c r="JVS1767" s="18"/>
      <c r="JVT1767" s="19"/>
      <c r="JVU1767" s="17"/>
      <c r="JVV1767" s="18"/>
      <c r="JVW1767" s="18"/>
      <c r="JVX1767" s="18"/>
      <c r="JVY1767" s="18"/>
      <c r="JVZ1767" s="18"/>
      <c r="JWA1767" s="18"/>
      <c r="JWB1767" s="19"/>
      <c r="JWC1767" s="17"/>
      <c r="JWD1767" s="18"/>
      <c r="JWE1767" s="18"/>
      <c r="JWF1767" s="18"/>
      <c r="JWG1767" s="18"/>
      <c r="JWH1767" s="18"/>
      <c r="JWI1767" s="18"/>
      <c r="JWJ1767" s="19"/>
      <c r="JWK1767" s="17"/>
      <c r="JWL1767" s="18"/>
      <c r="JWM1767" s="18"/>
      <c r="JWN1767" s="18"/>
      <c r="JWO1767" s="18"/>
      <c r="JWP1767" s="18"/>
      <c r="JWQ1767" s="18"/>
      <c r="JWR1767" s="19"/>
      <c r="JWS1767" s="17"/>
      <c r="JWT1767" s="18"/>
      <c r="JWU1767" s="18"/>
      <c r="JWV1767" s="18"/>
      <c r="JWW1767" s="18"/>
      <c r="JWX1767" s="18"/>
      <c r="JWY1767" s="18"/>
      <c r="JWZ1767" s="19"/>
      <c r="JXA1767" s="17"/>
      <c r="JXB1767" s="18"/>
      <c r="JXC1767" s="18"/>
      <c r="JXD1767" s="18"/>
      <c r="JXE1767" s="18"/>
      <c r="JXF1767" s="18"/>
      <c r="JXG1767" s="18"/>
      <c r="JXH1767" s="19"/>
      <c r="JXI1767" s="17"/>
      <c r="JXJ1767" s="18"/>
      <c r="JXK1767" s="18"/>
      <c r="JXL1767" s="18"/>
      <c r="JXM1767" s="18"/>
      <c r="JXN1767" s="18"/>
      <c r="JXO1767" s="18"/>
      <c r="JXP1767" s="19"/>
      <c r="JXQ1767" s="17"/>
      <c r="JXR1767" s="18"/>
      <c r="JXS1767" s="18"/>
      <c r="JXT1767" s="18"/>
      <c r="JXU1767" s="18"/>
      <c r="JXV1767" s="18"/>
      <c r="JXW1767" s="18"/>
      <c r="JXX1767" s="19"/>
      <c r="JXY1767" s="17"/>
      <c r="JXZ1767" s="18"/>
      <c r="JYA1767" s="18"/>
      <c r="JYB1767" s="18"/>
      <c r="JYC1767" s="18"/>
      <c r="JYD1767" s="18"/>
      <c r="JYE1767" s="18"/>
      <c r="JYF1767" s="19"/>
      <c r="JYG1767" s="17"/>
      <c r="JYH1767" s="18"/>
      <c r="JYI1767" s="18"/>
      <c r="JYJ1767" s="18"/>
      <c r="JYK1767" s="18"/>
      <c r="JYL1767" s="18"/>
      <c r="JYM1767" s="18"/>
      <c r="JYN1767" s="19"/>
      <c r="JYO1767" s="17"/>
      <c r="JYP1767" s="18"/>
      <c r="JYQ1767" s="18"/>
      <c r="JYR1767" s="18"/>
      <c r="JYS1767" s="18"/>
      <c r="JYT1767" s="18"/>
      <c r="JYU1767" s="18"/>
      <c r="JYV1767" s="19"/>
      <c r="JYW1767" s="17"/>
      <c r="JYX1767" s="18"/>
      <c r="JYY1767" s="18"/>
      <c r="JYZ1767" s="18"/>
      <c r="JZA1767" s="18"/>
      <c r="JZB1767" s="18"/>
      <c r="JZC1767" s="18"/>
      <c r="JZD1767" s="19"/>
      <c r="JZE1767" s="17"/>
      <c r="JZF1767" s="18"/>
      <c r="JZG1767" s="18"/>
      <c r="JZH1767" s="18"/>
      <c r="JZI1767" s="18"/>
      <c r="JZJ1767" s="18"/>
      <c r="JZK1767" s="18"/>
      <c r="JZL1767" s="19"/>
      <c r="JZM1767" s="17"/>
      <c r="JZN1767" s="18"/>
      <c r="JZO1767" s="18"/>
      <c r="JZP1767" s="18"/>
      <c r="JZQ1767" s="18"/>
      <c r="JZR1767" s="18"/>
      <c r="JZS1767" s="18"/>
      <c r="JZT1767" s="19"/>
      <c r="JZU1767" s="17"/>
      <c r="JZV1767" s="18"/>
      <c r="JZW1767" s="18"/>
      <c r="JZX1767" s="18"/>
      <c r="JZY1767" s="18"/>
      <c r="JZZ1767" s="18"/>
      <c r="KAA1767" s="18"/>
      <c r="KAB1767" s="19"/>
      <c r="KAC1767" s="17"/>
      <c r="KAD1767" s="18"/>
      <c r="KAE1767" s="18"/>
      <c r="KAF1767" s="18"/>
      <c r="KAG1767" s="18"/>
      <c r="KAH1767" s="18"/>
      <c r="KAI1767" s="18"/>
      <c r="KAJ1767" s="19"/>
      <c r="KAK1767" s="17"/>
      <c r="KAL1767" s="18"/>
      <c r="KAM1767" s="18"/>
      <c r="KAN1767" s="18"/>
      <c r="KAO1767" s="18"/>
      <c r="KAP1767" s="18"/>
      <c r="KAQ1767" s="18"/>
      <c r="KAR1767" s="19"/>
      <c r="KAS1767" s="17"/>
      <c r="KAT1767" s="18"/>
      <c r="KAU1767" s="18"/>
      <c r="KAV1767" s="18"/>
      <c r="KAW1767" s="18"/>
      <c r="KAX1767" s="18"/>
      <c r="KAY1767" s="18"/>
      <c r="KAZ1767" s="19"/>
      <c r="KBA1767" s="17"/>
      <c r="KBB1767" s="18"/>
      <c r="KBC1767" s="18"/>
      <c r="KBD1767" s="18"/>
      <c r="KBE1767" s="18"/>
      <c r="KBF1767" s="18"/>
      <c r="KBG1767" s="18"/>
      <c r="KBH1767" s="19"/>
      <c r="KBI1767" s="17"/>
      <c r="KBJ1767" s="18"/>
      <c r="KBK1767" s="18"/>
      <c r="KBL1767" s="18"/>
      <c r="KBM1767" s="18"/>
      <c r="KBN1767" s="18"/>
      <c r="KBO1767" s="18"/>
      <c r="KBP1767" s="19"/>
      <c r="KBQ1767" s="17"/>
      <c r="KBR1767" s="18"/>
      <c r="KBS1767" s="18"/>
      <c r="KBT1767" s="18"/>
      <c r="KBU1767" s="18"/>
      <c r="KBV1767" s="18"/>
      <c r="KBW1767" s="18"/>
      <c r="KBX1767" s="19"/>
      <c r="KBY1767" s="17"/>
      <c r="KBZ1767" s="18"/>
      <c r="KCA1767" s="18"/>
      <c r="KCB1767" s="18"/>
      <c r="KCC1767" s="18"/>
      <c r="KCD1767" s="18"/>
      <c r="KCE1767" s="18"/>
      <c r="KCF1767" s="19"/>
      <c r="KCG1767" s="17"/>
      <c r="KCH1767" s="18"/>
      <c r="KCI1767" s="18"/>
      <c r="KCJ1767" s="18"/>
      <c r="KCK1767" s="18"/>
      <c r="KCL1767" s="18"/>
      <c r="KCM1767" s="18"/>
      <c r="KCN1767" s="19"/>
      <c r="KCO1767" s="17"/>
      <c r="KCP1767" s="18"/>
      <c r="KCQ1767" s="18"/>
      <c r="KCR1767" s="18"/>
      <c r="KCS1767" s="18"/>
      <c r="KCT1767" s="18"/>
      <c r="KCU1767" s="18"/>
      <c r="KCV1767" s="19"/>
      <c r="KCW1767" s="17"/>
      <c r="KCX1767" s="18"/>
      <c r="KCY1767" s="18"/>
      <c r="KCZ1767" s="18"/>
      <c r="KDA1767" s="18"/>
      <c r="KDB1767" s="18"/>
      <c r="KDC1767" s="18"/>
      <c r="KDD1767" s="19"/>
      <c r="KDE1767" s="17"/>
      <c r="KDF1767" s="18"/>
      <c r="KDG1767" s="18"/>
      <c r="KDH1767" s="18"/>
      <c r="KDI1767" s="18"/>
      <c r="KDJ1767" s="18"/>
      <c r="KDK1767" s="18"/>
      <c r="KDL1767" s="19"/>
      <c r="KDM1767" s="17"/>
      <c r="KDN1767" s="18"/>
      <c r="KDO1767" s="18"/>
      <c r="KDP1767" s="18"/>
      <c r="KDQ1767" s="18"/>
      <c r="KDR1767" s="18"/>
      <c r="KDS1767" s="18"/>
      <c r="KDT1767" s="19"/>
      <c r="KDU1767" s="17"/>
      <c r="KDV1767" s="18"/>
      <c r="KDW1767" s="18"/>
      <c r="KDX1767" s="18"/>
      <c r="KDY1767" s="18"/>
      <c r="KDZ1767" s="18"/>
      <c r="KEA1767" s="18"/>
      <c r="KEB1767" s="19"/>
      <c r="KEC1767" s="17"/>
      <c r="KED1767" s="18"/>
      <c r="KEE1767" s="18"/>
      <c r="KEF1767" s="18"/>
      <c r="KEG1767" s="18"/>
      <c r="KEH1767" s="18"/>
      <c r="KEI1767" s="18"/>
      <c r="KEJ1767" s="19"/>
      <c r="KEK1767" s="17"/>
      <c r="KEL1767" s="18"/>
      <c r="KEM1767" s="18"/>
      <c r="KEN1767" s="18"/>
      <c r="KEO1767" s="18"/>
      <c r="KEP1767" s="18"/>
      <c r="KEQ1767" s="18"/>
      <c r="KER1767" s="19"/>
      <c r="KES1767" s="17"/>
      <c r="KET1767" s="18"/>
      <c r="KEU1767" s="18"/>
      <c r="KEV1767" s="18"/>
      <c r="KEW1767" s="18"/>
      <c r="KEX1767" s="18"/>
      <c r="KEY1767" s="18"/>
      <c r="KEZ1767" s="19"/>
      <c r="KFA1767" s="17"/>
      <c r="KFB1767" s="18"/>
      <c r="KFC1767" s="18"/>
      <c r="KFD1767" s="18"/>
      <c r="KFE1767" s="18"/>
      <c r="KFF1767" s="18"/>
      <c r="KFG1767" s="18"/>
      <c r="KFH1767" s="19"/>
      <c r="KFI1767" s="17"/>
      <c r="KFJ1767" s="18"/>
      <c r="KFK1767" s="18"/>
      <c r="KFL1767" s="18"/>
      <c r="KFM1767" s="18"/>
      <c r="KFN1767" s="18"/>
      <c r="KFO1767" s="18"/>
      <c r="KFP1767" s="19"/>
      <c r="KFQ1767" s="17"/>
      <c r="KFR1767" s="18"/>
      <c r="KFS1767" s="18"/>
      <c r="KFT1767" s="18"/>
      <c r="KFU1767" s="18"/>
      <c r="KFV1767" s="18"/>
      <c r="KFW1767" s="18"/>
      <c r="KFX1767" s="19"/>
      <c r="KFY1767" s="17"/>
      <c r="KFZ1767" s="18"/>
      <c r="KGA1767" s="18"/>
      <c r="KGB1767" s="18"/>
      <c r="KGC1767" s="18"/>
      <c r="KGD1767" s="18"/>
      <c r="KGE1767" s="18"/>
      <c r="KGF1767" s="19"/>
      <c r="KGG1767" s="17"/>
      <c r="KGH1767" s="18"/>
      <c r="KGI1767" s="18"/>
      <c r="KGJ1767" s="18"/>
      <c r="KGK1767" s="18"/>
      <c r="KGL1767" s="18"/>
      <c r="KGM1767" s="18"/>
      <c r="KGN1767" s="19"/>
      <c r="KGO1767" s="17"/>
      <c r="KGP1767" s="18"/>
      <c r="KGQ1767" s="18"/>
      <c r="KGR1767" s="18"/>
      <c r="KGS1767" s="18"/>
      <c r="KGT1767" s="18"/>
      <c r="KGU1767" s="18"/>
      <c r="KGV1767" s="19"/>
      <c r="KGW1767" s="17"/>
      <c r="KGX1767" s="18"/>
      <c r="KGY1767" s="18"/>
      <c r="KGZ1767" s="18"/>
      <c r="KHA1767" s="18"/>
      <c r="KHB1767" s="18"/>
      <c r="KHC1767" s="18"/>
      <c r="KHD1767" s="19"/>
      <c r="KHE1767" s="17"/>
      <c r="KHF1767" s="18"/>
      <c r="KHG1767" s="18"/>
      <c r="KHH1767" s="18"/>
      <c r="KHI1767" s="18"/>
      <c r="KHJ1767" s="18"/>
      <c r="KHK1767" s="18"/>
      <c r="KHL1767" s="19"/>
      <c r="KHM1767" s="17"/>
      <c r="KHN1767" s="18"/>
      <c r="KHO1767" s="18"/>
      <c r="KHP1767" s="18"/>
      <c r="KHQ1767" s="18"/>
      <c r="KHR1767" s="18"/>
      <c r="KHS1767" s="18"/>
      <c r="KHT1767" s="19"/>
      <c r="KHU1767" s="17"/>
      <c r="KHV1767" s="18"/>
      <c r="KHW1767" s="18"/>
      <c r="KHX1767" s="18"/>
      <c r="KHY1767" s="18"/>
      <c r="KHZ1767" s="18"/>
      <c r="KIA1767" s="18"/>
      <c r="KIB1767" s="19"/>
      <c r="KIC1767" s="17"/>
      <c r="KID1767" s="18"/>
      <c r="KIE1767" s="18"/>
      <c r="KIF1767" s="18"/>
      <c r="KIG1767" s="18"/>
      <c r="KIH1767" s="18"/>
      <c r="KII1767" s="18"/>
      <c r="KIJ1767" s="19"/>
      <c r="KIK1767" s="17"/>
      <c r="KIL1767" s="18"/>
      <c r="KIM1767" s="18"/>
      <c r="KIN1767" s="18"/>
      <c r="KIO1767" s="18"/>
      <c r="KIP1767" s="18"/>
      <c r="KIQ1767" s="18"/>
      <c r="KIR1767" s="19"/>
      <c r="KIS1767" s="17"/>
      <c r="KIT1767" s="18"/>
      <c r="KIU1767" s="18"/>
      <c r="KIV1767" s="18"/>
      <c r="KIW1767" s="18"/>
      <c r="KIX1767" s="18"/>
      <c r="KIY1767" s="18"/>
      <c r="KIZ1767" s="19"/>
      <c r="KJA1767" s="17"/>
      <c r="KJB1767" s="18"/>
      <c r="KJC1767" s="18"/>
      <c r="KJD1767" s="18"/>
      <c r="KJE1767" s="18"/>
      <c r="KJF1767" s="18"/>
      <c r="KJG1767" s="18"/>
      <c r="KJH1767" s="19"/>
      <c r="KJI1767" s="17"/>
      <c r="KJJ1767" s="18"/>
      <c r="KJK1767" s="18"/>
      <c r="KJL1767" s="18"/>
      <c r="KJM1767" s="18"/>
      <c r="KJN1767" s="18"/>
      <c r="KJO1767" s="18"/>
      <c r="KJP1767" s="19"/>
      <c r="KJQ1767" s="17"/>
      <c r="KJR1767" s="18"/>
      <c r="KJS1767" s="18"/>
      <c r="KJT1767" s="18"/>
      <c r="KJU1767" s="18"/>
      <c r="KJV1767" s="18"/>
      <c r="KJW1767" s="18"/>
      <c r="KJX1767" s="19"/>
      <c r="KJY1767" s="17"/>
      <c r="KJZ1767" s="18"/>
      <c r="KKA1767" s="18"/>
      <c r="KKB1767" s="18"/>
      <c r="KKC1767" s="18"/>
      <c r="KKD1767" s="18"/>
      <c r="KKE1767" s="18"/>
      <c r="KKF1767" s="19"/>
      <c r="KKG1767" s="17"/>
      <c r="KKH1767" s="18"/>
      <c r="KKI1767" s="18"/>
      <c r="KKJ1767" s="18"/>
      <c r="KKK1767" s="18"/>
      <c r="KKL1767" s="18"/>
      <c r="KKM1767" s="18"/>
      <c r="KKN1767" s="19"/>
      <c r="KKO1767" s="17"/>
      <c r="KKP1767" s="18"/>
      <c r="KKQ1767" s="18"/>
      <c r="KKR1767" s="18"/>
      <c r="KKS1767" s="18"/>
      <c r="KKT1767" s="18"/>
      <c r="KKU1767" s="18"/>
      <c r="KKV1767" s="19"/>
      <c r="KKW1767" s="17"/>
      <c r="KKX1767" s="18"/>
      <c r="KKY1767" s="18"/>
      <c r="KKZ1767" s="18"/>
      <c r="KLA1767" s="18"/>
      <c r="KLB1767" s="18"/>
      <c r="KLC1767" s="18"/>
      <c r="KLD1767" s="19"/>
      <c r="KLE1767" s="17"/>
      <c r="KLF1767" s="18"/>
      <c r="KLG1767" s="18"/>
      <c r="KLH1767" s="18"/>
      <c r="KLI1767" s="18"/>
      <c r="KLJ1767" s="18"/>
      <c r="KLK1767" s="18"/>
      <c r="KLL1767" s="19"/>
      <c r="KLM1767" s="17"/>
      <c r="KLN1767" s="18"/>
      <c r="KLO1767" s="18"/>
      <c r="KLP1767" s="18"/>
      <c r="KLQ1767" s="18"/>
      <c r="KLR1767" s="18"/>
      <c r="KLS1767" s="18"/>
      <c r="KLT1767" s="19"/>
      <c r="KLU1767" s="17"/>
      <c r="KLV1767" s="18"/>
      <c r="KLW1767" s="18"/>
      <c r="KLX1767" s="18"/>
      <c r="KLY1767" s="18"/>
      <c r="KLZ1767" s="18"/>
      <c r="KMA1767" s="18"/>
      <c r="KMB1767" s="19"/>
      <c r="KMC1767" s="17"/>
      <c r="KMD1767" s="18"/>
      <c r="KME1767" s="18"/>
      <c r="KMF1767" s="18"/>
      <c r="KMG1767" s="18"/>
      <c r="KMH1767" s="18"/>
      <c r="KMI1767" s="18"/>
      <c r="KMJ1767" s="19"/>
      <c r="KMK1767" s="17"/>
      <c r="KML1767" s="18"/>
      <c r="KMM1767" s="18"/>
      <c r="KMN1767" s="18"/>
      <c r="KMO1767" s="18"/>
      <c r="KMP1767" s="18"/>
      <c r="KMQ1767" s="18"/>
      <c r="KMR1767" s="19"/>
      <c r="KMS1767" s="17"/>
      <c r="KMT1767" s="18"/>
      <c r="KMU1767" s="18"/>
      <c r="KMV1767" s="18"/>
      <c r="KMW1767" s="18"/>
      <c r="KMX1767" s="18"/>
      <c r="KMY1767" s="18"/>
      <c r="KMZ1767" s="19"/>
      <c r="KNA1767" s="17"/>
      <c r="KNB1767" s="18"/>
      <c r="KNC1767" s="18"/>
      <c r="KND1767" s="18"/>
      <c r="KNE1767" s="18"/>
      <c r="KNF1767" s="18"/>
      <c r="KNG1767" s="18"/>
      <c r="KNH1767" s="19"/>
      <c r="KNI1767" s="17"/>
      <c r="KNJ1767" s="18"/>
      <c r="KNK1767" s="18"/>
      <c r="KNL1767" s="18"/>
      <c r="KNM1767" s="18"/>
      <c r="KNN1767" s="18"/>
      <c r="KNO1767" s="18"/>
      <c r="KNP1767" s="19"/>
      <c r="KNQ1767" s="17"/>
      <c r="KNR1767" s="18"/>
      <c r="KNS1767" s="18"/>
      <c r="KNT1767" s="18"/>
      <c r="KNU1767" s="18"/>
      <c r="KNV1767" s="18"/>
      <c r="KNW1767" s="18"/>
      <c r="KNX1767" s="19"/>
      <c r="KNY1767" s="17"/>
      <c r="KNZ1767" s="18"/>
      <c r="KOA1767" s="18"/>
      <c r="KOB1767" s="18"/>
      <c r="KOC1767" s="18"/>
      <c r="KOD1767" s="18"/>
      <c r="KOE1767" s="18"/>
      <c r="KOF1767" s="19"/>
      <c r="KOG1767" s="17"/>
      <c r="KOH1767" s="18"/>
      <c r="KOI1767" s="18"/>
      <c r="KOJ1767" s="18"/>
      <c r="KOK1767" s="18"/>
      <c r="KOL1767" s="18"/>
      <c r="KOM1767" s="18"/>
      <c r="KON1767" s="19"/>
      <c r="KOO1767" s="17"/>
      <c r="KOP1767" s="18"/>
      <c r="KOQ1767" s="18"/>
      <c r="KOR1767" s="18"/>
      <c r="KOS1767" s="18"/>
      <c r="KOT1767" s="18"/>
      <c r="KOU1767" s="18"/>
      <c r="KOV1767" s="19"/>
      <c r="KOW1767" s="17"/>
      <c r="KOX1767" s="18"/>
      <c r="KOY1767" s="18"/>
      <c r="KOZ1767" s="18"/>
      <c r="KPA1767" s="18"/>
      <c r="KPB1767" s="18"/>
      <c r="KPC1767" s="18"/>
      <c r="KPD1767" s="19"/>
      <c r="KPE1767" s="17"/>
      <c r="KPF1767" s="18"/>
      <c r="KPG1767" s="18"/>
      <c r="KPH1767" s="18"/>
      <c r="KPI1767" s="18"/>
      <c r="KPJ1767" s="18"/>
      <c r="KPK1767" s="18"/>
      <c r="KPL1767" s="19"/>
      <c r="KPM1767" s="17"/>
      <c r="KPN1767" s="18"/>
      <c r="KPO1767" s="18"/>
      <c r="KPP1767" s="18"/>
      <c r="KPQ1767" s="18"/>
      <c r="KPR1767" s="18"/>
      <c r="KPS1767" s="18"/>
      <c r="KPT1767" s="19"/>
      <c r="KPU1767" s="17"/>
      <c r="KPV1767" s="18"/>
      <c r="KPW1767" s="18"/>
      <c r="KPX1767" s="18"/>
      <c r="KPY1767" s="18"/>
      <c r="KPZ1767" s="18"/>
      <c r="KQA1767" s="18"/>
      <c r="KQB1767" s="19"/>
      <c r="KQC1767" s="17"/>
      <c r="KQD1767" s="18"/>
      <c r="KQE1767" s="18"/>
      <c r="KQF1767" s="18"/>
      <c r="KQG1767" s="18"/>
      <c r="KQH1767" s="18"/>
      <c r="KQI1767" s="18"/>
      <c r="KQJ1767" s="19"/>
      <c r="KQK1767" s="17"/>
      <c r="KQL1767" s="18"/>
      <c r="KQM1767" s="18"/>
      <c r="KQN1767" s="18"/>
      <c r="KQO1767" s="18"/>
      <c r="KQP1767" s="18"/>
      <c r="KQQ1767" s="18"/>
      <c r="KQR1767" s="19"/>
      <c r="KQS1767" s="17"/>
      <c r="KQT1767" s="18"/>
      <c r="KQU1767" s="18"/>
      <c r="KQV1767" s="18"/>
      <c r="KQW1767" s="18"/>
      <c r="KQX1767" s="18"/>
      <c r="KQY1767" s="18"/>
      <c r="KQZ1767" s="19"/>
      <c r="KRA1767" s="17"/>
      <c r="KRB1767" s="18"/>
      <c r="KRC1767" s="18"/>
      <c r="KRD1767" s="18"/>
      <c r="KRE1767" s="18"/>
      <c r="KRF1767" s="18"/>
      <c r="KRG1767" s="18"/>
      <c r="KRH1767" s="19"/>
      <c r="KRI1767" s="17"/>
      <c r="KRJ1767" s="18"/>
      <c r="KRK1767" s="18"/>
      <c r="KRL1767" s="18"/>
      <c r="KRM1767" s="18"/>
      <c r="KRN1767" s="18"/>
      <c r="KRO1767" s="18"/>
      <c r="KRP1767" s="19"/>
      <c r="KRQ1767" s="17"/>
      <c r="KRR1767" s="18"/>
      <c r="KRS1767" s="18"/>
      <c r="KRT1767" s="18"/>
      <c r="KRU1767" s="18"/>
      <c r="KRV1767" s="18"/>
      <c r="KRW1767" s="18"/>
      <c r="KRX1767" s="19"/>
      <c r="KRY1767" s="17"/>
      <c r="KRZ1767" s="18"/>
      <c r="KSA1767" s="18"/>
      <c r="KSB1767" s="18"/>
      <c r="KSC1767" s="18"/>
      <c r="KSD1767" s="18"/>
      <c r="KSE1767" s="18"/>
      <c r="KSF1767" s="19"/>
      <c r="KSG1767" s="17"/>
      <c r="KSH1767" s="18"/>
      <c r="KSI1767" s="18"/>
      <c r="KSJ1767" s="18"/>
      <c r="KSK1767" s="18"/>
      <c r="KSL1767" s="18"/>
      <c r="KSM1767" s="18"/>
      <c r="KSN1767" s="19"/>
      <c r="KSO1767" s="17"/>
      <c r="KSP1767" s="18"/>
      <c r="KSQ1767" s="18"/>
      <c r="KSR1767" s="18"/>
      <c r="KSS1767" s="18"/>
      <c r="KST1767" s="18"/>
      <c r="KSU1767" s="18"/>
      <c r="KSV1767" s="19"/>
      <c r="KSW1767" s="17"/>
      <c r="KSX1767" s="18"/>
      <c r="KSY1767" s="18"/>
      <c r="KSZ1767" s="18"/>
      <c r="KTA1767" s="18"/>
      <c r="KTB1767" s="18"/>
      <c r="KTC1767" s="18"/>
      <c r="KTD1767" s="19"/>
      <c r="KTE1767" s="17"/>
      <c r="KTF1767" s="18"/>
      <c r="KTG1767" s="18"/>
      <c r="KTH1767" s="18"/>
      <c r="KTI1767" s="18"/>
      <c r="KTJ1767" s="18"/>
      <c r="KTK1767" s="18"/>
      <c r="KTL1767" s="19"/>
      <c r="KTM1767" s="17"/>
      <c r="KTN1767" s="18"/>
      <c r="KTO1767" s="18"/>
      <c r="KTP1767" s="18"/>
      <c r="KTQ1767" s="18"/>
      <c r="KTR1767" s="18"/>
      <c r="KTS1767" s="18"/>
      <c r="KTT1767" s="19"/>
      <c r="KTU1767" s="17"/>
      <c r="KTV1767" s="18"/>
      <c r="KTW1767" s="18"/>
      <c r="KTX1767" s="18"/>
      <c r="KTY1767" s="18"/>
      <c r="KTZ1767" s="18"/>
      <c r="KUA1767" s="18"/>
      <c r="KUB1767" s="19"/>
      <c r="KUC1767" s="17"/>
      <c r="KUD1767" s="18"/>
      <c r="KUE1767" s="18"/>
      <c r="KUF1767" s="18"/>
      <c r="KUG1767" s="18"/>
      <c r="KUH1767" s="18"/>
      <c r="KUI1767" s="18"/>
      <c r="KUJ1767" s="19"/>
      <c r="KUK1767" s="17"/>
      <c r="KUL1767" s="18"/>
      <c r="KUM1767" s="18"/>
      <c r="KUN1767" s="18"/>
      <c r="KUO1767" s="18"/>
      <c r="KUP1767" s="18"/>
      <c r="KUQ1767" s="18"/>
      <c r="KUR1767" s="19"/>
      <c r="KUS1767" s="17"/>
      <c r="KUT1767" s="18"/>
      <c r="KUU1767" s="18"/>
      <c r="KUV1767" s="18"/>
      <c r="KUW1767" s="18"/>
      <c r="KUX1767" s="18"/>
      <c r="KUY1767" s="18"/>
      <c r="KUZ1767" s="19"/>
      <c r="KVA1767" s="17"/>
      <c r="KVB1767" s="18"/>
      <c r="KVC1767" s="18"/>
      <c r="KVD1767" s="18"/>
      <c r="KVE1767" s="18"/>
      <c r="KVF1767" s="18"/>
      <c r="KVG1767" s="18"/>
      <c r="KVH1767" s="19"/>
      <c r="KVI1767" s="17"/>
      <c r="KVJ1767" s="18"/>
      <c r="KVK1767" s="18"/>
      <c r="KVL1767" s="18"/>
      <c r="KVM1767" s="18"/>
      <c r="KVN1767" s="18"/>
      <c r="KVO1767" s="18"/>
      <c r="KVP1767" s="19"/>
      <c r="KVQ1767" s="17"/>
      <c r="KVR1767" s="18"/>
      <c r="KVS1767" s="18"/>
      <c r="KVT1767" s="18"/>
      <c r="KVU1767" s="18"/>
      <c r="KVV1767" s="18"/>
      <c r="KVW1767" s="18"/>
      <c r="KVX1767" s="19"/>
      <c r="KVY1767" s="17"/>
      <c r="KVZ1767" s="18"/>
      <c r="KWA1767" s="18"/>
      <c r="KWB1767" s="18"/>
      <c r="KWC1767" s="18"/>
      <c r="KWD1767" s="18"/>
      <c r="KWE1767" s="18"/>
      <c r="KWF1767" s="19"/>
      <c r="KWG1767" s="17"/>
      <c r="KWH1767" s="18"/>
      <c r="KWI1767" s="18"/>
      <c r="KWJ1767" s="18"/>
      <c r="KWK1767" s="18"/>
      <c r="KWL1767" s="18"/>
      <c r="KWM1767" s="18"/>
      <c r="KWN1767" s="19"/>
      <c r="KWO1767" s="17"/>
      <c r="KWP1767" s="18"/>
      <c r="KWQ1767" s="18"/>
      <c r="KWR1767" s="18"/>
      <c r="KWS1767" s="18"/>
      <c r="KWT1767" s="18"/>
      <c r="KWU1767" s="18"/>
      <c r="KWV1767" s="19"/>
      <c r="KWW1767" s="17"/>
      <c r="KWX1767" s="18"/>
      <c r="KWY1767" s="18"/>
      <c r="KWZ1767" s="18"/>
      <c r="KXA1767" s="18"/>
      <c r="KXB1767" s="18"/>
      <c r="KXC1767" s="18"/>
      <c r="KXD1767" s="19"/>
      <c r="KXE1767" s="17"/>
      <c r="KXF1767" s="18"/>
      <c r="KXG1767" s="18"/>
      <c r="KXH1767" s="18"/>
      <c r="KXI1767" s="18"/>
      <c r="KXJ1767" s="18"/>
      <c r="KXK1767" s="18"/>
      <c r="KXL1767" s="19"/>
      <c r="KXM1767" s="17"/>
      <c r="KXN1767" s="18"/>
      <c r="KXO1767" s="18"/>
      <c r="KXP1767" s="18"/>
      <c r="KXQ1767" s="18"/>
      <c r="KXR1767" s="18"/>
      <c r="KXS1767" s="18"/>
      <c r="KXT1767" s="19"/>
      <c r="KXU1767" s="17"/>
      <c r="KXV1767" s="18"/>
      <c r="KXW1767" s="18"/>
      <c r="KXX1767" s="18"/>
      <c r="KXY1767" s="18"/>
      <c r="KXZ1767" s="18"/>
      <c r="KYA1767" s="18"/>
      <c r="KYB1767" s="19"/>
      <c r="KYC1767" s="17"/>
      <c r="KYD1767" s="18"/>
      <c r="KYE1767" s="18"/>
      <c r="KYF1767" s="18"/>
      <c r="KYG1767" s="18"/>
      <c r="KYH1767" s="18"/>
      <c r="KYI1767" s="18"/>
      <c r="KYJ1767" s="19"/>
      <c r="KYK1767" s="17"/>
      <c r="KYL1767" s="18"/>
      <c r="KYM1767" s="18"/>
      <c r="KYN1767" s="18"/>
      <c r="KYO1767" s="18"/>
      <c r="KYP1767" s="18"/>
      <c r="KYQ1767" s="18"/>
      <c r="KYR1767" s="19"/>
      <c r="KYS1767" s="17"/>
      <c r="KYT1767" s="18"/>
      <c r="KYU1767" s="18"/>
      <c r="KYV1767" s="18"/>
      <c r="KYW1767" s="18"/>
      <c r="KYX1767" s="18"/>
      <c r="KYY1767" s="18"/>
      <c r="KYZ1767" s="19"/>
      <c r="KZA1767" s="17"/>
      <c r="KZB1767" s="18"/>
      <c r="KZC1767" s="18"/>
      <c r="KZD1767" s="18"/>
      <c r="KZE1767" s="18"/>
      <c r="KZF1767" s="18"/>
      <c r="KZG1767" s="18"/>
      <c r="KZH1767" s="19"/>
      <c r="KZI1767" s="17"/>
      <c r="KZJ1767" s="18"/>
      <c r="KZK1767" s="18"/>
      <c r="KZL1767" s="18"/>
      <c r="KZM1767" s="18"/>
      <c r="KZN1767" s="18"/>
      <c r="KZO1767" s="18"/>
      <c r="KZP1767" s="19"/>
      <c r="KZQ1767" s="17"/>
      <c r="KZR1767" s="18"/>
      <c r="KZS1767" s="18"/>
      <c r="KZT1767" s="18"/>
      <c r="KZU1767" s="18"/>
      <c r="KZV1767" s="18"/>
      <c r="KZW1767" s="18"/>
      <c r="KZX1767" s="19"/>
      <c r="KZY1767" s="17"/>
      <c r="KZZ1767" s="18"/>
      <c r="LAA1767" s="18"/>
      <c r="LAB1767" s="18"/>
      <c r="LAC1767" s="18"/>
      <c r="LAD1767" s="18"/>
      <c r="LAE1767" s="18"/>
      <c r="LAF1767" s="19"/>
      <c r="LAG1767" s="17"/>
      <c r="LAH1767" s="18"/>
      <c r="LAI1767" s="18"/>
      <c r="LAJ1767" s="18"/>
      <c r="LAK1767" s="18"/>
      <c r="LAL1767" s="18"/>
      <c r="LAM1767" s="18"/>
      <c r="LAN1767" s="19"/>
      <c r="LAO1767" s="17"/>
      <c r="LAP1767" s="18"/>
      <c r="LAQ1767" s="18"/>
      <c r="LAR1767" s="18"/>
      <c r="LAS1767" s="18"/>
      <c r="LAT1767" s="18"/>
      <c r="LAU1767" s="18"/>
      <c r="LAV1767" s="19"/>
      <c r="LAW1767" s="17"/>
      <c r="LAX1767" s="18"/>
      <c r="LAY1767" s="18"/>
      <c r="LAZ1767" s="18"/>
      <c r="LBA1767" s="18"/>
      <c r="LBB1767" s="18"/>
      <c r="LBC1767" s="18"/>
      <c r="LBD1767" s="19"/>
      <c r="LBE1767" s="17"/>
      <c r="LBF1767" s="18"/>
      <c r="LBG1767" s="18"/>
      <c r="LBH1767" s="18"/>
      <c r="LBI1767" s="18"/>
      <c r="LBJ1767" s="18"/>
      <c r="LBK1767" s="18"/>
      <c r="LBL1767" s="19"/>
      <c r="LBM1767" s="17"/>
      <c r="LBN1767" s="18"/>
      <c r="LBO1767" s="18"/>
      <c r="LBP1767" s="18"/>
      <c r="LBQ1767" s="18"/>
      <c r="LBR1767" s="18"/>
      <c r="LBS1767" s="18"/>
      <c r="LBT1767" s="19"/>
      <c r="LBU1767" s="17"/>
      <c r="LBV1767" s="18"/>
      <c r="LBW1767" s="18"/>
      <c r="LBX1767" s="18"/>
      <c r="LBY1767" s="18"/>
      <c r="LBZ1767" s="18"/>
      <c r="LCA1767" s="18"/>
      <c r="LCB1767" s="19"/>
      <c r="LCC1767" s="17"/>
      <c r="LCD1767" s="18"/>
      <c r="LCE1767" s="18"/>
      <c r="LCF1767" s="18"/>
      <c r="LCG1767" s="18"/>
      <c r="LCH1767" s="18"/>
      <c r="LCI1767" s="18"/>
      <c r="LCJ1767" s="19"/>
      <c r="LCK1767" s="17"/>
      <c r="LCL1767" s="18"/>
      <c r="LCM1767" s="18"/>
      <c r="LCN1767" s="18"/>
      <c r="LCO1767" s="18"/>
      <c r="LCP1767" s="18"/>
      <c r="LCQ1767" s="18"/>
      <c r="LCR1767" s="19"/>
      <c r="LCS1767" s="17"/>
      <c r="LCT1767" s="18"/>
      <c r="LCU1767" s="18"/>
      <c r="LCV1767" s="18"/>
      <c r="LCW1767" s="18"/>
      <c r="LCX1767" s="18"/>
      <c r="LCY1767" s="18"/>
      <c r="LCZ1767" s="19"/>
      <c r="LDA1767" s="17"/>
      <c r="LDB1767" s="18"/>
      <c r="LDC1767" s="18"/>
      <c r="LDD1767" s="18"/>
      <c r="LDE1767" s="18"/>
      <c r="LDF1767" s="18"/>
      <c r="LDG1767" s="18"/>
      <c r="LDH1767" s="19"/>
      <c r="LDI1767" s="17"/>
      <c r="LDJ1767" s="18"/>
      <c r="LDK1767" s="18"/>
      <c r="LDL1767" s="18"/>
      <c r="LDM1767" s="18"/>
      <c r="LDN1767" s="18"/>
      <c r="LDO1767" s="18"/>
      <c r="LDP1767" s="19"/>
      <c r="LDQ1767" s="17"/>
      <c r="LDR1767" s="18"/>
      <c r="LDS1767" s="18"/>
      <c r="LDT1767" s="18"/>
      <c r="LDU1767" s="18"/>
      <c r="LDV1767" s="18"/>
      <c r="LDW1767" s="18"/>
      <c r="LDX1767" s="19"/>
      <c r="LDY1767" s="17"/>
      <c r="LDZ1767" s="18"/>
      <c r="LEA1767" s="18"/>
      <c r="LEB1767" s="18"/>
      <c r="LEC1767" s="18"/>
      <c r="LED1767" s="18"/>
      <c r="LEE1767" s="18"/>
      <c r="LEF1767" s="19"/>
      <c r="LEG1767" s="17"/>
      <c r="LEH1767" s="18"/>
      <c r="LEI1767" s="18"/>
      <c r="LEJ1767" s="18"/>
      <c r="LEK1767" s="18"/>
      <c r="LEL1767" s="18"/>
      <c r="LEM1767" s="18"/>
      <c r="LEN1767" s="19"/>
      <c r="LEO1767" s="17"/>
      <c r="LEP1767" s="18"/>
      <c r="LEQ1767" s="18"/>
      <c r="LER1767" s="18"/>
      <c r="LES1767" s="18"/>
      <c r="LET1767" s="18"/>
      <c r="LEU1767" s="18"/>
      <c r="LEV1767" s="19"/>
      <c r="LEW1767" s="17"/>
      <c r="LEX1767" s="18"/>
      <c r="LEY1767" s="18"/>
      <c r="LEZ1767" s="18"/>
      <c r="LFA1767" s="18"/>
      <c r="LFB1767" s="18"/>
      <c r="LFC1767" s="18"/>
      <c r="LFD1767" s="19"/>
      <c r="LFE1767" s="17"/>
      <c r="LFF1767" s="18"/>
      <c r="LFG1767" s="18"/>
      <c r="LFH1767" s="18"/>
      <c r="LFI1767" s="18"/>
      <c r="LFJ1767" s="18"/>
      <c r="LFK1767" s="18"/>
      <c r="LFL1767" s="19"/>
      <c r="LFM1767" s="17"/>
      <c r="LFN1767" s="18"/>
      <c r="LFO1767" s="18"/>
      <c r="LFP1767" s="18"/>
      <c r="LFQ1767" s="18"/>
      <c r="LFR1767" s="18"/>
      <c r="LFS1767" s="18"/>
      <c r="LFT1767" s="19"/>
      <c r="LFU1767" s="17"/>
      <c r="LFV1767" s="18"/>
      <c r="LFW1767" s="18"/>
      <c r="LFX1767" s="18"/>
      <c r="LFY1767" s="18"/>
      <c r="LFZ1767" s="18"/>
      <c r="LGA1767" s="18"/>
      <c r="LGB1767" s="19"/>
      <c r="LGC1767" s="17"/>
      <c r="LGD1767" s="18"/>
      <c r="LGE1767" s="18"/>
      <c r="LGF1767" s="18"/>
      <c r="LGG1767" s="18"/>
      <c r="LGH1767" s="18"/>
      <c r="LGI1767" s="18"/>
      <c r="LGJ1767" s="19"/>
      <c r="LGK1767" s="17"/>
      <c r="LGL1767" s="18"/>
      <c r="LGM1767" s="18"/>
      <c r="LGN1767" s="18"/>
      <c r="LGO1767" s="18"/>
      <c r="LGP1767" s="18"/>
      <c r="LGQ1767" s="18"/>
      <c r="LGR1767" s="19"/>
      <c r="LGS1767" s="17"/>
      <c r="LGT1767" s="18"/>
      <c r="LGU1767" s="18"/>
      <c r="LGV1767" s="18"/>
      <c r="LGW1767" s="18"/>
      <c r="LGX1767" s="18"/>
      <c r="LGY1767" s="18"/>
      <c r="LGZ1767" s="19"/>
      <c r="LHA1767" s="17"/>
      <c r="LHB1767" s="18"/>
      <c r="LHC1767" s="18"/>
      <c r="LHD1767" s="18"/>
      <c r="LHE1767" s="18"/>
      <c r="LHF1767" s="18"/>
      <c r="LHG1767" s="18"/>
      <c r="LHH1767" s="19"/>
      <c r="LHI1767" s="17"/>
      <c r="LHJ1767" s="18"/>
      <c r="LHK1767" s="18"/>
      <c r="LHL1767" s="18"/>
      <c r="LHM1767" s="18"/>
      <c r="LHN1767" s="18"/>
      <c r="LHO1767" s="18"/>
      <c r="LHP1767" s="19"/>
      <c r="LHQ1767" s="17"/>
      <c r="LHR1767" s="18"/>
      <c r="LHS1767" s="18"/>
      <c r="LHT1767" s="18"/>
      <c r="LHU1767" s="18"/>
      <c r="LHV1767" s="18"/>
      <c r="LHW1767" s="18"/>
      <c r="LHX1767" s="19"/>
      <c r="LHY1767" s="17"/>
      <c r="LHZ1767" s="18"/>
      <c r="LIA1767" s="18"/>
      <c r="LIB1767" s="18"/>
      <c r="LIC1767" s="18"/>
      <c r="LID1767" s="18"/>
      <c r="LIE1767" s="18"/>
      <c r="LIF1767" s="19"/>
      <c r="LIG1767" s="17"/>
      <c r="LIH1767" s="18"/>
      <c r="LII1767" s="18"/>
      <c r="LIJ1767" s="18"/>
      <c r="LIK1767" s="18"/>
      <c r="LIL1767" s="18"/>
      <c r="LIM1767" s="18"/>
      <c r="LIN1767" s="19"/>
      <c r="LIO1767" s="17"/>
      <c r="LIP1767" s="18"/>
      <c r="LIQ1767" s="18"/>
      <c r="LIR1767" s="18"/>
      <c r="LIS1767" s="18"/>
      <c r="LIT1767" s="18"/>
      <c r="LIU1767" s="18"/>
      <c r="LIV1767" s="19"/>
      <c r="LIW1767" s="17"/>
      <c r="LIX1767" s="18"/>
      <c r="LIY1767" s="18"/>
      <c r="LIZ1767" s="18"/>
      <c r="LJA1767" s="18"/>
      <c r="LJB1767" s="18"/>
      <c r="LJC1767" s="18"/>
      <c r="LJD1767" s="19"/>
      <c r="LJE1767" s="17"/>
      <c r="LJF1767" s="18"/>
      <c r="LJG1767" s="18"/>
      <c r="LJH1767" s="18"/>
      <c r="LJI1767" s="18"/>
      <c r="LJJ1767" s="18"/>
      <c r="LJK1767" s="18"/>
      <c r="LJL1767" s="19"/>
      <c r="LJM1767" s="17"/>
      <c r="LJN1767" s="18"/>
      <c r="LJO1767" s="18"/>
      <c r="LJP1767" s="18"/>
      <c r="LJQ1767" s="18"/>
      <c r="LJR1767" s="18"/>
      <c r="LJS1767" s="18"/>
      <c r="LJT1767" s="19"/>
      <c r="LJU1767" s="17"/>
      <c r="LJV1767" s="18"/>
      <c r="LJW1767" s="18"/>
      <c r="LJX1767" s="18"/>
      <c r="LJY1767" s="18"/>
      <c r="LJZ1767" s="18"/>
      <c r="LKA1767" s="18"/>
      <c r="LKB1767" s="19"/>
      <c r="LKC1767" s="17"/>
      <c r="LKD1767" s="18"/>
      <c r="LKE1767" s="18"/>
      <c r="LKF1767" s="18"/>
      <c r="LKG1767" s="18"/>
      <c r="LKH1767" s="18"/>
      <c r="LKI1767" s="18"/>
      <c r="LKJ1767" s="19"/>
      <c r="LKK1767" s="17"/>
      <c r="LKL1767" s="18"/>
      <c r="LKM1767" s="18"/>
      <c r="LKN1767" s="18"/>
      <c r="LKO1767" s="18"/>
      <c r="LKP1767" s="18"/>
      <c r="LKQ1767" s="18"/>
      <c r="LKR1767" s="19"/>
      <c r="LKS1767" s="17"/>
      <c r="LKT1767" s="18"/>
      <c r="LKU1767" s="18"/>
      <c r="LKV1767" s="18"/>
      <c r="LKW1767" s="18"/>
      <c r="LKX1767" s="18"/>
      <c r="LKY1767" s="18"/>
      <c r="LKZ1767" s="19"/>
      <c r="LLA1767" s="17"/>
      <c r="LLB1767" s="18"/>
      <c r="LLC1767" s="18"/>
      <c r="LLD1767" s="18"/>
      <c r="LLE1767" s="18"/>
      <c r="LLF1767" s="18"/>
      <c r="LLG1767" s="18"/>
      <c r="LLH1767" s="19"/>
      <c r="LLI1767" s="17"/>
      <c r="LLJ1767" s="18"/>
      <c r="LLK1767" s="18"/>
      <c r="LLL1767" s="18"/>
      <c r="LLM1767" s="18"/>
      <c r="LLN1767" s="18"/>
      <c r="LLO1767" s="18"/>
      <c r="LLP1767" s="19"/>
      <c r="LLQ1767" s="17"/>
      <c r="LLR1767" s="18"/>
      <c r="LLS1767" s="18"/>
      <c r="LLT1767" s="18"/>
      <c r="LLU1767" s="18"/>
      <c r="LLV1767" s="18"/>
      <c r="LLW1767" s="18"/>
      <c r="LLX1767" s="19"/>
      <c r="LLY1767" s="17"/>
      <c r="LLZ1767" s="18"/>
      <c r="LMA1767" s="18"/>
      <c r="LMB1767" s="18"/>
      <c r="LMC1767" s="18"/>
      <c r="LMD1767" s="18"/>
      <c r="LME1767" s="18"/>
      <c r="LMF1767" s="19"/>
      <c r="LMG1767" s="17"/>
      <c r="LMH1767" s="18"/>
      <c r="LMI1767" s="18"/>
      <c r="LMJ1767" s="18"/>
      <c r="LMK1767" s="18"/>
      <c r="LML1767" s="18"/>
      <c r="LMM1767" s="18"/>
      <c r="LMN1767" s="19"/>
      <c r="LMO1767" s="17"/>
      <c r="LMP1767" s="18"/>
      <c r="LMQ1767" s="18"/>
      <c r="LMR1767" s="18"/>
      <c r="LMS1767" s="18"/>
      <c r="LMT1767" s="18"/>
      <c r="LMU1767" s="18"/>
      <c r="LMV1767" s="19"/>
      <c r="LMW1767" s="17"/>
      <c r="LMX1767" s="18"/>
      <c r="LMY1767" s="18"/>
      <c r="LMZ1767" s="18"/>
      <c r="LNA1767" s="18"/>
      <c r="LNB1767" s="18"/>
      <c r="LNC1767" s="18"/>
      <c r="LND1767" s="19"/>
      <c r="LNE1767" s="17"/>
      <c r="LNF1767" s="18"/>
      <c r="LNG1767" s="18"/>
      <c r="LNH1767" s="18"/>
      <c r="LNI1767" s="18"/>
      <c r="LNJ1767" s="18"/>
      <c r="LNK1767" s="18"/>
      <c r="LNL1767" s="19"/>
      <c r="LNM1767" s="17"/>
      <c r="LNN1767" s="18"/>
      <c r="LNO1767" s="18"/>
      <c r="LNP1767" s="18"/>
      <c r="LNQ1767" s="18"/>
      <c r="LNR1767" s="18"/>
      <c r="LNS1767" s="18"/>
      <c r="LNT1767" s="19"/>
      <c r="LNU1767" s="17"/>
      <c r="LNV1767" s="18"/>
      <c r="LNW1767" s="18"/>
      <c r="LNX1767" s="18"/>
      <c r="LNY1767" s="18"/>
      <c r="LNZ1767" s="18"/>
      <c r="LOA1767" s="18"/>
      <c r="LOB1767" s="19"/>
      <c r="LOC1767" s="17"/>
      <c r="LOD1767" s="18"/>
      <c r="LOE1767" s="18"/>
      <c r="LOF1767" s="18"/>
      <c r="LOG1767" s="18"/>
      <c r="LOH1767" s="18"/>
      <c r="LOI1767" s="18"/>
      <c r="LOJ1767" s="19"/>
      <c r="LOK1767" s="17"/>
      <c r="LOL1767" s="18"/>
      <c r="LOM1767" s="18"/>
      <c r="LON1767" s="18"/>
      <c r="LOO1767" s="18"/>
      <c r="LOP1767" s="18"/>
      <c r="LOQ1767" s="18"/>
      <c r="LOR1767" s="19"/>
      <c r="LOS1767" s="17"/>
      <c r="LOT1767" s="18"/>
      <c r="LOU1767" s="18"/>
      <c r="LOV1767" s="18"/>
      <c r="LOW1767" s="18"/>
      <c r="LOX1767" s="18"/>
      <c r="LOY1767" s="18"/>
      <c r="LOZ1767" s="19"/>
      <c r="LPA1767" s="17"/>
      <c r="LPB1767" s="18"/>
      <c r="LPC1767" s="18"/>
      <c r="LPD1767" s="18"/>
      <c r="LPE1767" s="18"/>
      <c r="LPF1767" s="18"/>
      <c r="LPG1767" s="18"/>
      <c r="LPH1767" s="19"/>
      <c r="LPI1767" s="17"/>
      <c r="LPJ1767" s="18"/>
      <c r="LPK1767" s="18"/>
      <c r="LPL1767" s="18"/>
      <c r="LPM1767" s="18"/>
      <c r="LPN1767" s="18"/>
      <c r="LPO1767" s="18"/>
      <c r="LPP1767" s="19"/>
      <c r="LPQ1767" s="17"/>
      <c r="LPR1767" s="18"/>
      <c r="LPS1767" s="18"/>
      <c r="LPT1767" s="18"/>
      <c r="LPU1767" s="18"/>
      <c r="LPV1767" s="18"/>
      <c r="LPW1767" s="18"/>
      <c r="LPX1767" s="19"/>
      <c r="LPY1767" s="17"/>
      <c r="LPZ1767" s="18"/>
      <c r="LQA1767" s="18"/>
      <c r="LQB1767" s="18"/>
      <c r="LQC1767" s="18"/>
      <c r="LQD1767" s="18"/>
      <c r="LQE1767" s="18"/>
      <c r="LQF1767" s="19"/>
      <c r="LQG1767" s="17"/>
      <c r="LQH1767" s="18"/>
      <c r="LQI1767" s="18"/>
      <c r="LQJ1767" s="18"/>
      <c r="LQK1767" s="18"/>
      <c r="LQL1767" s="18"/>
      <c r="LQM1767" s="18"/>
      <c r="LQN1767" s="19"/>
      <c r="LQO1767" s="17"/>
      <c r="LQP1767" s="18"/>
      <c r="LQQ1767" s="18"/>
      <c r="LQR1767" s="18"/>
      <c r="LQS1767" s="18"/>
      <c r="LQT1767" s="18"/>
      <c r="LQU1767" s="18"/>
      <c r="LQV1767" s="19"/>
      <c r="LQW1767" s="17"/>
      <c r="LQX1767" s="18"/>
      <c r="LQY1767" s="18"/>
      <c r="LQZ1767" s="18"/>
      <c r="LRA1767" s="18"/>
      <c r="LRB1767" s="18"/>
      <c r="LRC1767" s="18"/>
      <c r="LRD1767" s="19"/>
      <c r="LRE1767" s="17"/>
      <c r="LRF1767" s="18"/>
      <c r="LRG1767" s="18"/>
      <c r="LRH1767" s="18"/>
      <c r="LRI1767" s="18"/>
      <c r="LRJ1767" s="18"/>
      <c r="LRK1767" s="18"/>
      <c r="LRL1767" s="19"/>
      <c r="LRM1767" s="17"/>
      <c r="LRN1767" s="18"/>
      <c r="LRO1767" s="18"/>
      <c r="LRP1767" s="18"/>
      <c r="LRQ1767" s="18"/>
      <c r="LRR1767" s="18"/>
      <c r="LRS1767" s="18"/>
      <c r="LRT1767" s="19"/>
      <c r="LRU1767" s="17"/>
      <c r="LRV1767" s="18"/>
      <c r="LRW1767" s="18"/>
      <c r="LRX1767" s="18"/>
      <c r="LRY1767" s="18"/>
      <c r="LRZ1767" s="18"/>
      <c r="LSA1767" s="18"/>
      <c r="LSB1767" s="19"/>
      <c r="LSC1767" s="17"/>
      <c r="LSD1767" s="18"/>
      <c r="LSE1767" s="18"/>
      <c r="LSF1767" s="18"/>
      <c r="LSG1767" s="18"/>
      <c r="LSH1767" s="18"/>
      <c r="LSI1767" s="18"/>
      <c r="LSJ1767" s="19"/>
      <c r="LSK1767" s="17"/>
      <c r="LSL1767" s="18"/>
      <c r="LSM1767" s="18"/>
      <c r="LSN1767" s="18"/>
      <c r="LSO1767" s="18"/>
      <c r="LSP1767" s="18"/>
      <c r="LSQ1767" s="18"/>
      <c r="LSR1767" s="19"/>
      <c r="LSS1767" s="17"/>
      <c r="LST1767" s="18"/>
      <c r="LSU1767" s="18"/>
      <c r="LSV1767" s="18"/>
      <c r="LSW1767" s="18"/>
      <c r="LSX1767" s="18"/>
      <c r="LSY1767" s="18"/>
      <c r="LSZ1767" s="19"/>
      <c r="LTA1767" s="17"/>
      <c r="LTB1767" s="18"/>
      <c r="LTC1767" s="18"/>
      <c r="LTD1767" s="18"/>
      <c r="LTE1767" s="18"/>
      <c r="LTF1767" s="18"/>
      <c r="LTG1767" s="18"/>
      <c r="LTH1767" s="19"/>
      <c r="LTI1767" s="17"/>
      <c r="LTJ1767" s="18"/>
      <c r="LTK1767" s="18"/>
      <c r="LTL1767" s="18"/>
      <c r="LTM1767" s="18"/>
      <c r="LTN1767" s="18"/>
      <c r="LTO1767" s="18"/>
      <c r="LTP1767" s="19"/>
      <c r="LTQ1767" s="17"/>
      <c r="LTR1767" s="18"/>
      <c r="LTS1767" s="18"/>
      <c r="LTT1767" s="18"/>
      <c r="LTU1767" s="18"/>
      <c r="LTV1767" s="18"/>
      <c r="LTW1767" s="18"/>
      <c r="LTX1767" s="19"/>
      <c r="LTY1767" s="17"/>
      <c r="LTZ1767" s="18"/>
      <c r="LUA1767" s="18"/>
      <c r="LUB1767" s="18"/>
      <c r="LUC1767" s="18"/>
      <c r="LUD1767" s="18"/>
      <c r="LUE1767" s="18"/>
      <c r="LUF1767" s="19"/>
      <c r="LUG1767" s="17"/>
      <c r="LUH1767" s="18"/>
      <c r="LUI1767" s="18"/>
      <c r="LUJ1767" s="18"/>
      <c r="LUK1767" s="18"/>
      <c r="LUL1767" s="18"/>
      <c r="LUM1767" s="18"/>
      <c r="LUN1767" s="19"/>
      <c r="LUO1767" s="17"/>
      <c r="LUP1767" s="18"/>
      <c r="LUQ1767" s="18"/>
      <c r="LUR1767" s="18"/>
      <c r="LUS1767" s="18"/>
      <c r="LUT1767" s="18"/>
      <c r="LUU1767" s="18"/>
      <c r="LUV1767" s="19"/>
      <c r="LUW1767" s="17"/>
      <c r="LUX1767" s="18"/>
      <c r="LUY1767" s="18"/>
      <c r="LUZ1767" s="18"/>
      <c r="LVA1767" s="18"/>
      <c r="LVB1767" s="18"/>
      <c r="LVC1767" s="18"/>
      <c r="LVD1767" s="19"/>
      <c r="LVE1767" s="17"/>
      <c r="LVF1767" s="18"/>
      <c r="LVG1767" s="18"/>
      <c r="LVH1767" s="18"/>
      <c r="LVI1767" s="18"/>
      <c r="LVJ1767" s="18"/>
      <c r="LVK1767" s="18"/>
      <c r="LVL1767" s="19"/>
      <c r="LVM1767" s="17"/>
      <c r="LVN1767" s="18"/>
      <c r="LVO1767" s="18"/>
      <c r="LVP1767" s="18"/>
      <c r="LVQ1767" s="18"/>
      <c r="LVR1767" s="18"/>
      <c r="LVS1767" s="18"/>
      <c r="LVT1767" s="19"/>
      <c r="LVU1767" s="17"/>
      <c r="LVV1767" s="18"/>
      <c r="LVW1767" s="18"/>
      <c r="LVX1767" s="18"/>
      <c r="LVY1767" s="18"/>
      <c r="LVZ1767" s="18"/>
      <c r="LWA1767" s="18"/>
      <c r="LWB1767" s="19"/>
      <c r="LWC1767" s="17"/>
      <c r="LWD1767" s="18"/>
      <c r="LWE1767" s="18"/>
      <c r="LWF1767" s="18"/>
      <c r="LWG1767" s="18"/>
      <c r="LWH1767" s="18"/>
      <c r="LWI1767" s="18"/>
      <c r="LWJ1767" s="19"/>
      <c r="LWK1767" s="17"/>
      <c r="LWL1767" s="18"/>
      <c r="LWM1767" s="18"/>
      <c r="LWN1767" s="18"/>
      <c r="LWO1767" s="18"/>
      <c r="LWP1767" s="18"/>
      <c r="LWQ1767" s="18"/>
      <c r="LWR1767" s="19"/>
      <c r="LWS1767" s="17"/>
      <c r="LWT1767" s="18"/>
      <c r="LWU1767" s="18"/>
      <c r="LWV1767" s="18"/>
      <c r="LWW1767" s="18"/>
      <c r="LWX1767" s="18"/>
      <c r="LWY1767" s="18"/>
      <c r="LWZ1767" s="19"/>
      <c r="LXA1767" s="17"/>
      <c r="LXB1767" s="18"/>
      <c r="LXC1767" s="18"/>
      <c r="LXD1767" s="18"/>
      <c r="LXE1767" s="18"/>
      <c r="LXF1767" s="18"/>
      <c r="LXG1767" s="18"/>
      <c r="LXH1767" s="19"/>
      <c r="LXI1767" s="17"/>
      <c r="LXJ1767" s="18"/>
      <c r="LXK1767" s="18"/>
      <c r="LXL1767" s="18"/>
      <c r="LXM1767" s="18"/>
      <c r="LXN1767" s="18"/>
      <c r="LXO1767" s="18"/>
      <c r="LXP1767" s="19"/>
      <c r="LXQ1767" s="17"/>
      <c r="LXR1767" s="18"/>
      <c r="LXS1767" s="18"/>
      <c r="LXT1767" s="18"/>
      <c r="LXU1767" s="18"/>
      <c r="LXV1767" s="18"/>
      <c r="LXW1767" s="18"/>
      <c r="LXX1767" s="19"/>
      <c r="LXY1767" s="17"/>
      <c r="LXZ1767" s="18"/>
      <c r="LYA1767" s="18"/>
      <c r="LYB1767" s="18"/>
      <c r="LYC1767" s="18"/>
      <c r="LYD1767" s="18"/>
      <c r="LYE1767" s="18"/>
      <c r="LYF1767" s="19"/>
      <c r="LYG1767" s="17"/>
      <c r="LYH1767" s="18"/>
      <c r="LYI1767" s="18"/>
      <c r="LYJ1767" s="18"/>
      <c r="LYK1767" s="18"/>
      <c r="LYL1767" s="18"/>
      <c r="LYM1767" s="18"/>
      <c r="LYN1767" s="19"/>
      <c r="LYO1767" s="17"/>
      <c r="LYP1767" s="18"/>
      <c r="LYQ1767" s="18"/>
      <c r="LYR1767" s="18"/>
      <c r="LYS1767" s="18"/>
      <c r="LYT1767" s="18"/>
      <c r="LYU1767" s="18"/>
      <c r="LYV1767" s="19"/>
      <c r="LYW1767" s="17"/>
      <c r="LYX1767" s="18"/>
      <c r="LYY1767" s="18"/>
      <c r="LYZ1767" s="18"/>
      <c r="LZA1767" s="18"/>
      <c r="LZB1767" s="18"/>
      <c r="LZC1767" s="18"/>
      <c r="LZD1767" s="19"/>
      <c r="LZE1767" s="17"/>
      <c r="LZF1767" s="18"/>
      <c r="LZG1767" s="18"/>
      <c r="LZH1767" s="18"/>
      <c r="LZI1767" s="18"/>
      <c r="LZJ1767" s="18"/>
      <c r="LZK1767" s="18"/>
      <c r="LZL1767" s="19"/>
      <c r="LZM1767" s="17"/>
      <c r="LZN1767" s="18"/>
      <c r="LZO1767" s="18"/>
      <c r="LZP1767" s="18"/>
      <c r="LZQ1767" s="18"/>
      <c r="LZR1767" s="18"/>
      <c r="LZS1767" s="18"/>
      <c r="LZT1767" s="19"/>
      <c r="LZU1767" s="17"/>
      <c r="LZV1767" s="18"/>
      <c r="LZW1767" s="18"/>
      <c r="LZX1767" s="18"/>
      <c r="LZY1767" s="18"/>
      <c r="LZZ1767" s="18"/>
      <c r="MAA1767" s="18"/>
      <c r="MAB1767" s="19"/>
      <c r="MAC1767" s="17"/>
      <c r="MAD1767" s="18"/>
      <c r="MAE1767" s="18"/>
      <c r="MAF1767" s="18"/>
      <c r="MAG1767" s="18"/>
      <c r="MAH1767" s="18"/>
      <c r="MAI1767" s="18"/>
      <c r="MAJ1767" s="19"/>
      <c r="MAK1767" s="17"/>
      <c r="MAL1767" s="18"/>
      <c r="MAM1767" s="18"/>
      <c r="MAN1767" s="18"/>
      <c r="MAO1767" s="18"/>
      <c r="MAP1767" s="18"/>
      <c r="MAQ1767" s="18"/>
      <c r="MAR1767" s="19"/>
      <c r="MAS1767" s="17"/>
      <c r="MAT1767" s="18"/>
      <c r="MAU1767" s="18"/>
      <c r="MAV1767" s="18"/>
      <c r="MAW1767" s="18"/>
      <c r="MAX1767" s="18"/>
      <c r="MAY1767" s="18"/>
      <c r="MAZ1767" s="19"/>
      <c r="MBA1767" s="17"/>
      <c r="MBB1767" s="18"/>
      <c r="MBC1767" s="18"/>
      <c r="MBD1767" s="18"/>
      <c r="MBE1767" s="18"/>
      <c r="MBF1767" s="18"/>
      <c r="MBG1767" s="18"/>
      <c r="MBH1767" s="19"/>
      <c r="MBI1767" s="17"/>
      <c r="MBJ1767" s="18"/>
      <c r="MBK1767" s="18"/>
      <c r="MBL1767" s="18"/>
      <c r="MBM1767" s="18"/>
      <c r="MBN1767" s="18"/>
      <c r="MBO1767" s="18"/>
      <c r="MBP1767" s="19"/>
      <c r="MBQ1767" s="17"/>
      <c r="MBR1767" s="18"/>
      <c r="MBS1767" s="18"/>
      <c r="MBT1767" s="18"/>
      <c r="MBU1767" s="18"/>
      <c r="MBV1767" s="18"/>
      <c r="MBW1767" s="18"/>
      <c r="MBX1767" s="19"/>
      <c r="MBY1767" s="17"/>
      <c r="MBZ1767" s="18"/>
      <c r="MCA1767" s="18"/>
      <c r="MCB1767" s="18"/>
      <c r="MCC1767" s="18"/>
      <c r="MCD1767" s="18"/>
      <c r="MCE1767" s="18"/>
      <c r="MCF1767" s="19"/>
      <c r="MCG1767" s="17"/>
      <c r="MCH1767" s="18"/>
      <c r="MCI1767" s="18"/>
      <c r="MCJ1767" s="18"/>
      <c r="MCK1767" s="18"/>
      <c r="MCL1767" s="18"/>
      <c r="MCM1767" s="18"/>
      <c r="MCN1767" s="19"/>
      <c r="MCO1767" s="17"/>
      <c r="MCP1767" s="18"/>
      <c r="MCQ1767" s="18"/>
      <c r="MCR1767" s="18"/>
      <c r="MCS1767" s="18"/>
      <c r="MCT1767" s="18"/>
      <c r="MCU1767" s="18"/>
      <c r="MCV1767" s="19"/>
      <c r="MCW1767" s="17"/>
      <c r="MCX1767" s="18"/>
      <c r="MCY1767" s="18"/>
      <c r="MCZ1767" s="18"/>
      <c r="MDA1767" s="18"/>
      <c r="MDB1767" s="18"/>
      <c r="MDC1767" s="18"/>
      <c r="MDD1767" s="19"/>
      <c r="MDE1767" s="17"/>
      <c r="MDF1767" s="18"/>
      <c r="MDG1767" s="18"/>
      <c r="MDH1767" s="18"/>
      <c r="MDI1767" s="18"/>
      <c r="MDJ1767" s="18"/>
      <c r="MDK1767" s="18"/>
      <c r="MDL1767" s="19"/>
      <c r="MDM1767" s="17"/>
      <c r="MDN1767" s="18"/>
      <c r="MDO1767" s="18"/>
      <c r="MDP1767" s="18"/>
      <c r="MDQ1767" s="18"/>
      <c r="MDR1767" s="18"/>
      <c r="MDS1767" s="18"/>
      <c r="MDT1767" s="19"/>
      <c r="MDU1767" s="17"/>
      <c r="MDV1767" s="18"/>
      <c r="MDW1767" s="18"/>
      <c r="MDX1767" s="18"/>
      <c r="MDY1767" s="18"/>
      <c r="MDZ1767" s="18"/>
      <c r="MEA1767" s="18"/>
      <c r="MEB1767" s="19"/>
      <c r="MEC1767" s="17"/>
      <c r="MED1767" s="18"/>
      <c r="MEE1767" s="18"/>
      <c r="MEF1767" s="18"/>
      <c r="MEG1767" s="18"/>
      <c r="MEH1767" s="18"/>
      <c r="MEI1767" s="18"/>
      <c r="MEJ1767" s="19"/>
      <c r="MEK1767" s="17"/>
      <c r="MEL1767" s="18"/>
      <c r="MEM1767" s="18"/>
      <c r="MEN1767" s="18"/>
      <c r="MEO1767" s="18"/>
      <c r="MEP1767" s="18"/>
      <c r="MEQ1767" s="18"/>
      <c r="MER1767" s="19"/>
      <c r="MES1767" s="17"/>
      <c r="MET1767" s="18"/>
      <c r="MEU1767" s="18"/>
      <c r="MEV1767" s="18"/>
      <c r="MEW1767" s="18"/>
      <c r="MEX1767" s="18"/>
      <c r="MEY1767" s="18"/>
      <c r="MEZ1767" s="19"/>
      <c r="MFA1767" s="17"/>
      <c r="MFB1767" s="18"/>
      <c r="MFC1767" s="18"/>
      <c r="MFD1767" s="18"/>
      <c r="MFE1767" s="18"/>
      <c r="MFF1767" s="18"/>
      <c r="MFG1767" s="18"/>
      <c r="MFH1767" s="19"/>
      <c r="MFI1767" s="17"/>
      <c r="MFJ1767" s="18"/>
      <c r="MFK1767" s="18"/>
      <c r="MFL1767" s="18"/>
      <c r="MFM1767" s="18"/>
      <c r="MFN1767" s="18"/>
      <c r="MFO1767" s="18"/>
      <c r="MFP1767" s="19"/>
      <c r="MFQ1767" s="17"/>
      <c r="MFR1767" s="18"/>
      <c r="MFS1767" s="18"/>
      <c r="MFT1767" s="18"/>
      <c r="MFU1767" s="18"/>
      <c r="MFV1767" s="18"/>
      <c r="MFW1767" s="18"/>
      <c r="MFX1767" s="19"/>
      <c r="MFY1767" s="17"/>
      <c r="MFZ1767" s="18"/>
      <c r="MGA1767" s="18"/>
      <c r="MGB1767" s="18"/>
      <c r="MGC1767" s="18"/>
      <c r="MGD1767" s="18"/>
      <c r="MGE1767" s="18"/>
      <c r="MGF1767" s="19"/>
      <c r="MGG1767" s="17"/>
      <c r="MGH1767" s="18"/>
      <c r="MGI1767" s="18"/>
      <c r="MGJ1767" s="18"/>
      <c r="MGK1767" s="18"/>
      <c r="MGL1767" s="18"/>
      <c r="MGM1767" s="18"/>
      <c r="MGN1767" s="19"/>
      <c r="MGO1767" s="17"/>
      <c r="MGP1767" s="18"/>
      <c r="MGQ1767" s="18"/>
      <c r="MGR1767" s="18"/>
      <c r="MGS1767" s="18"/>
      <c r="MGT1767" s="18"/>
      <c r="MGU1767" s="18"/>
      <c r="MGV1767" s="19"/>
      <c r="MGW1767" s="17"/>
      <c r="MGX1767" s="18"/>
      <c r="MGY1767" s="18"/>
      <c r="MGZ1767" s="18"/>
      <c r="MHA1767" s="18"/>
      <c r="MHB1767" s="18"/>
      <c r="MHC1767" s="18"/>
      <c r="MHD1767" s="19"/>
      <c r="MHE1767" s="17"/>
      <c r="MHF1767" s="18"/>
      <c r="MHG1767" s="18"/>
      <c r="MHH1767" s="18"/>
      <c r="MHI1767" s="18"/>
      <c r="MHJ1767" s="18"/>
      <c r="MHK1767" s="18"/>
      <c r="MHL1767" s="19"/>
      <c r="MHM1767" s="17"/>
      <c r="MHN1767" s="18"/>
      <c r="MHO1767" s="18"/>
      <c r="MHP1767" s="18"/>
      <c r="MHQ1767" s="18"/>
      <c r="MHR1767" s="18"/>
      <c r="MHS1767" s="18"/>
      <c r="MHT1767" s="19"/>
      <c r="MHU1767" s="17"/>
      <c r="MHV1767" s="18"/>
      <c r="MHW1767" s="18"/>
      <c r="MHX1767" s="18"/>
      <c r="MHY1767" s="18"/>
      <c r="MHZ1767" s="18"/>
      <c r="MIA1767" s="18"/>
      <c r="MIB1767" s="19"/>
      <c r="MIC1767" s="17"/>
      <c r="MID1767" s="18"/>
      <c r="MIE1767" s="18"/>
      <c r="MIF1767" s="18"/>
      <c r="MIG1767" s="18"/>
      <c r="MIH1767" s="18"/>
      <c r="MII1767" s="18"/>
      <c r="MIJ1767" s="19"/>
      <c r="MIK1767" s="17"/>
      <c r="MIL1767" s="18"/>
      <c r="MIM1767" s="18"/>
      <c r="MIN1767" s="18"/>
      <c r="MIO1767" s="18"/>
      <c r="MIP1767" s="18"/>
      <c r="MIQ1767" s="18"/>
      <c r="MIR1767" s="19"/>
      <c r="MIS1767" s="17"/>
      <c r="MIT1767" s="18"/>
      <c r="MIU1767" s="18"/>
      <c r="MIV1767" s="18"/>
      <c r="MIW1767" s="18"/>
      <c r="MIX1767" s="18"/>
      <c r="MIY1767" s="18"/>
      <c r="MIZ1767" s="19"/>
      <c r="MJA1767" s="17"/>
      <c r="MJB1767" s="18"/>
      <c r="MJC1767" s="18"/>
      <c r="MJD1767" s="18"/>
      <c r="MJE1767" s="18"/>
      <c r="MJF1767" s="18"/>
      <c r="MJG1767" s="18"/>
      <c r="MJH1767" s="19"/>
      <c r="MJI1767" s="17"/>
      <c r="MJJ1767" s="18"/>
      <c r="MJK1767" s="18"/>
      <c r="MJL1767" s="18"/>
      <c r="MJM1767" s="18"/>
      <c r="MJN1767" s="18"/>
      <c r="MJO1767" s="18"/>
      <c r="MJP1767" s="19"/>
      <c r="MJQ1767" s="17"/>
      <c r="MJR1767" s="18"/>
      <c r="MJS1767" s="18"/>
      <c r="MJT1767" s="18"/>
      <c r="MJU1767" s="18"/>
      <c r="MJV1767" s="18"/>
      <c r="MJW1767" s="18"/>
      <c r="MJX1767" s="19"/>
      <c r="MJY1767" s="17"/>
      <c r="MJZ1767" s="18"/>
      <c r="MKA1767" s="18"/>
      <c r="MKB1767" s="18"/>
      <c r="MKC1767" s="18"/>
      <c r="MKD1767" s="18"/>
      <c r="MKE1767" s="18"/>
      <c r="MKF1767" s="19"/>
      <c r="MKG1767" s="17"/>
      <c r="MKH1767" s="18"/>
      <c r="MKI1767" s="18"/>
      <c r="MKJ1767" s="18"/>
      <c r="MKK1767" s="18"/>
      <c r="MKL1767" s="18"/>
      <c r="MKM1767" s="18"/>
      <c r="MKN1767" s="19"/>
      <c r="MKO1767" s="17"/>
      <c r="MKP1767" s="18"/>
      <c r="MKQ1767" s="18"/>
      <c r="MKR1767" s="18"/>
      <c r="MKS1767" s="18"/>
      <c r="MKT1767" s="18"/>
      <c r="MKU1767" s="18"/>
      <c r="MKV1767" s="19"/>
      <c r="MKW1767" s="17"/>
      <c r="MKX1767" s="18"/>
      <c r="MKY1767" s="18"/>
      <c r="MKZ1767" s="18"/>
      <c r="MLA1767" s="18"/>
      <c r="MLB1767" s="18"/>
      <c r="MLC1767" s="18"/>
      <c r="MLD1767" s="19"/>
      <c r="MLE1767" s="17"/>
      <c r="MLF1767" s="18"/>
      <c r="MLG1767" s="18"/>
      <c r="MLH1767" s="18"/>
      <c r="MLI1767" s="18"/>
      <c r="MLJ1767" s="18"/>
      <c r="MLK1767" s="18"/>
      <c r="MLL1767" s="19"/>
      <c r="MLM1767" s="17"/>
      <c r="MLN1767" s="18"/>
      <c r="MLO1767" s="18"/>
      <c r="MLP1767" s="18"/>
      <c r="MLQ1767" s="18"/>
      <c r="MLR1767" s="18"/>
      <c r="MLS1767" s="18"/>
      <c r="MLT1767" s="19"/>
      <c r="MLU1767" s="17"/>
      <c r="MLV1767" s="18"/>
      <c r="MLW1767" s="18"/>
      <c r="MLX1767" s="18"/>
      <c r="MLY1767" s="18"/>
      <c r="MLZ1767" s="18"/>
      <c r="MMA1767" s="18"/>
      <c r="MMB1767" s="19"/>
      <c r="MMC1767" s="17"/>
      <c r="MMD1767" s="18"/>
      <c r="MME1767" s="18"/>
      <c r="MMF1767" s="18"/>
      <c r="MMG1767" s="18"/>
      <c r="MMH1767" s="18"/>
      <c r="MMI1767" s="18"/>
      <c r="MMJ1767" s="19"/>
      <c r="MMK1767" s="17"/>
      <c r="MML1767" s="18"/>
      <c r="MMM1767" s="18"/>
      <c r="MMN1767" s="18"/>
      <c r="MMO1767" s="18"/>
      <c r="MMP1767" s="18"/>
      <c r="MMQ1767" s="18"/>
      <c r="MMR1767" s="19"/>
      <c r="MMS1767" s="17"/>
      <c r="MMT1767" s="18"/>
      <c r="MMU1767" s="18"/>
      <c r="MMV1767" s="18"/>
      <c r="MMW1767" s="18"/>
      <c r="MMX1767" s="18"/>
      <c r="MMY1767" s="18"/>
      <c r="MMZ1767" s="19"/>
      <c r="MNA1767" s="17"/>
      <c r="MNB1767" s="18"/>
      <c r="MNC1767" s="18"/>
      <c r="MND1767" s="18"/>
      <c r="MNE1767" s="18"/>
      <c r="MNF1767" s="18"/>
      <c r="MNG1767" s="18"/>
      <c r="MNH1767" s="19"/>
      <c r="MNI1767" s="17"/>
      <c r="MNJ1767" s="18"/>
      <c r="MNK1767" s="18"/>
      <c r="MNL1767" s="18"/>
      <c r="MNM1767" s="18"/>
      <c r="MNN1767" s="18"/>
      <c r="MNO1767" s="18"/>
      <c r="MNP1767" s="19"/>
      <c r="MNQ1767" s="17"/>
      <c r="MNR1767" s="18"/>
      <c r="MNS1767" s="18"/>
      <c r="MNT1767" s="18"/>
      <c r="MNU1767" s="18"/>
      <c r="MNV1767" s="18"/>
      <c r="MNW1767" s="18"/>
      <c r="MNX1767" s="19"/>
      <c r="MNY1767" s="17"/>
      <c r="MNZ1767" s="18"/>
      <c r="MOA1767" s="18"/>
      <c r="MOB1767" s="18"/>
      <c r="MOC1767" s="18"/>
      <c r="MOD1767" s="18"/>
      <c r="MOE1767" s="18"/>
      <c r="MOF1767" s="19"/>
      <c r="MOG1767" s="17"/>
      <c r="MOH1767" s="18"/>
      <c r="MOI1767" s="18"/>
      <c r="MOJ1767" s="18"/>
      <c r="MOK1767" s="18"/>
      <c r="MOL1767" s="18"/>
      <c r="MOM1767" s="18"/>
      <c r="MON1767" s="19"/>
      <c r="MOO1767" s="17"/>
      <c r="MOP1767" s="18"/>
      <c r="MOQ1767" s="18"/>
      <c r="MOR1767" s="18"/>
      <c r="MOS1767" s="18"/>
      <c r="MOT1767" s="18"/>
      <c r="MOU1767" s="18"/>
      <c r="MOV1767" s="19"/>
      <c r="MOW1767" s="17"/>
      <c r="MOX1767" s="18"/>
      <c r="MOY1767" s="18"/>
      <c r="MOZ1767" s="18"/>
      <c r="MPA1767" s="18"/>
      <c r="MPB1767" s="18"/>
      <c r="MPC1767" s="18"/>
      <c r="MPD1767" s="19"/>
      <c r="MPE1767" s="17"/>
      <c r="MPF1767" s="18"/>
      <c r="MPG1767" s="18"/>
      <c r="MPH1767" s="18"/>
      <c r="MPI1767" s="18"/>
      <c r="MPJ1767" s="18"/>
      <c r="MPK1767" s="18"/>
      <c r="MPL1767" s="19"/>
      <c r="MPM1767" s="17"/>
      <c r="MPN1767" s="18"/>
      <c r="MPO1767" s="18"/>
      <c r="MPP1767" s="18"/>
      <c r="MPQ1767" s="18"/>
      <c r="MPR1767" s="18"/>
      <c r="MPS1767" s="18"/>
      <c r="MPT1767" s="19"/>
      <c r="MPU1767" s="17"/>
      <c r="MPV1767" s="18"/>
      <c r="MPW1767" s="18"/>
      <c r="MPX1767" s="18"/>
      <c r="MPY1767" s="18"/>
      <c r="MPZ1767" s="18"/>
      <c r="MQA1767" s="18"/>
      <c r="MQB1767" s="19"/>
      <c r="MQC1767" s="17"/>
      <c r="MQD1767" s="18"/>
      <c r="MQE1767" s="18"/>
      <c r="MQF1767" s="18"/>
      <c r="MQG1767" s="18"/>
      <c r="MQH1767" s="18"/>
      <c r="MQI1767" s="18"/>
      <c r="MQJ1767" s="19"/>
      <c r="MQK1767" s="17"/>
      <c r="MQL1767" s="18"/>
      <c r="MQM1767" s="18"/>
      <c r="MQN1767" s="18"/>
      <c r="MQO1767" s="18"/>
      <c r="MQP1767" s="18"/>
      <c r="MQQ1767" s="18"/>
      <c r="MQR1767" s="19"/>
      <c r="MQS1767" s="17"/>
      <c r="MQT1767" s="18"/>
      <c r="MQU1767" s="18"/>
      <c r="MQV1767" s="18"/>
      <c r="MQW1767" s="18"/>
      <c r="MQX1767" s="18"/>
      <c r="MQY1767" s="18"/>
      <c r="MQZ1767" s="19"/>
      <c r="MRA1767" s="17"/>
      <c r="MRB1767" s="18"/>
      <c r="MRC1767" s="18"/>
      <c r="MRD1767" s="18"/>
      <c r="MRE1767" s="18"/>
      <c r="MRF1767" s="18"/>
      <c r="MRG1767" s="18"/>
      <c r="MRH1767" s="19"/>
      <c r="MRI1767" s="17"/>
      <c r="MRJ1767" s="18"/>
      <c r="MRK1767" s="18"/>
      <c r="MRL1767" s="18"/>
      <c r="MRM1767" s="18"/>
      <c r="MRN1767" s="18"/>
      <c r="MRO1767" s="18"/>
      <c r="MRP1767" s="19"/>
      <c r="MRQ1767" s="17"/>
      <c r="MRR1767" s="18"/>
      <c r="MRS1767" s="18"/>
      <c r="MRT1767" s="18"/>
      <c r="MRU1767" s="18"/>
      <c r="MRV1767" s="18"/>
      <c r="MRW1767" s="18"/>
      <c r="MRX1767" s="19"/>
      <c r="MRY1767" s="17"/>
      <c r="MRZ1767" s="18"/>
      <c r="MSA1767" s="18"/>
      <c r="MSB1767" s="18"/>
      <c r="MSC1767" s="18"/>
      <c r="MSD1767" s="18"/>
      <c r="MSE1767" s="18"/>
      <c r="MSF1767" s="19"/>
      <c r="MSG1767" s="17"/>
      <c r="MSH1767" s="18"/>
      <c r="MSI1767" s="18"/>
      <c r="MSJ1767" s="18"/>
      <c r="MSK1767" s="18"/>
      <c r="MSL1767" s="18"/>
      <c r="MSM1767" s="18"/>
      <c r="MSN1767" s="19"/>
      <c r="MSO1767" s="17"/>
      <c r="MSP1767" s="18"/>
      <c r="MSQ1767" s="18"/>
      <c r="MSR1767" s="18"/>
      <c r="MSS1767" s="18"/>
      <c r="MST1767" s="18"/>
      <c r="MSU1767" s="18"/>
      <c r="MSV1767" s="19"/>
      <c r="MSW1767" s="17"/>
      <c r="MSX1767" s="18"/>
      <c r="MSY1767" s="18"/>
      <c r="MSZ1767" s="18"/>
      <c r="MTA1767" s="18"/>
      <c r="MTB1767" s="18"/>
      <c r="MTC1767" s="18"/>
      <c r="MTD1767" s="19"/>
      <c r="MTE1767" s="17"/>
      <c r="MTF1767" s="18"/>
      <c r="MTG1767" s="18"/>
      <c r="MTH1767" s="18"/>
      <c r="MTI1767" s="18"/>
      <c r="MTJ1767" s="18"/>
      <c r="MTK1767" s="18"/>
      <c r="MTL1767" s="19"/>
      <c r="MTM1767" s="17"/>
      <c r="MTN1767" s="18"/>
      <c r="MTO1767" s="18"/>
      <c r="MTP1767" s="18"/>
      <c r="MTQ1767" s="18"/>
      <c r="MTR1767" s="18"/>
      <c r="MTS1767" s="18"/>
      <c r="MTT1767" s="19"/>
      <c r="MTU1767" s="17"/>
      <c r="MTV1767" s="18"/>
      <c r="MTW1767" s="18"/>
      <c r="MTX1767" s="18"/>
      <c r="MTY1767" s="18"/>
      <c r="MTZ1767" s="18"/>
      <c r="MUA1767" s="18"/>
      <c r="MUB1767" s="19"/>
      <c r="MUC1767" s="17"/>
      <c r="MUD1767" s="18"/>
      <c r="MUE1767" s="18"/>
      <c r="MUF1767" s="18"/>
      <c r="MUG1767" s="18"/>
      <c r="MUH1767" s="18"/>
      <c r="MUI1767" s="18"/>
      <c r="MUJ1767" s="19"/>
      <c r="MUK1767" s="17"/>
      <c r="MUL1767" s="18"/>
      <c r="MUM1767" s="18"/>
      <c r="MUN1767" s="18"/>
      <c r="MUO1767" s="18"/>
      <c r="MUP1767" s="18"/>
      <c r="MUQ1767" s="18"/>
      <c r="MUR1767" s="19"/>
      <c r="MUS1767" s="17"/>
      <c r="MUT1767" s="18"/>
      <c r="MUU1767" s="18"/>
      <c r="MUV1767" s="18"/>
      <c r="MUW1767" s="18"/>
      <c r="MUX1767" s="18"/>
      <c r="MUY1767" s="18"/>
      <c r="MUZ1767" s="19"/>
      <c r="MVA1767" s="17"/>
      <c r="MVB1767" s="18"/>
      <c r="MVC1767" s="18"/>
      <c r="MVD1767" s="18"/>
      <c r="MVE1767" s="18"/>
      <c r="MVF1767" s="18"/>
      <c r="MVG1767" s="18"/>
      <c r="MVH1767" s="19"/>
      <c r="MVI1767" s="17"/>
      <c r="MVJ1767" s="18"/>
      <c r="MVK1767" s="18"/>
      <c r="MVL1767" s="18"/>
      <c r="MVM1767" s="18"/>
      <c r="MVN1767" s="18"/>
      <c r="MVO1767" s="18"/>
      <c r="MVP1767" s="19"/>
      <c r="MVQ1767" s="17"/>
      <c r="MVR1767" s="18"/>
      <c r="MVS1767" s="18"/>
      <c r="MVT1767" s="18"/>
      <c r="MVU1767" s="18"/>
      <c r="MVV1767" s="18"/>
      <c r="MVW1767" s="18"/>
      <c r="MVX1767" s="19"/>
      <c r="MVY1767" s="17"/>
      <c r="MVZ1767" s="18"/>
      <c r="MWA1767" s="18"/>
      <c r="MWB1767" s="18"/>
      <c r="MWC1767" s="18"/>
      <c r="MWD1767" s="18"/>
      <c r="MWE1767" s="18"/>
      <c r="MWF1767" s="19"/>
      <c r="MWG1767" s="17"/>
      <c r="MWH1767" s="18"/>
      <c r="MWI1767" s="18"/>
      <c r="MWJ1767" s="18"/>
      <c r="MWK1767" s="18"/>
      <c r="MWL1767" s="18"/>
      <c r="MWM1767" s="18"/>
      <c r="MWN1767" s="19"/>
      <c r="MWO1767" s="17"/>
      <c r="MWP1767" s="18"/>
      <c r="MWQ1767" s="18"/>
      <c r="MWR1767" s="18"/>
      <c r="MWS1767" s="18"/>
      <c r="MWT1767" s="18"/>
      <c r="MWU1767" s="18"/>
      <c r="MWV1767" s="19"/>
      <c r="MWW1767" s="17"/>
      <c r="MWX1767" s="18"/>
      <c r="MWY1767" s="18"/>
      <c r="MWZ1767" s="18"/>
      <c r="MXA1767" s="18"/>
      <c r="MXB1767" s="18"/>
      <c r="MXC1767" s="18"/>
      <c r="MXD1767" s="19"/>
      <c r="MXE1767" s="17"/>
      <c r="MXF1767" s="18"/>
      <c r="MXG1767" s="18"/>
      <c r="MXH1767" s="18"/>
      <c r="MXI1767" s="18"/>
      <c r="MXJ1767" s="18"/>
      <c r="MXK1767" s="18"/>
      <c r="MXL1767" s="19"/>
      <c r="MXM1767" s="17"/>
      <c r="MXN1767" s="18"/>
      <c r="MXO1767" s="18"/>
      <c r="MXP1767" s="18"/>
      <c r="MXQ1767" s="18"/>
      <c r="MXR1767" s="18"/>
      <c r="MXS1767" s="18"/>
      <c r="MXT1767" s="19"/>
      <c r="MXU1767" s="17"/>
      <c r="MXV1767" s="18"/>
      <c r="MXW1767" s="18"/>
      <c r="MXX1767" s="18"/>
      <c r="MXY1767" s="18"/>
      <c r="MXZ1767" s="18"/>
      <c r="MYA1767" s="18"/>
      <c r="MYB1767" s="19"/>
      <c r="MYC1767" s="17"/>
      <c r="MYD1767" s="18"/>
      <c r="MYE1767" s="18"/>
      <c r="MYF1767" s="18"/>
      <c r="MYG1767" s="18"/>
      <c r="MYH1767" s="18"/>
      <c r="MYI1767" s="18"/>
      <c r="MYJ1767" s="19"/>
      <c r="MYK1767" s="17"/>
      <c r="MYL1767" s="18"/>
      <c r="MYM1767" s="18"/>
      <c r="MYN1767" s="18"/>
      <c r="MYO1767" s="18"/>
      <c r="MYP1767" s="18"/>
      <c r="MYQ1767" s="18"/>
      <c r="MYR1767" s="19"/>
      <c r="MYS1767" s="17"/>
      <c r="MYT1767" s="18"/>
      <c r="MYU1767" s="18"/>
      <c r="MYV1767" s="18"/>
      <c r="MYW1767" s="18"/>
      <c r="MYX1767" s="18"/>
      <c r="MYY1767" s="18"/>
      <c r="MYZ1767" s="19"/>
      <c r="MZA1767" s="17"/>
      <c r="MZB1767" s="18"/>
      <c r="MZC1767" s="18"/>
      <c r="MZD1767" s="18"/>
      <c r="MZE1767" s="18"/>
      <c r="MZF1767" s="18"/>
      <c r="MZG1767" s="18"/>
      <c r="MZH1767" s="19"/>
      <c r="MZI1767" s="17"/>
      <c r="MZJ1767" s="18"/>
      <c r="MZK1767" s="18"/>
      <c r="MZL1767" s="18"/>
      <c r="MZM1767" s="18"/>
      <c r="MZN1767" s="18"/>
      <c r="MZO1767" s="18"/>
      <c r="MZP1767" s="19"/>
      <c r="MZQ1767" s="17"/>
      <c r="MZR1767" s="18"/>
      <c r="MZS1767" s="18"/>
      <c r="MZT1767" s="18"/>
      <c r="MZU1767" s="18"/>
      <c r="MZV1767" s="18"/>
      <c r="MZW1767" s="18"/>
      <c r="MZX1767" s="19"/>
      <c r="MZY1767" s="17"/>
      <c r="MZZ1767" s="18"/>
      <c r="NAA1767" s="18"/>
      <c r="NAB1767" s="18"/>
      <c r="NAC1767" s="18"/>
      <c r="NAD1767" s="18"/>
      <c r="NAE1767" s="18"/>
      <c r="NAF1767" s="19"/>
      <c r="NAG1767" s="17"/>
      <c r="NAH1767" s="18"/>
      <c r="NAI1767" s="18"/>
      <c r="NAJ1767" s="18"/>
      <c r="NAK1767" s="18"/>
      <c r="NAL1767" s="18"/>
      <c r="NAM1767" s="18"/>
      <c r="NAN1767" s="19"/>
      <c r="NAO1767" s="17"/>
      <c r="NAP1767" s="18"/>
      <c r="NAQ1767" s="18"/>
      <c r="NAR1767" s="18"/>
      <c r="NAS1767" s="18"/>
      <c r="NAT1767" s="18"/>
      <c r="NAU1767" s="18"/>
      <c r="NAV1767" s="19"/>
      <c r="NAW1767" s="17"/>
      <c r="NAX1767" s="18"/>
      <c r="NAY1767" s="18"/>
      <c r="NAZ1767" s="18"/>
      <c r="NBA1767" s="18"/>
      <c r="NBB1767" s="18"/>
      <c r="NBC1767" s="18"/>
      <c r="NBD1767" s="19"/>
      <c r="NBE1767" s="17"/>
      <c r="NBF1767" s="18"/>
      <c r="NBG1767" s="18"/>
      <c r="NBH1767" s="18"/>
      <c r="NBI1767" s="18"/>
      <c r="NBJ1767" s="18"/>
      <c r="NBK1767" s="18"/>
      <c r="NBL1767" s="19"/>
      <c r="NBM1767" s="17"/>
      <c r="NBN1767" s="18"/>
      <c r="NBO1767" s="18"/>
      <c r="NBP1767" s="18"/>
      <c r="NBQ1767" s="18"/>
      <c r="NBR1767" s="18"/>
      <c r="NBS1767" s="18"/>
      <c r="NBT1767" s="19"/>
      <c r="NBU1767" s="17"/>
      <c r="NBV1767" s="18"/>
      <c r="NBW1767" s="18"/>
      <c r="NBX1767" s="18"/>
      <c r="NBY1767" s="18"/>
      <c r="NBZ1767" s="18"/>
      <c r="NCA1767" s="18"/>
      <c r="NCB1767" s="19"/>
      <c r="NCC1767" s="17"/>
      <c r="NCD1767" s="18"/>
      <c r="NCE1767" s="18"/>
      <c r="NCF1767" s="18"/>
      <c r="NCG1767" s="18"/>
      <c r="NCH1767" s="18"/>
      <c r="NCI1767" s="18"/>
      <c r="NCJ1767" s="19"/>
      <c r="NCK1767" s="17"/>
      <c r="NCL1767" s="18"/>
      <c r="NCM1767" s="18"/>
      <c r="NCN1767" s="18"/>
      <c r="NCO1767" s="18"/>
      <c r="NCP1767" s="18"/>
      <c r="NCQ1767" s="18"/>
      <c r="NCR1767" s="19"/>
      <c r="NCS1767" s="17"/>
      <c r="NCT1767" s="18"/>
      <c r="NCU1767" s="18"/>
      <c r="NCV1767" s="18"/>
      <c r="NCW1767" s="18"/>
      <c r="NCX1767" s="18"/>
      <c r="NCY1767" s="18"/>
      <c r="NCZ1767" s="19"/>
      <c r="NDA1767" s="17"/>
      <c r="NDB1767" s="18"/>
      <c r="NDC1767" s="18"/>
      <c r="NDD1767" s="18"/>
      <c r="NDE1767" s="18"/>
      <c r="NDF1767" s="18"/>
      <c r="NDG1767" s="18"/>
      <c r="NDH1767" s="19"/>
      <c r="NDI1767" s="17"/>
      <c r="NDJ1767" s="18"/>
      <c r="NDK1767" s="18"/>
      <c r="NDL1767" s="18"/>
      <c r="NDM1767" s="18"/>
      <c r="NDN1767" s="18"/>
      <c r="NDO1767" s="18"/>
      <c r="NDP1767" s="19"/>
      <c r="NDQ1767" s="17"/>
      <c r="NDR1767" s="18"/>
      <c r="NDS1767" s="18"/>
      <c r="NDT1767" s="18"/>
      <c r="NDU1767" s="18"/>
      <c r="NDV1767" s="18"/>
      <c r="NDW1767" s="18"/>
      <c r="NDX1767" s="19"/>
      <c r="NDY1767" s="17"/>
      <c r="NDZ1767" s="18"/>
      <c r="NEA1767" s="18"/>
      <c r="NEB1767" s="18"/>
      <c r="NEC1767" s="18"/>
      <c r="NED1767" s="18"/>
      <c r="NEE1767" s="18"/>
      <c r="NEF1767" s="19"/>
      <c r="NEG1767" s="17"/>
      <c r="NEH1767" s="18"/>
      <c r="NEI1767" s="18"/>
      <c r="NEJ1767" s="18"/>
      <c r="NEK1767" s="18"/>
      <c r="NEL1767" s="18"/>
      <c r="NEM1767" s="18"/>
      <c r="NEN1767" s="19"/>
      <c r="NEO1767" s="17"/>
      <c r="NEP1767" s="18"/>
      <c r="NEQ1767" s="18"/>
      <c r="NER1767" s="18"/>
      <c r="NES1767" s="18"/>
      <c r="NET1767" s="18"/>
      <c r="NEU1767" s="18"/>
      <c r="NEV1767" s="19"/>
      <c r="NEW1767" s="17"/>
      <c r="NEX1767" s="18"/>
      <c r="NEY1767" s="18"/>
      <c r="NEZ1767" s="18"/>
      <c r="NFA1767" s="18"/>
      <c r="NFB1767" s="18"/>
      <c r="NFC1767" s="18"/>
      <c r="NFD1767" s="19"/>
      <c r="NFE1767" s="17"/>
      <c r="NFF1767" s="18"/>
      <c r="NFG1767" s="18"/>
      <c r="NFH1767" s="18"/>
      <c r="NFI1767" s="18"/>
      <c r="NFJ1767" s="18"/>
      <c r="NFK1767" s="18"/>
      <c r="NFL1767" s="19"/>
      <c r="NFM1767" s="17"/>
      <c r="NFN1767" s="18"/>
      <c r="NFO1767" s="18"/>
      <c r="NFP1767" s="18"/>
      <c r="NFQ1767" s="18"/>
      <c r="NFR1767" s="18"/>
      <c r="NFS1767" s="18"/>
      <c r="NFT1767" s="19"/>
      <c r="NFU1767" s="17"/>
      <c r="NFV1767" s="18"/>
      <c r="NFW1767" s="18"/>
      <c r="NFX1767" s="18"/>
      <c r="NFY1767" s="18"/>
      <c r="NFZ1767" s="18"/>
      <c r="NGA1767" s="18"/>
      <c r="NGB1767" s="19"/>
      <c r="NGC1767" s="17"/>
      <c r="NGD1767" s="18"/>
      <c r="NGE1767" s="18"/>
      <c r="NGF1767" s="18"/>
      <c r="NGG1767" s="18"/>
      <c r="NGH1767" s="18"/>
      <c r="NGI1767" s="18"/>
      <c r="NGJ1767" s="19"/>
      <c r="NGK1767" s="17"/>
      <c r="NGL1767" s="18"/>
      <c r="NGM1767" s="18"/>
      <c r="NGN1767" s="18"/>
      <c r="NGO1767" s="18"/>
      <c r="NGP1767" s="18"/>
      <c r="NGQ1767" s="18"/>
      <c r="NGR1767" s="19"/>
      <c r="NGS1767" s="17"/>
      <c r="NGT1767" s="18"/>
      <c r="NGU1767" s="18"/>
      <c r="NGV1767" s="18"/>
      <c r="NGW1767" s="18"/>
      <c r="NGX1767" s="18"/>
      <c r="NGY1767" s="18"/>
      <c r="NGZ1767" s="19"/>
      <c r="NHA1767" s="17"/>
      <c r="NHB1767" s="18"/>
      <c r="NHC1767" s="18"/>
      <c r="NHD1767" s="18"/>
      <c r="NHE1767" s="18"/>
      <c r="NHF1767" s="18"/>
      <c r="NHG1767" s="18"/>
      <c r="NHH1767" s="19"/>
      <c r="NHI1767" s="17"/>
      <c r="NHJ1767" s="18"/>
      <c r="NHK1767" s="18"/>
      <c r="NHL1767" s="18"/>
      <c r="NHM1767" s="18"/>
      <c r="NHN1767" s="18"/>
      <c r="NHO1767" s="18"/>
      <c r="NHP1767" s="19"/>
      <c r="NHQ1767" s="17"/>
      <c r="NHR1767" s="18"/>
      <c r="NHS1767" s="18"/>
      <c r="NHT1767" s="18"/>
      <c r="NHU1767" s="18"/>
      <c r="NHV1767" s="18"/>
      <c r="NHW1767" s="18"/>
      <c r="NHX1767" s="19"/>
      <c r="NHY1767" s="17"/>
      <c r="NHZ1767" s="18"/>
      <c r="NIA1767" s="18"/>
      <c r="NIB1767" s="18"/>
      <c r="NIC1767" s="18"/>
      <c r="NID1767" s="18"/>
      <c r="NIE1767" s="18"/>
      <c r="NIF1767" s="19"/>
      <c r="NIG1767" s="17"/>
      <c r="NIH1767" s="18"/>
      <c r="NII1767" s="18"/>
      <c r="NIJ1767" s="18"/>
      <c r="NIK1767" s="18"/>
      <c r="NIL1767" s="18"/>
      <c r="NIM1767" s="18"/>
      <c r="NIN1767" s="19"/>
      <c r="NIO1767" s="17"/>
      <c r="NIP1767" s="18"/>
      <c r="NIQ1767" s="18"/>
      <c r="NIR1767" s="18"/>
      <c r="NIS1767" s="18"/>
      <c r="NIT1767" s="18"/>
      <c r="NIU1767" s="18"/>
      <c r="NIV1767" s="19"/>
      <c r="NIW1767" s="17"/>
      <c r="NIX1767" s="18"/>
      <c r="NIY1767" s="18"/>
      <c r="NIZ1767" s="18"/>
      <c r="NJA1767" s="18"/>
      <c r="NJB1767" s="18"/>
      <c r="NJC1767" s="18"/>
      <c r="NJD1767" s="19"/>
      <c r="NJE1767" s="17"/>
      <c r="NJF1767" s="18"/>
      <c r="NJG1767" s="18"/>
      <c r="NJH1767" s="18"/>
      <c r="NJI1767" s="18"/>
      <c r="NJJ1767" s="18"/>
      <c r="NJK1767" s="18"/>
      <c r="NJL1767" s="19"/>
      <c r="NJM1767" s="17"/>
      <c r="NJN1767" s="18"/>
      <c r="NJO1767" s="18"/>
      <c r="NJP1767" s="18"/>
      <c r="NJQ1767" s="18"/>
      <c r="NJR1767" s="18"/>
      <c r="NJS1767" s="18"/>
      <c r="NJT1767" s="19"/>
      <c r="NJU1767" s="17"/>
      <c r="NJV1767" s="18"/>
      <c r="NJW1767" s="18"/>
      <c r="NJX1767" s="18"/>
      <c r="NJY1767" s="18"/>
      <c r="NJZ1767" s="18"/>
      <c r="NKA1767" s="18"/>
      <c r="NKB1767" s="19"/>
      <c r="NKC1767" s="17"/>
      <c r="NKD1767" s="18"/>
      <c r="NKE1767" s="18"/>
      <c r="NKF1767" s="18"/>
      <c r="NKG1767" s="18"/>
      <c r="NKH1767" s="18"/>
      <c r="NKI1767" s="18"/>
      <c r="NKJ1767" s="19"/>
      <c r="NKK1767" s="17"/>
      <c r="NKL1767" s="18"/>
      <c r="NKM1767" s="18"/>
      <c r="NKN1767" s="18"/>
      <c r="NKO1767" s="18"/>
      <c r="NKP1767" s="18"/>
      <c r="NKQ1767" s="18"/>
      <c r="NKR1767" s="19"/>
      <c r="NKS1767" s="17"/>
      <c r="NKT1767" s="18"/>
      <c r="NKU1767" s="18"/>
      <c r="NKV1767" s="18"/>
      <c r="NKW1767" s="18"/>
      <c r="NKX1767" s="18"/>
      <c r="NKY1767" s="18"/>
      <c r="NKZ1767" s="19"/>
      <c r="NLA1767" s="17"/>
      <c r="NLB1767" s="18"/>
      <c r="NLC1767" s="18"/>
      <c r="NLD1767" s="18"/>
      <c r="NLE1767" s="18"/>
      <c r="NLF1767" s="18"/>
      <c r="NLG1767" s="18"/>
      <c r="NLH1767" s="19"/>
      <c r="NLI1767" s="17"/>
      <c r="NLJ1767" s="18"/>
      <c r="NLK1767" s="18"/>
      <c r="NLL1767" s="18"/>
      <c r="NLM1767" s="18"/>
      <c r="NLN1767" s="18"/>
      <c r="NLO1767" s="18"/>
      <c r="NLP1767" s="19"/>
      <c r="NLQ1767" s="17"/>
      <c r="NLR1767" s="18"/>
      <c r="NLS1767" s="18"/>
      <c r="NLT1767" s="18"/>
      <c r="NLU1767" s="18"/>
      <c r="NLV1767" s="18"/>
      <c r="NLW1767" s="18"/>
      <c r="NLX1767" s="19"/>
      <c r="NLY1767" s="17"/>
      <c r="NLZ1767" s="18"/>
      <c r="NMA1767" s="18"/>
      <c r="NMB1767" s="18"/>
      <c r="NMC1767" s="18"/>
      <c r="NMD1767" s="18"/>
      <c r="NME1767" s="18"/>
      <c r="NMF1767" s="19"/>
      <c r="NMG1767" s="17"/>
      <c r="NMH1767" s="18"/>
      <c r="NMI1767" s="18"/>
      <c r="NMJ1767" s="18"/>
      <c r="NMK1767" s="18"/>
      <c r="NML1767" s="18"/>
      <c r="NMM1767" s="18"/>
      <c r="NMN1767" s="19"/>
      <c r="NMO1767" s="17"/>
      <c r="NMP1767" s="18"/>
      <c r="NMQ1767" s="18"/>
      <c r="NMR1767" s="18"/>
      <c r="NMS1767" s="18"/>
      <c r="NMT1767" s="18"/>
      <c r="NMU1767" s="18"/>
      <c r="NMV1767" s="19"/>
      <c r="NMW1767" s="17"/>
      <c r="NMX1767" s="18"/>
      <c r="NMY1767" s="18"/>
      <c r="NMZ1767" s="18"/>
      <c r="NNA1767" s="18"/>
      <c r="NNB1767" s="18"/>
      <c r="NNC1767" s="18"/>
      <c r="NND1767" s="19"/>
      <c r="NNE1767" s="17"/>
      <c r="NNF1767" s="18"/>
      <c r="NNG1767" s="18"/>
      <c r="NNH1767" s="18"/>
      <c r="NNI1767" s="18"/>
      <c r="NNJ1767" s="18"/>
      <c r="NNK1767" s="18"/>
      <c r="NNL1767" s="19"/>
      <c r="NNM1767" s="17"/>
      <c r="NNN1767" s="18"/>
      <c r="NNO1767" s="18"/>
      <c r="NNP1767" s="18"/>
      <c r="NNQ1767" s="18"/>
      <c r="NNR1767" s="18"/>
      <c r="NNS1767" s="18"/>
      <c r="NNT1767" s="19"/>
      <c r="NNU1767" s="17"/>
      <c r="NNV1767" s="18"/>
      <c r="NNW1767" s="18"/>
      <c r="NNX1767" s="18"/>
      <c r="NNY1767" s="18"/>
      <c r="NNZ1767" s="18"/>
      <c r="NOA1767" s="18"/>
      <c r="NOB1767" s="19"/>
      <c r="NOC1767" s="17"/>
      <c r="NOD1767" s="18"/>
      <c r="NOE1767" s="18"/>
      <c r="NOF1767" s="18"/>
      <c r="NOG1767" s="18"/>
      <c r="NOH1767" s="18"/>
      <c r="NOI1767" s="18"/>
      <c r="NOJ1767" s="19"/>
      <c r="NOK1767" s="17"/>
      <c r="NOL1767" s="18"/>
      <c r="NOM1767" s="18"/>
      <c r="NON1767" s="18"/>
      <c r="NOO1767" s="18"/>
      <c r="NOP1767" s="18"/>
      <c r="NOQ1767" s="18"/>
      <c r="NOR1767" s="19"/>
      <c r="NOS1767" s="17"/>
      <c r="NOT1767" s="18"/>
      <c r="NOU1767" s="18"/>
      <c r="NOV1767" s="18"/>
      <c r="NOW1767" s="18"/>
      <c r="NOX1767" s="18"/>
      <c r="NOY1767" s="18"/>
      <c r="NOZ1767" s="19"/>
      <c r="NPA1767" s="17"/>
      <c r="NPB1767" s="18"/>
      <c r="NPC1767" s="18"/>
      <c r="NPD1767" s="18"/>
      <c r="NPE1767" s="18"/>
      <c r="NPF1767" s="18"/>
      <c r="NPG1767" s="18"/>
      <c r="NPH1767" s="19"/>
      <c r="NPI1767" s="17"/>
      <c r="NPJ1767" s="18"/>
      <c r="NPK1767" s="18"/>
      <c r="NPL1767" s="18"/>
      <c r="NPM1767" s="18"/>
      <c r="NPN1767" s="18"/>
      <c r="NPO1767" s="18"/>
      <c r="NPP1767" s="19"/>
      <c r="NPQ1767" s="17"/>
      <c r="NPR1767" s="18"/>
      <c r="NPS1767" s="18"/>
      <c r="NPT1767" s="18"/>
      <c r="NPU1767" s="18"/>
      <c r="NPV1767" s="18"/>
      <c r="NPW1767" s="18"/>
      <c r="NPX1767" s="19"/>
      <c r="NPY1767" s="17"/>
      <c r="NPZ1767" s="18"/>
      <c r="NQA1767" s="18"/>
      <c r="NQB1767" s="18"/>
      <c r="NQC1767" s="18"/>
      <c r="NQD1767" s="18"/>
      <c r="NQE1767" s="18"/>
      <c r="NQF1767" s="19"/>
      <c r="NQG1767" s="17"/>
      <c r="NQH1767" s="18"/>
      <c r="NQI1767" s="18"/>
      <c r="NQJ1767" s="18"/>
      <c r="NQK1767" s="18"/>
      <c r="NQL1767" s="18"/>
      <c r="NQM1767" s="18"/>
      <c r="NQN1767" s="19"/>
      <c r="NQO1767" s="17"/>
      <c r="NQP1767" s="18"/>
      <c r="NQQ1767" s="18"/>
      <c r="NQR1767" s="18"/>
      <c r="NQS1767" s="18"/>
      <c r="NQT1767" s="18"/>
      <c r="NQU1767" s="18"/>
      <c r="NQV1767" s="19"/>
      <c r="NQW1767" s="17"/>
      <c r="NQX1767" s="18"/>
      <c r="NQY1767" s="18"/>
      <c r="NQZ1767" s="18"/>
      <c r="NRA1767" s="18"/>
      <c r="NRB1767" s="18"/>
      <c r="NRC1767" s="18"/>
      <c r="NRD1767" s="19"/>
      <c r="NRE1767" s="17"/>
      <c r="NRF1767" s="18"/>
      <c r="NRG1767" s="18"/>
      <c r="NRH1767" s="18"/>
      <c r="NRI1767" s="18"/>
      <c r="NRJ1767" s="18"/>
      <c r="NRK1767" s="18"/>
      <c r="NRL1767" s="19"/>
      <c r="NRM1767" s="17"/>
      <c r="NRN1767" s="18"/>
      <c r="NRO1767" s="18"/>
      <c r="NRP1767" s="18"/>
      <c r="NRQ1767" s="18"/>
      <c r="NRR1767" s="18"/>
      <c r="NRS1767" s="18"/>
      <c r="NRT1767" s="19"/>
      <c r="NRU1767" s="17"/>
      <c r="NRV1767" s="18"/>
      <c r="NRW1767" s="18"/>
      <c r="NRX1767" s="18"/>
      <c r="NRY1767" s="18"/>
      <c r="NRZ1767" s="18"/>
      <c r="NSA1767" s="18"/>
      <c r="NSB1767" s="19"/>
      <c r="NSC1767" s="17"/>
      <c r="NSD1767" s="18"/>
      <c r="NSE1767" s="18"/>
      <c r="NSF1767" s="18"/>
      <c r="NSG1767" s="18"/>
      <c r="NSH1767" s="18"/>
      <c r="NSI1767" s="18"/>
      <c r="NSJ1767" s="19"/>
      <c r="NSK1767" s="17"/>
      <c r="NSL1767" s="18"/>
      <c r="NSM1767" s="18"/>
      <c r="NSN1767" s="18"/>
      <c r="NSO1767" s="18"/>
      <c r="NSP1767" s="18"/>
      <c r="NSQ1767" s="18"/>
      <c r="NSR1767" s="19"/>
      <c r="NSS1767" s="17"/>
      <c r="NST1767" s="18"/>
      <c r="NSU1767" s="18"/>
      <c r="NSV1767" s="18"/>
      <c r="NSW1767" s="18"/>
      <c r="NSX1767" s="18"/>
      <c r="NSY1767" s="18"/>
      <c r="NSZ1767" s="19"/>
      <c r="NTA1767" s="17"/>
      <c r="NTB1767" s="18"/>
      <c r="NTC1767" s="18"/>
      <c r="NTD1767" s="18"/>
      <c r="NTE1767" s="18"/>
      <c r="NTF1767" s="18"/>
      <c r="NTG1767" s="18"/>
      <c r="NTH1767" s="19"/>
      <c r="NTI1767" s="17"/>
      <c r="NTJ1767" s="18"/>
      <c r="NTK1767" s="18"/>
      <c r="NTL1767" s="18"/>
      <c r="NTM1767" s="18"/>
      <c r="NTN1767" s="18"/>
      <c r="NTO1767" s="18"/>
      <c r="NTP1767" s="19"/>
      <c r="NTQ1767" s="17"/>
      <c r="NTR1767" s="18"/>
      <c r="NTS1767" s="18"/>
      <c r="NTT1767" s="18"/>
      <c r="NTU1767" s="18"/>
      <c r="NTV1767" s="18"/>
      <c r="NTW1767" s="18"/>
      <c r="NTX1767" s="19"/>
      <c r="NTY1767" s="17"/>
      <c r="NTZ1767" s="18"/>
      <c r="NUA1767" s="18"/>
      <c r="NUB1767" s="18"/>
      <c r="NUC1767" s="18"/>
      <c r="NUD1767" s="18"/>
      <c r="NUE1767" s="18"/>
      <c r="NUF1767" s="19"/>
      <c r="NUG1767" s="17"/>
      <c r="NUH1767" s="18"/>
      <c r="NUI1767" s="18"/>
      <c r="NUJ1767" s="18"/>
      <c r="NUK1767" s="18"/>
      <c r="NUL1767" s="18"/>
      <c r="NUM1767" s="18"/>
      <c r="NUN1767" s="19"/>
      <c r="NUO1767" s="17"/>
      <c r="NUP1767" s="18"/>
      <c r="NUQ1767" s="18"/>
      <c r="NUR1767" s="18"/>
      <c r="NUS1767" s="18"/>
      <c r="NUT1767" s="18"/>
      <c r="NUU1767" s="18"/>
      <c r="NUV1767" s="19"/>
      <c r="NUW1767" s="17"/>
      <c r="NUX1767" s="18"/>
      <c r="NUY1767" s="18"/>
      <c r="NUZ1767" s="18"/>
      <c r="NVA1767" s="18"/>
      <c r="NVB1767" s="18"/>
      <c r="NVC1767" s="18"/>
      <c r="NVD1767" s="19"/>
      <c r="NVE1767" s="17"/>
      <c r="NVF1767" s="18"/>
      <c r="NVG1767" s="18"/>
      <c r="NVH1767" s="18"/>
      <c r="NVI1767" s="18"/>
      <c r="NVJ1767" s="18"/>
      <c r="NVK1767" s="18"/>
      <c r="NVL1767" s="19"/>
      <c r="NVM1767" s="17"/>
      <c r="NVN1767" s="18"/>
      <c r="NVO1767" s="18"/>
      <c r="NVP1767" s="18"/>
      <c r="NVQ1767" s="18"/>
      <c r="NVR1767" s="18"/>
      <c r="NVS1767" s="18"/>
      <c r="NVT1767" s="19"/>
      <c r="NVU1767" s="17"/>
      <c r="NVV1767" s="18"/>
      <c r="NVW1767" s="18"/>
      <c r="NVX1767" s="18"/>
      <c r="NVY1767" s="18"/>
      <c r="NVZ1767" s="18"/>
      <c r="NWA1767" s="18"/>
      <c r="NWB1767" s="19"/>
      <c r="NWC1767" s="17"/>
      <c r="NWD1767" s="18"/>
      <c r="NWE1767" s="18"/>
      <c r="NWF1767" s="18"/>
      <c r="NWG1767" s="18"/>
      <c r="NWH1767" s="18"/>
      <c r="NWI1767" s="18"/>
      <c r="NWJ1767" s="19"/>
      <c r="NWK1767" s="17"/>
      <c r="NWL1767" s="18"/>
      <c r="NWM1767" s="18"/>
      <c r="NWN1767" s="18"/>
      <c r="NWO1767" s="18"/>
      <c r="NWP1767" s="18"/>
      <c r="NWQ1767" s="18"/>
      <c r="NWR1767" s="19"/>
      <c r="NWS1767" s="17"/>
      <c r="NWT1767" s="18"/>
      <c r="NWU1767" s="18"/>
      <c r="NWV1767" s="18"/>
      <c r="NWW1767" s="18"/>
      <c r="NWX1767" s="18"/>
      <c r="NWY1767" s="18"/>
      <c r="NWZ1767" s="19"/>
      <c r="NXA1767" s="17"/>
      <c r="NXB1767" s="18"/>
      <c r="NXC1767" s="18"/>
      <c r="NXD1767" s="18"/>
      <c r="NXE1767" s="18"/>
      <c r="NXF1767" s="18"/>
      <c r="NXG1767" s="18"/>
      <c r="NXH1767" s="19"/>
      <c r="NXI1767" s="17"/>
      <c r="NXJ1767" s="18"/>
      <c r="NXK1767" s="18"/>
      <c r="NXL1767" s="18"/>
      <c r="NXM1767" s="18"/>
      <c r="NXN1767" s="18"/>
      <c r="NXO1767" s="18"/>
      <c r="NXP1767" s="19"/>
      <c r="NXQ1767" s="17"/>
      <c r="NXR1767" s="18"/>
      <c r="NXS1767" s="18"/>
      <c r="NXT1767" s="18"/>
      <c r="NXU1767" s="18"/>
      <c r="NXV1767" s="18"/>
      <c r="NXW1767" s="18"/>
      <c r="NXX1767" s="19"/>
      <c r="NXY1767" s="17"/>
      <c r="NXZ1767" s="18"/>
      <c r="NYA1767" s="18"/>
      <c r="NYB1767" s="18"/>
      <c r="NYC1767" s="18"/>
      <c r="NYD1767" s="18"/>
      <c r="NYE1767" s="18"/>
      <c r="NYF1767" s="19"/>
      <c r="NYG1767" s="17"/>
      <c r="NYH1767" s="18"/>
      <c r="NYI1767" s="18"/>
      <c r="NYJ1767" s="18"/>
      <c r="NYK1767" s="18"/>
      <c r="NYL1767" s="18"/>
      <c r="NYM1767" s="18"/>
      <c r="NYN1767" s="19"/>
      <c r="NYO1767" s="17"/>
      <c r="NYP1767" s="18"/>
      <c r="NYQ1767" s="18"/>
      <c r="NYR1767" s="18"/>
      <c r="NYS1767" s="18"/>
      <c r="NYT1767" s="18"/>
      <c r="NYU1767" s="18"/>
      <c r="NYV1767" s="19"/>
      <c r="NYW1767" s="17"/>
      <c r="NYX1767" s="18"/>
      <c r="NYY1767" s="18"/>
      <c r="NYZ1767" s="18"/>
      <c r="NZA1767" s="18"/>
      <c r="NZB1767" s="18"/>
      <c r="NZC1767" s="18"/>
      <c r="NZD1767" s="19"/>
      <c r="NZE1767" s="17"/>
      <c r="NZF1767" s="18"/>
      <c r="NZG1767" s="18"/>
      <c r="NZH1767" s="18"/>
      <c r="NZI1767" s="18"/>
      <c r="NZJ1767" s="18"/>
      <c r="NZK1767" s="18"/>
      <c r="NZL1767" s="19"/>
      <c r="NZM1767" s="17"/>
      <c r="NZN1767" s="18"/>
      <c r="NZO1767" s="18"/>
      <c r="NZP1767" s="18"/>
      <c r="NZQ1767" s="18"/>
      <c r="NZR1767" s="18"/>
      <c r="NZS1767" s="18"/>
      <c r="NZT1767" s="19"/>
      <c r="NZU1767" s="17"/>
      <c r="NZV1767" s="18"/>
      <c r="NZW1767" s="18"/>
      <c r="NZX1767" s="18"/>
      <c r="NZY1767" s="18"/>
      <c r="NZZ1767" s="18"/>
      <c r="OAA1767" s="18"/>
      <c r="OAB1767" s="19"/>
      <c r="OAC1767" s="17"/>
      <c r="OAD1767" s="18"/>
      <c r="OAE1767" s="18"/>
      <c r="OAF1767" s="18"/>
      <c r="OAG1767" s="18"/>
      <c r="OAH1767" s="18"/>
      <c r="OAI1767" s="18"/>
      <c r="OAJ1767" s="19"/>
      <c r="OAK1767" s="17"/>
      <c r="OAL1767" s="18"/>
      <c r="OAM1767" s="18"/>
      <c r="OAN1767" s="18"/>
      <c r="OAO1767" s="18"/>
      <c r="OAP1767" s="18"/>
      <c r="OAQ1767" s="18"/>
      <c r="OAR1767" s="19"/>
      <c r="OAS1767" s="17"/>
      <c r="OAT1767" s="18"/>
      <c r="OAU1767" s="18"/>
      <c r="OAV1767" s="18"/>
      <c r="OAW1767" s="18"/>
      <c r="OAX1767" s="18"/>
      <c r="OAY1767" s="18"/>
      <c r="OAZ1767" s="19"/>
      <c r="OBA1767" s="17"/>
      <c r="OBB1767" s="18"/>
      <c r="OBC1767" s="18"/>
      <c r="OBD1767" s="18"/>
      <c r="OBE1767" s="18"/>
      <c r="OBF1767" s="18"/>
      <c r="OBG1767" s="18"/>
      <c r="OBH1767" s="19"/>
      <c r="OBI1767" s="17"/>
      <c r="OBJ1767" s="18"/>
      <c r="OBK1767" s="18"/>
      <c r="OBL1767" s="18"/>
      <c r="OBM1767" s="18"/>
      <c r="OBN1767" s="18"/>
      <c r="OBO1767" s="18"/>
      <c r="OBP1767" s="19"/>
      <c r="OBQ1767" s="17"/>
      <c r="OBR1767" s="18"/>
      <c r="OBS1767" s="18"/>
      <c r="OBT1767" s="18"/>
      <c r="OBU1767" s="18"/>
      <c r="OBV1767" s="18"/>
      <c r="OBW1767" s="18"/>
      <c r="OBX1767" s="19"/>
      <c r="OBY1767" s="17"/>
      <c r="OBZ1767" s="18"/>
      <c r="OCA1767" s="18"/>
      <c r="OCB1767" s="18"/>
      <c r="OCC1767" s="18"/>
      <c r="OCD1767" s="18"/>
      <c r="OCE1767" s="18"/>
      <c r="OCF1767" s="19"/>
      <c r="OCG1767" s="17"/>
      <c r="OCH1767" s="18"/>
      <c r="OCI1767" s="18"/>
      <c r="OCJ1767" s="18"/>
      <c r="OCK1767" s="18"/>
      <c r="OCL1767" s="18"/>
      <c r="OCM1767" s="18"/>
      <c r="OCN1767" s="19"/>
      <c r="OCO1767" s="17"/>
      <c r="OCP1767" s="18"/>
      <c r="OCQ1767" s="18"/>
      <c r="OCR1767" s="18"/>
      <c r="OCS1767" s="18"/>
      <c r="OCT1767" s="18"/>
      <c r="OCU1767" s="18"/>
      <c r="OCV1767" s="19"/>
      <c r="OCW1767" s="17"/>
      <c r="OCX1767" s="18"/>
      <c r="OCY1767" s="18"/>
      <c r="OCZ1767" s="18"/>
      <c r="ODA1767" s="18"/>
      <c r="ODB1767" s="18"/>
      <c r="ODC1767" s="18"/>
      <c r="ODD1767" s="19"/>
      <c r="ODE1767" s="17"/>
      <c r="ODF1767" s="18"/>
      <c r="ODG1767" s="18"/>
      <c r="ODH1767" s="18"/>
      <c r="ODI1767" s="18"/>
      <c r="ODJ1767" s="18"/>
      <c r="ODK1767" s="18"/>
      <c r="ODL1767" s="19"/>
      <c r="ODM1767" s="17"/>
      <c r="ODN1767" s="18"/>
      <c r="ODO1767" s="18"/>
      <c r="ODP1767" s="18"/>
      <c r="ODQ1767" s="18"/>
      <c r="ODR1767" s="18"/>
      <c r="ODS1767" s="18"/>
      <c r="ODT1767" s="19"/>
      <c r="ODU1767" s="17"/>
      <c r="ODV1767" s="18"/>
      <c r="ODW1767" s="18"/>
      <c r="ODX1767" s="18"/>
      <c r="ODY1767" s="18"/>
      <c r="ODZ1767" s="18"/>
      <c r="OEA1767" s="18"/>
      <c r="OEB1767" s="19"/>
      <c r="OEC1767" s="17"/>
      <c r="OED1767" s="18"/>
      <c r="OEE1767" s="18"/>
      <c r="OEF1767" s="18"/>
      <c r="OEG1767" s="18"/>
      <c r="OEH1767" s="18"/>
      <c r="OEI1767" s="18"/>
      <c r="OEJ1767" s="19"/>
      <c r="OEK1767" s="17"/>
      <c r="OEL1767" s="18"/>
      <c r="OEM1767" s="18"/>
      <c r="OEN1767" s="18"/>
      <c r="OEO1767" s="18"/>
      <c r="OEP1767" s="18"/>
      <c r="OEQ1767" s="18"/>
      <c r="OER1767" s="19"/>
      <c r="OES1767" s="17"/>
      <c r="OET1767" s="18"/>
      <c r="OEU1767" s="18"/>
      <c r="OEV1767" s="18"/>
      <c r="OEW1767" s="18"/>
      <c r="OEX1767" s="18"/>
      <c r="OEY1767" s="18"/>
      <c r="OEZ1767" s="19"/>
      <c r="OFA1767" s="17"/>
      <c r="OFB1767" s="18"/>
      <c r="OFC1767" s="18"/>
      <c r="OFD1767" s="18"/>
      <c r="OFE1767" s="18"/>
      <c r="OFF1767" s="18"/>
      <c r="OFG1767" s="18"/>
      <c r="OFH1767" s="19"/>
      <c r="OFI1767" s="17"/>
      <c r="OFJ1767" s="18"/>
      <c r="OFK1767" s="18"/>
      <c r="OFL1767" s="18"/>
      <c r="OFM1767" s="18"/>
      <c r="OFN1767" s="18"/>
      <c r="OFO1767" s="18"/>
      <c r="OFP1767" s="19"/>
      <c r="OFQ1767" s="17"/>
      <c r="OFR1767" s="18"/>
      <c r="OFS1767" s="18"/>
      <c r="OFT1767" s="18"/>
      <c r="OFU1767" s="18"/>
      <c r="OFV1767" s="18"/>
      <c r="OFW1767" s="18"/>
      <c r="OFX1767" s="19"/>
      <c r="OFY1767" s="17"/>
      <c r="OFZ1767" s="18"/>
      <c r="OGA1767" s="18"/>
      <c r="OGB1767" s="18"/>
      <c r="OGC1767" s="18"/>
      <c r="OGD1767" s="18"/>
      <c r="OGE1767" s="18"/>
      <c r="OGF1767" s="19"/>
      <c r="OGG1767" s="17"/>
      <c r="OGH1767" s="18"/>
      <c r="OGI1767" s="18"/>
      <c r="OGJ1767" s="18"/>
      <c r="OGK1767" s="18"/>
      <c r="OGL1767" s="18"/>
      <c r="OGM1767" s="18"/>
      <c r="OGN1767" s="19"/>
      <c r="OGO1767" s="17"/>
      <c r="OGP1767" s="18"/>
      <c r="OGQ1767" s="18"/>
      <c r="OGR1767" s="18"/>
      <c r="OGS1767" s="18"/>
      <c r="OGT1767" s="18"/>
      <c r="OGU1767" s="18"/>
      <c r="OGV1767" s="19"/>
      <c r="OGW1767" s="17"/>
      <c r="OGX1767" s="18"/>
      <c r="OGY1767" s="18"/>
      <c r="OGZ1767" s="18"/>
      <c r="OHA1767" s="18"/>
      <c r="OHB1767" s="18"/>
      <c r="OHC1767" s="18"/>
      <c r="OHD1767" s="19"/>
      <c r="OHE1767" s="17"/>
      <c r="OHF1767" s="18"/>
      <c r="OHG1767" s="18"/>
      <c r="OHH1767" s="18"/>
      <c r="OHI1767" s="18"/>
      <c r="OHJ1767" s="18"/>
      <c r="OHK1767" s="18"/>
      <c r="OHL1767" s="19"/>
      <c r="OHM1767" s="17"/>
      <c r="OHN1767" s="18"/>
      <c r="OHO1767" s="18"/>
      <c r="OHP1767" s="18"/>
      <c r="OHQ1767" s="18"/>
      <c r="OHR1767" s="18"/>
      <c r="OHS1767" s="18"/>
      <c r="OHT1767" s="19"/>
      <c r="OHU1767" s="17"/>
      <c r="OHV1767" s="18"/>
      <c r="OHW1767" s="18"/>
      <c r="OHX1767" s="18"/>
      <c r="OHY1767" s="18"/>
      <c r="OHZ1767" s="18"/>
      <c r="OIA1767" s="18"/>
      <c r="OIB1767" s="19"/>
      <c r="OIC1767" s="17"/>
      <c r="OID1767" s="18"/>
      <c r="OIE1767" s="18"/>
      <c r="OIF1767" s="18"/>
      <c r="OIG1767" s="18"/>
      <c r="OIH1767" s="18"/>
      <c r="OII1767" s="18"/>
      <c r="OIJ1767" s="19"/>
      <c r="OIK1767" s="17"/>
      <c r="OIL1767" s="18"/>
      <c r="OIM1767" s="18"/>
      <c r="OIN1767" s="18"/>
      <c r="OIO1767" s="18"/>
      <c r="OIP1767" s="18"/>
      <c r="OIQ1767" s="18"/>
      <c r="OIR1767" s="19"/>
      <c r="OIS1767" s="17"/>
      <c r="OIT1767" s="18"/>
      <c r="OIU1767" s="18"/>
      <c r="OIV1767" s="18"/>
      <c r="OIW1767" s="18"/>
      <c r="OIX1767" s="18"/>
      <c r="OIY1767" s="18"/>
      <c r="OIZ1767" s="19"/>
      <c r="OJA1767" s="17"/>
      <c r="OJB1767" s="18"/>
      <c r="OJC1767" s="18"/>
      <c r="OJD1767" s="18"/>
      <c r="OJE1767" s="18"/>
      <c r="OJF1767" s="18"/>
      <c r="OJG1767" s="18"/>
      <c r="OJH1767" s="19"/>
      <c r="OJI1767" s="17"/>
      <c r="OJJ1767" s="18"/>
      <c r="OJK1767" s="18"/>
      <c r="OJL1767" s="18"/>
      <c r="OJM1767" s="18"/>
      <c r="OJN1767" s="18"/>
      <c r="OJO1767" s="18"/>
      <c r="OJP1767" s="19"/>
      <c r="OJQ1767" s="17"/>
      <c r="OJR1767" s="18"/>
      <c r="OJS1767" s="18"/>
      <c r="OJT1767" s="18"/>
      <c r="OJU1767" s="18"/>
      <c r="OJV1767" s="18"/>
      <c r="OJW1767" s="18"/>
      <c r="OJX1767" s="19"/>
      <c r="OJY1767" s="17"/>
      <c r="OJZ1767" s="18"/>
      <c r="OKA1767" s="18"/>
      <c r="OKB1767" s="18"/>
      <c r="OKC1767" s="18"/>
      <c r="OKD1767" s="18"/>
      <c r="OKE1767" s="18"/>
      <c r="OKF1767" s="19"/>
      <c r="OKG1767" s="17"/>
      <c r="OKH1767" s="18"/>
      <c r="OKI1767" s="18"/>
      <c r="OKJ1767" s="18"/>
      <c r="OKK1767" s="18"/>
      <c r="OKL1767" s="18"/>
      <c r="OKM1767" s="18"/>
      <c r="OKN1767" s="19"/>
      <c r="OKO1767" s="17"/>
      <c r="OKP1767" s="18"/>
      <c r="OKQ1767" s="18"/>
      <c r="OKR1767" s="18"/>
      <c r="OKS1767" s="18"/>
      <c r="OKT1767" s="18"/>
      <c r="OKU1767" s="18"/>
      <c r="OKV1767" s="19"/>
      <c r="OKW1767" s="17"/>
      <c r="OKX1767" s="18"/>
      <c r="OKY1767" s="18"/>
      <c r="OKZ1767" s="18"/>
      <c r="OLA1767" s="18"/>
      <c r="OLB1767" s="18"/>
      <c r="OLC1767" s="18"/>
      <c r="OLD1767" s="19"/>
      <c r="OLE1767" s="17"/>
      <c r="OLF1767" s="18"/>
      <c r="OLG1767" s="18"/>
      <c r="OLH1767" s="18"/>
      <c r="OLI1767" s="18"/>
      <c r="OLJ1767" s="18"/>
      <c r="OLK1767" s="18"/>
      <c r="OLL1767" s="19"/>
      <c r="OLM1767" s="17"/>
      <c r="OLN1767" s="18"/>
      <c r="OLO1767" s="18"/>
      <c r="OLP1767" s="18"/>
      <c r="OLQ1767" s="18"/>
      <c r="OLR1767" s="18"/>
      <c r="OLS1767" s="18"/>
      <c r="OLT1767" s="19"/>
      <c r="OLU1767" s="17"/>
      <c r="OLV1767" s="18"/>
      <c r="OLW1767" s="18"/>
      <c r="OLX1767" s="18"/>
      <c r="OLY1767" s="18"/>
      <c r="OLZ1767" s="18"/>
      <c r="OMA1767" s="18"/>
      <c r="OMB1767" s="19"/>
      <c r="OMC1767" s="17"/>
      <c r="OMD1767" s="18"/>
      <c r="OME1767" s="18"/>
      <c r="OMF1767" s="18"/>
      <c r="OMG1767" s="18"/>
      <c r="OMH1767" s="18"/>
      <c r="OMI1767" s="18"/>
      <c r="OMJ1767" s="19"/>
      <c r="OMK1767" s="17"/>
      <c r="OML1767" s="18"/>
      <c r="OMM1767" s="18"/>
      <c r="OMN1767" s="18"/>
      <c r="OMO1767" s="18"/>
      <c r="OMP1767" s="18"/>
      <c r="OMQ1767" s="18"/>
      <c r="OMR1767" s="19"/>
      <c r="OMS1767" s="17"/>
      <c r="OMT1767" s="18"/>
      <c r="OMU1767" s="18"/>
      <c r="OMV1767" s="18"/>
      <c r="OMW1767" s="18"/>
      <c r="OMX1767" s="18"/>
      <c r="OMY1767" s="18"/>
      <c r="OMZ1767" s="19"/>
      <c r="ONA1767" s="17"/>
      <c r="ONB1767" s="18"/>
      <c r="ONC1767" s="18"/>
      <c r="OND1767" s="18"/>
      <c r="ONE1767" s="18"/>
      <c r="ONF1767" s="18"/>
      <c r="ONG1767" s="18"/>
      <c r="ONH1767" s="19"/>
      <c r="ONI1767" s="17"/>
      <c r="ONJ1767" s="18"/>
      <c r="ONK1767" s="18"/>
      <c r="ONL1767" s="18"/>
      <c r="ONM1767" s="18"/>
      <c r="ONN1767" s="18"/>
      <c r="ONO1767" s="18"/>
      <c r="ONP1767" s="19"/>
      <c r="ONQ1767" s="17"/>
      <c r="ONR1767" s="18"/>
      <c r="ONS1767" s="18"/>
      <c r="ONT1767" s="18"/>
      <c r="ONU1767" s="18"/>
      <c r="ONV1767" s="18"/>
      <c r="ONW1767" s="18"/>
      <c r="ONX1767" s="19"/>
      <c r="ONY1767" s="17"/>
      <c r="ONZ1767" s="18"/>
      <c r="OOA1767" s="18"/>
      <c r="OOB1767" s="18"/>
      <c r="OOC1767" s="18"/>
      <c r="OOD1767" s="18"/>
      <c r="OOE1767" s="18"/>
      <c r="OOF1767" s="19"/>
      <c r="OOG1767" s="17"/>
      <c r="OOH1767" s="18"/>
      <c r="OOI1767" s="18"/>
      <c r="OOJ1767" s="18"/>
      <c r="OOK1767" s="18"/>
      <c r="OOL1767" s="18"/>
      <c r="OOM1767" s="18"/>
      <c r="OON1767" s="19"/>
      <c r="OOO1767" s="17"/>
      <c r="OOP1767" s="18"/>
      <c r="OOQ1767" s="18"/>
      <c r="OOR1767" s="18"/>
      <c r="OOS1767" s="18"/>
      <c r="OOT1767" s="18"/>
      <c r="OOU1767" s="18"/>
      <c r="OOV1767" s="19"/>
      <c r="OOW1767" s="17"/>
      <c r="OOX1767" s="18"/>
      <c r="OOY1767" s="18"/>
      <c r="OOZ1767" s="18"/>
      <c r="OPA1767" s="18"/>
      <c r="OPB1767" s="18"/>
      <c r="OPC1767" s="18"/>
      <c r="OPD1767" s="19"/>
      <c r="OPE1767" s="17"/>
      <c r="OPF1767" s="18"/>
      <c r="OPG1767" s="18"/>
      <c r="OPH1767" s="18"/>
      <c r="OPI1767" s="18"/>
      <c r="OPJ1767" s="18"/>
      <c r="OPK1767" s="18"/>
      <c r="OPL1767" s="19"/>
      <c r="OPM1767" s="17"/>
      <c r="OPN1767" s="18"/>
      <c r="OPO1767" s="18"/>
      <c r="OPP1767" s="18"/>
      <c r="OPQ1767" s="18"/>
      <c r="OPR1767" s="18"/>
      <c r="OPS1767" s="18"/>
      <c r="OPT1767" s="19"/>
      <c r="OPU1767" s="17"/>
      <c r="OPV1767" s="18"/>
      <c r="OPW1767" s="18"/>
      <c r="OPX1767" s="18"/>
      <c r="OPY1767" s="18"/>
      <c r="OPZ1767" s="18"/>
      <c r="OQA1767" s="18"/>
      <c r="OQB1767" s="19"/>
      <c r="OQC1767" s="17"/>
      <c r="OQD1767" s="18"/>
      <c r="OQE1767" s="18"/>
      <c r="OQF1767" s="18"/>
      <c r="OQG1767" s="18"/>
      <c r="OQH1767" s="18"/>
      <c r="OQI1767" s="18"/>
      <c r="OQJ1767" s="19"/>
      <c r="OQK1767" s="17"/>
      <c r="OQL1767" s="18"/>
      <c r="OQM1767" s="18"/>
      <c r="OQN1767" s="18"/>
      <c r="OQO1767" s="18"/>
      <c r="OQP1767" s="18"/>
      <c r="OQQ1767" s="18"/>
      <c r="OQR1767" s="19"/>
      <c r="OQS1767" s="17"/>
      <c r="OQT1767" s="18"/>
      <c r="OQU1767" s="18"/>
      <c r="OQV1767" s="18"/>
      <c r="OQW1767" s="18"/>
      <c r="OQX1767" s="18"/>
      <c r="OQY1767" s="18"/>
      <c r="OQZ1767" s="19"/>
      <c r="ORA1767" s="17"/>
      <c r="ORB1767" s="18"/>
      <c r="ORC1767" s="18"/>
      <c r="ORD1767" s="18"/>
      <c r="ORE1767" s="18"/>
      <c r="ORF1767" s="18"/>
      <c r="ORG1767" s="18"/>
      <c r="ORH1767" s="19"/>
      <c r="ORI1767" s="17"/>
      <c r="ORJ1767" s="18"/>
      <c r="ORK1767" s="18"/>
      <c r="ORL1767" s="18"/>
      <c r="ORM1767" s="18"/>
      <c r="ORN1767" s="18"/>
      <c r="ORO1767" s="18"/>
      <c r="ORP1767" s="19"/>
      <c r="ORQ1767" s="17"/>
      <c r="ORR1767" s="18"/>
      <c r="ORS1767" s="18"/>
      <c r="ORT1767" s="18"/>
      <c r="ORU1767" s="18"/>
      <c r="ORV1767" s="18"/>
      <c r="ORW1767" s="18"/>
      <c r="ORX1767" s="19"/>
      <c r="ORY1767" s="17"/>
      <c r="ORZ1767" s="18"/>
      <c r="OSA1767" s="18"/>
      <c r="OSB1767" s="18"/>
      <c r="OSC1767" s="18"/>
      <c r="OSD1767" s="18"/>
      <c r="OSE1767" s="18"/>
      <c r="OSF1767" s="19"/>
      <c r="OSG1767" s="17"/>
      <c r="OSH1767" s="18"/>
      <c r="OSI1767" s="18"/>
      <c r="OSJ1767" s="18"/>
      <c r="OSK1767" s="18"/>
      <c r="OSL1767" s="18"/>
      <c r="OSM1767" s="18"/>
      <c r="OSN1767" s="19"/>
      <c r="OSO1767" s="17"/>
      <c r="OSP1767" s="18"/>
      <c r="OSQ1767" s="18"/>
      <c r="OSR1767" s="18"/>
      <c r="OSS1767" s="18"/>
      <c r="OST1767" s="18"/>
      <c r="OSU1767" s="18"/>
      <c r="OSV1767" s="19"/>
      <c r="OSW1767" s="17"/>
      <c r="OSX1767" s="18"/>
      <c r="OSY1767" s="18"/>
      <c r="OSZ1767" s="18"/>
      <c r="OTA1767" s="18"/>
      <c r="OTB1767" s="18"/>
      <c r="OTC1767" s="18"/>
      <c r="OTD1767" s="19"/>
      <c r="OTE1767" s="17"/>
      <c r="OTF1767" s="18"/>
      <c r="OTG1767" s="18"/>
      <c r="OTH1767" s="18"/>
      <c r="OTI1767" s="18"/>
      <c r="OTJ1767" s="18"/>
      <c r="OTK1767" s="18"/>
      <c r="OTL1767" s="19"/>
      <c r="OTM1767" s="17"/>
      <c r="OTN1767" s="18"/>
      <c r="OTO1767" s="18"/>
      <c r="OTP1767" s="18"/>
      <c r="OTQ1767" s="18"/>
      <c r="OTR1767" s="18"/>
      <c r="OTS1767" s="18"/>
      <c r="OTT1767" s="19"/>
      <c r="OTU1767" s="17"/>
      <c r="OTV1767" s="18"/>
      <c r="OTW1767" s="18"/>
      <c r="OTX1767" s="18"/>
      <c r="OTY1767" s="18"/>
      <c r="OTZ1767" s="18"/>
      <c r="OUA1767" s="18"/>
      <c r="OUB1767" s="19"/>
      <c r="OUC1767" s="17"/>
      <c r="OUD1767" s="18"/>
      <c r="OUE1767" s="18"/>
      <c r="OUF1767" s="18"/>
      <c r="OUG1767" s="18"/>
      <c r="OUH1767" s="18"/>
      <c r="OUI1767" s="18"/>
      <c r="OUJ1767" s="19"/>
      <c r="OUK1767" s="17"/>
      <c r="OUL1767" s="18"/>
      <c r="OUM1767" s="18"/>
      <c r="OUN1767" s="18"/>
      <c r="OUO1767" s="18"/>
      <c r="OUP1767" s="18"/>
      <c r="OUQ1767" s="18"/>
      <c r="OUR1767" s="19"/>
      <c r="OUS1767" s="17"/>
      <c r="OUT1767" s="18"/>
      <c r="OUU1767" s="18"/>
      <c r="OUV1767" s="18"/>
      <c r="OUW1767" s="18"/>
      <c r="OUX1767" s="18"/>
      <c r="OUY1767" s="18"/>
      <c r="OUZ1767" s="19"/>
      <c r="OVA1767" s="17"/>
      <c r="OVB1767" s="18"/>
      <c r="OVC1767" s="18"/>
      <c r="OVD1767" s="18"/>
      <c r="OVE1767" s="18"/>
      <c r="OVF1767" s="18"/>
      <c r="OVG1767" s="18"/>
      <c r="OVH1767" s="19"/>
      <c r="OVI1767" s="17"/>
      <c r="OVJ1767" s="18"/>
      <c r="OVK1767" s="18"/>
      <c r="OVL1767" s="18"/>
      <c r="OVM1767" s="18"/>
      <c r="OVN1767" s="18"/>
      <c r="OVO1767" s="18"/>
      <c r="OVP1767" s="19"/>
      <c r="OVQ1767" s="17"/>
      <c r="OVR1767" s="18"/>
      <c r="OVS1767" s="18"/>
      <c r="OVT1767" s="18"/>
      <c r="OVU1767" s="18"/>
      <c r="OVV1767" s="18"/>
      <c r="OVW1767" s="18"/>
      <c r="OVX1767" s="19"/>
      <c r="OVY1767" s="17"/>
      <c r="OVZ1767" s="18"/>
      <c r="OWA1767" s="18"/>
      <c r="OWB1767" s="18"/>
      <c r="OWC1767" s="18"/>
      <c r="OWD1767" s="18"/>
      <c r="OWE1767" s="18"/>
      <c r="OWF1767" s="19"/>
      <c r="OWG1767" s="17"/>
      <c r="OWH1767" s="18"/>
      <c r="OWI1767" s="18"/>
      <c r="OWJ1767" s="18"/>
      <c r="OWK1767" s="18"/>
      <c r="OWL1767" s="18"/>
      <c r="OWM1767" s="18"/>
      <c r="OWN1767" s="19"/>
      <c r="OWO1767" s="17"/>
      <c r="OWP1767" s="18"/>
      <c r="OWQ1767" s="18"/>
      <c r="OWR1767" s="18"/>
      <c r="OWS1767" s="18"/>
      <c r="OWT1767" s="18"/>
      <c r="OWU1767" s="18"/>
      <c r="OWV1767" s="19"/>
      <c r="OWW1767" s="17"/>
      <c r="OWX1767" s="18"/>
      <c r="OWY1767" s="18"/>
      <c r="OWZ1767" s="18"/>
      <c r="OXA1767" s="18"/>
      <c r="OXB1767" s="18"/>
      <c r="OXC1767" s="18"/>
      <c r="OXD1767" s="19"/>
      <c r="OXE1767" s="17"/>
      <c r="OXF1767" s="18"/>
      <c r="OXG1767" s="18"/>
      <c r="OXH1767" s="18"/>
      <c r="OXI1767" s="18"/>
      <c r="OXJ1767" s="18"/>
      <c r="OXK1767" s="18"/>
      <c r="OXL1767" s="19"/>
      <c r="OXM1767" s="17"/>
      <c r="OXN1767" s="18"/>
      <c r="OXO1767" s="18"/>
      <c r="OXP1767" s="18"/>
      <c r="OXQ1767" s="18"/>
      <c r="OXR1767" s="18"/>
      <c r="OXS1767" s="18"/>
      <c r="OXT1767" s="19"/>
      <c r="OXU1767" s="17"/>
      <c r="OXV1767" s="18"/>
      <c r="OXW1767" s="18"/>
      <c r="OXX1767" s="18"/>
      <c r="OXY1767" s="18"/>
      <c r="OXZ1767" s="18"/>
      <c r="OYA1767" s="18"/>
      <c r="OYB1767" s="19"/>
      <c r="OYC1767" s="17"/>
      <c r="OYD1767" s="18"/>
      <c r="OYE1767" s="18"/>
      <c r="OYF1767" s="18"/>
      <c r="OYG1767" s="18"/>
      <c r="OYH1767" s="18"/>
      <c r="OYI1767" s="18"/>
      <c r="OYJ1767" s="19"/>
      <c r="OYK1767" s="17"/>
      <c r="OYL1767" s="18"/>
      <c r="OYM1767" s="18"/>
      <c r="OYN1767" s="18"/>
      <c r="OYO1767" s="18"/>
      <c r="OYP1767" s="18"/>
      <c r="OYQ1767" s="18"/>
      <c r="OYR1767" s="19"/>
      <c r="OYS1767" s="17"/>
      <c r="OYT1767" s="18"/>
      <c r="OYU1767" s="18"/>
      <c r="OYV1767" s="18"/>
      <c r="OYW1767" s="18"/>
      <c r="OYX1767" s="18"/>
      <c r="OYY1767" s="18"/>
      <c r="OYZ1767" s="19"/>
      <c r="OZA1767" s="17"/>
      <c r="OZB1767" s="18"/>
      <c r="OZC1767" s="18"/>
      <c r="OZD1767" s="18"/>
      <c r="OZE1767" s="18"/>
      <c r="OZF1767" s="18"/>
      <c r="OZG1767" s="18"/>
      <c r="OZH1767" s="19"/>
      <c r="OZI1767" s="17"/>
      <c r="OZJ1767" s="18"/>
      <c r="OZK1767" s="18"/>
      <c r="OZL1767" s="18"/>
      <c r="OZM1767" s="18"/>
      <c r="OZN1767" s="18"/>
      <c r="OZO1767" s="18"/>
      <c r="OZP1767" s="19"/>
      <c r="OZQ1767" s="17"/>
      <c r="OZR1767" s="18"/>
      <c r="OZS1767" s="18"/>
      <c r="OZT1767" s="18"/>
      <c r="OZU1767" s="18"/>
      <c r="OZV1767" s="18"/>
      <c r="OZW1767" s="18"/>
      <c r="OZX1767" s="19"/>
      <c r="OZY1767" s="17"/>
      <c r="OZZ1767" s="18"/>
      <c r="PAA1767" s="18"/>
      <c r="PAB1767" s="18"/>
      <c r="PAC1767" s="18"/>
      <c r="PAD1767" s="18"/>
      <c r="PAE1767" s="18"/>
      <c r="PAF1767" s="19"/>
      <c r="PAG1767" s="17"/>
      <c r="PAH1767" s="18"/>
      <c r="PAI1767" s="18"/>
      <c r="PAJ1767" s="18"/>
      <c r="PAK1767" s="18"/>
      <c r="PAL1767" s="18"/>
      <c r="PAM1767" s="18"/>
      <c r="PAN1767" s="19"/>
      <c r="PAO1767" s="17"/>
      <c r="PAP1767" s="18"/>
      <c r="PAQ1767" s="18"/>
      <c r="PAR1767" s="18"/>
      <c r="PAS1767" s="18"/>
      <c r="PAT1767" s="18"/>
      <c r="PAU1767" s="18"/>
      <c r="PAV1767" s="19"/>
      <c r="PAW1767" s="17"/>
      <c r="PAX1767" s="18"/>
      <c r="PAY1767" s="18"/>
      <c r="PAZ1767" s="18"/>
      <c r="PBA1767" s="18"/>
      <c r="PBB1767" s="18"/>
      <c r="PBC1767" s="18"/>
      <c r="PBD1767" s="19"/>
      <c r="PBE1767" s="17"/>
      <c r="PBF1767" s="18"/>
      <c r="PBG1767" s="18"/>
      <c r="PBH1767" s="18"/>
      <c r="PBI1767" s="18"/>
      <c r="PBJ1767" s="18"/>
      <c r="PBK1767" s="18"/>
      <c r="PBL1767" s="19"/>
      <c r="PBM1767" s="17"/>
      <c r="PBN1767" s="18"/>
      <c r="PBO1767" s="18"/>
      <c r="PBP1767" s="18"/>
      <c r="PBQ1767" s="18"/>
      <c r="PBR1767" s="18"/>
      <c r="PBS1767" s="18"/>
      <c r="PBT1767" s="19"/>
      <c r="PBU1767" s="17"/>
      <c r="PBV1767" s="18"/>
      <c r="PBW1767" s="18"/>
      <c r="PBX1767" s="18"/>
      <c r="PBY1767" s="18"/>
      <c r="PBZ1767" s="18"/>
      <c r="PCA1767" s="18"/>
      <c r="PCB1767" s="19"/>
      <c r="PCC1767" s="17"/>
      <c r="PCD1767" s="18"/>
      <c r="PCE1767" s="18"/>
      <c r="PCF1767" s="18"/>
      <c r="PCG1767" s="18"/>
      <c r="PCH1767" s="18"/>
      <c r="PCI1767" s="18"/>
      <c r="PCJ1767" s="19"/>
      <c r="PCK1767" s="17"/>
      <c r="PCL1767" s="18"/>
      <c r="PCM1767" s="18"/>
      <c r="PCN1767" s="18"/>
      <c r="PCO1767" s="18"/>
      <c r="PCP1767" s="18"/>
      <c r="PCQ1767" s="18"/>
      <c r="PCR1767" s="19"/>
      <c r="PCS1767" s="17"/>
      <c r="PCT1767" s="18"/>
      <c r="PCU1767" s="18"/>
      <c r="PCV1767" s="18"/>
      <c r="PCW1767" s="18"/>
      <c r="PCX1767" s="18"/>
      <c r="PCY1767" s="18"/>
      <c r="PCZ1767" s="19"/>
      <c r="PDA1767" s="17"/>
      <c r="PDB1767" s="18"/>
      <c r="PDC1767" s="18"/>
      <c r="PDD1767" s="18"/>
      <c r="PDE1767" s="18"/>
      <c r="PDF1767" s="18"/>
      <c r="PDG1767" s="18"/>
      <c r="PDH1767" s="19"/>
      <c r="PDI1767" s="17"/>
      <c r="PDJ1767" s="18"/>
      <c r="PDK1767" s="18"/>
      <c r="PDL1767" s="18"/>
      <c r="PDM1767" s="18"/>
      <c r="PDN1767" s="18"/>
      <c r="PDO1767" s="18"/>
      <c r="PDP1767" s="19"/>
      <c r="PDQ1767" s="17"/>
      <c r="PDR1767" s="18"/>
      <c r="PDS1767" s="18"/>
      <c r="PDT1767" s="18"/>
      <c r="PDU1767" s="18"/>
      <c r="PDV1767" s="18"/>
      <c r="PDW1767" s="18"/>
      <c r="PDX1767" s="19"/>
      <c r="PDY1767" s="17"/>
      <c r="PDZ1767" s="18"/>
      <c r="PEA1767" s="18"/>
      <c r="PEB1767" s="18"/>
      <c r="PEC1767" s="18"/>
      <c r="PED1767" s="18"/>
      <c r="PEE1767" s="18"/>
      <c r="PEF1767" s="19"/>
      <c r="PEG1767" s="17"/>
      <c r="PEH1767" s="18"/>
      <c r="PEI1767" s="18"/>
      <c r="PEJ1767" s="18"/>
      <c r="PEK1767" s="18"/>
      <c r="PEL1767" s="18"/>
      <c r="PEM1767" s="18"/>
      <c r="PEN1767" s="19"/>
      <c r="PEO1767" s="17"/>
      <c r="PEP1767" s="18"/>
      <c r="PEQ1767" s="18"/>
      <c r="PER1767" s="18"/>
      <c r="PES1767" s="18"/>
      <c r="PET1767" s="18"/>
      <c r="PEU1767" s="18"/>
      <c r="PEV1767" s="19"/>
      <c r="PEW1767" s="17"/>
      <c r="PEX1767" s="18"/>
      <c r="PEY1767" s="18"/>
      <c r="PEZ1767" s="18"/>
      <c r="PFA1767" s="18"/>
      <c r="PFB1767" s="18"/>
      <c r="PFC1767" s="18"/>
      <c r="PFD1767" s="19"/>
      <c r="PFE1767" s="17"/>
      <c r="PFF1767" s="18"/>
      <c r="PFG1767" s="18"/>
      <c r="PFH1767" s="18"/>
      <c r="PFI1767" s="18"/>
      <c r="PFJ1767" s="18"/>
      <c r="PFK1767" s="18"/>
      <c r="PFL1767" s="19"/>
      <c r="PFM1767" s="17"/>
      <c r="PFN1767" s="18"/>
      <c r="PFO1767" s="18"/>
      <c r="PFP1767" s="18"/>
      <c r="PFQ1767" s="18"/>
      <c r="PFR1767" s="18"/>
      <c r="PFS1767" s="18"/>
      <c r="PFT1767" s="19"/>
      <c r="PFU1767" s="17"/>
      <c r="PFV1767" s="18"/>
      <c r="PFW1767" s="18"/>
      <c r="PFX1767" s="18"/>
      <c r="PFY1767" s="18"/>
      <c r="PFZ1767" s="18"/>
      <c r="PGA1767" s="18"/>
      <c r="PGB1767" s="19"/>
      <c r="PGC1767" s="17"/>
      <c r="PGD1767" s="18"/>
      <c r="PGE1767" s="18"/>
      <c r="PGF1767" s="18"/>
      <c r="PGG1767" s="18"/>
      <c r="PGH1767" s="18"/>
      <c r="PGI1767" s="18"/>
      <c r="PGJ1767" s="19"/>
      <c r="PGK1767" s="17"/>
      <c r="PGL1767" s="18"/>
      <c r="PGM1767" s="18"/>
      <c r="PGN1767" s="18"/>
      <c r="PGO1767" s="18"/>
      <c r="PGP1767" s="18"/>
      <c r="PGQ1767" s="18"/>
      <c r="PGR1767" s="19"/>
      <c r="PGS1767" s="17"/>
      <c r="PGT1767" s="18"/>
      <c r="PGU1767" s="18"/>
      <c r="PGV1767" s="18"/>
      <c r="PGW1767" s="18"/>
      <c r="PGX1767" s="18"/>
      <c r="PGY1767" s="18"/>
      <c r="PGZ1767" s="19"/>
      <c r="PHA1767" s="17"/>
      <c r="PHB1767" s="18"/>
      <c r="PHC1767" s="18"/>
      <c r="PHD1767" s="18"/>
      <c r="PHE1767" s="18"/>
      <c r="PHF1767" s="18"/>
      <c r="PHG1767" s="18"/>
      <c r="PHH1767" s="19"/>
      <c r="PHI1767" s="17"/>
      <c r="PHJ1767" s="18"/>
      <c r="PHK1767" s="18"/>
      <c r="PHL1767" s="18"/>
      <c r="PHM1767" s="18"/>
      <c r="PHN1767" s="18"/>
      <c r="PHO1767" s="18"/>
      <c r="PHP1767" s="19"/>
      <c r="PHQ1767" s="17"/>
      <c r="PHR1767" s="18"/>
      <c r="PHS1767" s="18"/>
      <c r="PHT1767" s="18"/>
      <c r="PHU1767" s="18"/>
      <c r="PHV1767" s="18"/>
      <c r="PHW1767" s="18"/>
      <c r="PHX1767" s="19"/>
      <c r="PHY1767" s="17"/>
      <c r="PHZ1767" s="18"/>
      <c r="PIA1767" s="18"/>
      <c r="PIB1767" s="18"/>
      <c r="PIC1767" s="18"/>
      <c r="PID1767" s="18"/>
      <c r="PIE1767" s="18"/>
      <c r="PIF1767" s="19"/>
      <c r="PIG1767" s="17"/>
      <c r="PIH1767" s="18"/>
      <c r="PII1767" s="18"/>
      <c r="PIJ1767" s="18"/>
      <c r="PIK1767" s="18"/>
      <c r="PIL1767" s="18"/>
      <c r="PIM1767" s="18"/>
      <c r="PIN1767" s="19"/>
      <c r="PIO1767" s="17"/>
      <c r="PIP1767" s="18"/>
      <c r="PIQ1767" s="18"/>
      <c r="PIR1767" s="18"/>
      <c r="PIS1767" s="18"/>
      <c r="PIT1767" s="18"/>
      <c r="PIU1767" s="18"/>
      <c r="PIV1767" s="19"/>
      <c r="PIW1767" s="17"/>
      <c r="PIX1767" s="18"/>
      <c r="PIY1767" s="18"/>
      <c r="PIZ1767" s="18"/>
      <c r="PJA1767" s="18"/>
      <c r="PJB1767" s="18"/>
      <c r="PJC1767" s="18"/>
      <c r="PJD1767" s="19"/>
      <c r="PJE1767" s="17"/>
      <c r="PJF1767" s="18"/>
      <c r="PJG1767" s="18"/>
      <c r="PJH1767" s="18"/>
      <c r="PJI1767" s="18"/>
      <c r="PJJ1767" s="18"/>
      <c r="PJK1767" s="18"/>
      <c r="PJL1767" s="19"/>
      <c r="PJM1767" s="17"/>
      <c r="PJN1767" s="18"/>
      <c r="PJO1767" s="18"/>
      <c r="PJP1767" s="18"/>
      <c r="PJQ1767" s="18"/>
      <c r="PJR1767" s="18"/>
      <c r="PJS1767" s="18"/>
      <c r="PJT1767" s="19"/>
      <c r="PJU1767" s="17"/>
      <c r="PJV1767" s="18"/>
      <c r="PJW1767" s="18"/>
      <c r="PJX1767" s="18"/>
      <c r="PJY1767" s="18"/>
      <c r="PJZ1767" s="18"/>
      <c r="PKA1767" s="18"/>
      <c r="PKB1767" s="19"/>
      <c r="PKC1767" s="17"/>
      <c r="PKD1767" s="18"/>
      <c r="PKE1767" s="18"/>
      <c r="PKF1767" s="18"/>
      <c r="PKG1767" s="18"/>
      <c r="PKH1767" s="18"/>
      <c r="PKI1767" s="18"/>
      <c r="PKJ1767" s="19"/>
      <c r="PKK1767" s="17"/>
      <c r="PKL1767" s="18"/>
      <c r="PKM1767" s="18"/>
      <c r="PKN1767" s="18"/>
      <c r="PKO1767" s="18"/>
      <c r="PKP1767" s="18"/>
      <c r="PKQ1767" s="18"/>
      <c r="PKR1767" s="19"/>
      <c r="PKS1767" s="17"/>
      <c r="PKT1767" s="18"/>
      <c r="PKU1767" s="18"/>
      <c r="PKV1767" s="18"/>
      <c r="PKW1767" s="18"/>
      <c r="PKX1767" s="18"/>
      <c r="PKY1767" s="18"/>
      <c r="PKZ1767" s="19"/>
      <c r="PLA1767" s="17"/>
      <c r="PLB1767" s="18"/>
      <c r="PLC1767" s="18"/>
      <c r="PLD1767" s="18"/>
      <c r="PLE1767" s="18"/>
      <c r="PLF1767" s="18"/>
      <c r="PLG1767" s="18"/>
      <c r="PLH1767" s="19"/>
      <c r="PLI1767" s="17"/>
      <c r="PLJ1767" s="18"/>
      <c r="PLK1767" s="18"/>
      <c r="PLL1767" s="18"/>
      <c r="PLM1767" s="18"/>
      <c r="PLN1767" s="18"/>
      <c r="PLO1767" s="18"/>
      <c r="PLP1767" s="19"/>
      <c r="PLQ1767" s="17"/>
      <c r="PLR1767" s="18"/>
      <c r="PLS1767" s="18"/>
      <c r="PLT1767" s="18"/>
      <c r="PLU1767" s="18"/>
      <c r="PLV1767" s="18"/>
      <c r="PLW1767" s="18"/>
      <c r="PLX1767" s="19"/>
      <c r="PLY1767" s="17"/>
      <c r="PLZ1767" s="18"/>
      <c r="PMA1767" s="18"/>
      <c r="PMB1767" s="18"/>
      <c r="PMC1767" s="18"/>
      <c r="PMD1767" s="18"/>
      <c r="PME1767" s="18"/>
      <c r="PMF1767" s="19"/>
      <c r="PMG1767" s="17"/>
      <c r="PMH1767" s="18"/>
      <c r="PMI1767" s="18"/>
      <c r="PMJ1767" s="18"/>
      <c r="PMK1767" s="18"/>
      <c r="PML1767" s="18"/>
      <c r="PMM1767" s="18"/>
      <c r="PMN1767" s="19"/>
      <c r="PMO1767" s="17"/>
      <c r="PMP1767" s="18"/>
      <c r="PMQ1767" s="18"/>
      <c r="PMR1767" s="18"/>
      <c r="PMS1767" s="18"/>
      <c r="PMT1767" s="18"/>
      <c r="PMU1767" s="18"/>
      <c r="PMV1767" s="19"/>
      <c r="PMW1767" s="17"/>
      <c r="PMX1767" s="18"/>
      <c r="PMY1767" s="18"/>
      <c r="PMZ1767" s="18"/>
      <c r="PNA1767" s="18"/>
      <c r="PNB1767" s="18"/>
      <c r="PNC1767" s="18"/>
      <c r="PND1767" s="19"/>
      <c r="PNE1767" s="17"/>
      <c r="PNF1767" s="18"/>
      <c r="PNG1767" s="18"/>
      <c r="PNH1767" s="18"/>
      <c r="PNI1767" s="18"/>
      <c r="PNJ1767" s="18"/>
      <c r="PNK1767" s="18"/>
      <c r="PNL1767" s="19"/>
      <c r="PNM1767" s="17"/>
      <c r="PNN1767" s="18"/>
      <c r="PNO1767" s="18"/>
      <c r="PNP1767" s="18"/>
      <c r="PNQ1767" s="18"/>
      <c r="PNR1767" s="18"/>
      <c r="PNS1767" s="18"/>
      <c r="PNT1767" s="19"/>
      <c r="PNU1767" s="17"/>
      <c r="PNV1767" s="18"/>
      <c r="PNW1767" s="18"/>
      <c r="PNX1767" s="18"/>
      <c r="PNY1767" s="18"/>
      <c r="PNZ1767" s="18"/>
      <c r="POA1767" s="18"/>
      <c r="POB1767" s="19"/>
      <c r="POC1767" s="17"/>
      <c r="POD1767" s="18"/>
      <c r="POE1767" s="18"/>
      <c r="POF1767" s="18"/>
      <c r="POG1767" s="18"/>
      <c r="POH1767" s="18"/>
      <c r="POI1767" s="18"/>
      <c r="POJ1767" s="19"/>
      <c r="POK1767" s="17"/>
      <c r="POL1767" s="18"/>
      <c r="POM1767" s="18"/>
      <c r="PON1767" s="18"/>
      <c r="POO1767" s="18"/>
      <c r="POP1767" s="18"/>
      <c r="POQ1767" s="18"/>
      <c r="POR1767" s="19"/>
      <c r="POS1767" s="17"/>
      <c r="POT1767" s="18"/>
      <c r="POU1767" s="18"/>
      <c r="POV1767" s="18"/>
      <c r="POW1767" s="18"/>
      <c r="POX1767" s="18"/>
      <c r="POY1767" s="18"/>
      <c r="POZ1767" s="19"/>
      <c r="PPA1767" s="17"/>
      <c r="PPB1767" s="18"/>
      <c r="PPC1767" s="18"/>
      <c r="PPD1767" s="18"/>
      <c r="PPE1767" s="18"/>
      <c r="PPF1767" s="18"/>
      <c r="PPG1767" s="18"/>
      <c r="PPH1767" s="19"/>
      <c r="PPI1767" s="17"/>
      <c r="PPJ1767" s="18"/>
      <c r="PPK1767" s="18"/>
      <c r="PPL1767" s="18"/>
      <c r="PPM1767" s="18"/>
      <c r="PPN1767" s="18"/>
      <c r="PPO1767" s="18"/>
      <c r="PPP1767" s="19"/>
      <c r="PPQ1767" s="17"/>
      <c r="PPR1767" s="18"/>
      <c r="PPS1767" s="18"/>
      <c r="PPT1767" s="18"/>
      <c r="PPU1767" s="18"/>
      <c r="PPV1767" s="18"/>
      <c r="PPW1767" s="18"/>
      <c r="PPX1767" s="19"/>
      <c r="PPY1767" s="17"/>
      <c r="PPZ1767" s="18"/>
      <c r="PQA1767" s="18"/>
      <c r="PQB1767" s="18"/>
      <c r="PQC1767" s="18"/>
      <c r="PQD1767" s="18"/>
      <c r="PQE1767" s="18"/>
      <c r="PQF1767" s="19"/>
      <c r="PQG1767" s="17"/>
      <c r="PQH1767" s="18"/>
      <c r="PQI1767" s="18"/>
      <c r="PQJ1767" s="18"/>
      <c r="PQK1767" s="18"/>
      <c r="PQL1767" s="18"/>
      <c r="PQM1767" s="18"/>
      <c r="PQN1767" s="19"/>
      <c r="PQO1767" s="17"/>
      <c r="PQP1767" s="18"/>
      <c r="PQQ1767" s="18"/>
      <c r="PQR1767" s="18"/>
      <c r="PQS1767" s="18"/>
      <c r="PQT1767" s="18"/>
      <c r="PQU1767" s="18"/>
      <c r="PQV1767" s="19"/>
      <c r="PQW1767" s="17"/>
      <c r="PQX1767" s="18"/>
      <c r="PQY1767" s="18"/>
      <c r="PQZ1767" s="18"/>
      <c r="PRA1767" s="18"/>
      <c r="PRB1767" s="18"/>
      <c r="PRC1767" s="18"/>
      <c r="PRD1767" s="19"/>
      <c r="PRE1767" s="17"/>
      <c r="PRF1767" s="18"/>
      <c r="PRG1767" s="18"/>
      <c r="PRH1767" s="18"/>
      <c r="PRI1767" s="18"/>
      <c r="PRJ1767" s="18"/>
      <c r="PRK1767" s="18"/>
      <c r="PRL1767" s="19"/>
      <c r="PRM1767" s="17"/>
      <c r="PRN1767" s="18"/>
      <c r="PRO1767" s="18"/>
      <c r="PRP1767" s="18"/>
      <c r="PRQ1767" s="18"/>
      <c r="PRR1767" s="18"/>
      <c r="PRS1767" s="18"/>
      <c r="PRT1767" s="19"/>
      <c r="PRU1767" s="17"/>
      <c r="PRV1767" s="18"/>
      <c r="PRW1767" s="18"/>
      <c r="PRX1767" s="18"/>
      <c r="PRY1767" s="18"/>
      <c r="PRZ1767" s="18"/>
      <c r="PSA1767" s="18"/>
      <c r="PSB1767" s="19"/>
      <c r="PSC1767" s="17"/>
      <c r="PSD1767" s="18"/>
      <c r="PSE1767" s="18"/>
      <c r="PSF1767" s="18"/>
      <c r="PSG1767" s="18"/>
      <c r="PSH1767" s="18"/>
      <c r="PSI1767" s="18"/>
      <c r="PSJ1767" s="19"/>
      <c r="PSK1767" s="17"/>
      <c r="PSL1767" s="18"/>
      <c r="PSM1767" s="18"/>
      <c r="PSN1767" s="18"/>
      <c r="PSO1767" s="18"/>
      <c r="PSP1767" s="18"/>
      <c r="PSQ1767" s="18"/>
      <c r="PSR1767" s="19"/>
      <c r="PSS1767" s="17"/>
      <c r="PST1767" s="18"/>
      <c r="PSU1767" s="18"/>
      <c r="PSV1767" s="18"/>
      <c r="PSW1767" s="18"/>
      <c r="PSX1767" s="18"/>
      <c r="PSY1767" s="18"/>
      <c r="PSZ1767" s="19"/>
      <c r="PTA1767" s="17"/>
      <c r="PTB1767" s="18"/>
      <c r="PTC1767" s="18"/>
      <c r="PTD1767" s="18"/>
      <c r="PTE1767" s="18"/>
      <c r="PTF1767" s="18"/>
      <c r="PTG1767" s="18"/>
      <c r="PTH1767" s="19"/>
      <c r="PTI1767" s="17"/>
      <c r="PTJ1767" s="18"/>
      <c r="PTK1767" s="18"/>
      <c r="PTL1767" s="18"/>
      <c r="PTM1767" s="18"/>
      <c r="PTN1767" s="18"/>
      <c r="PTO1767" s="18"/>
      <c r="PTP1767" s="19"/>
      <c r="PTQ1767" s="17"/>
      <c r="PTR1767" s="18"/>
      <c r="PTS1767" s="18"/>
      <c r="PTT1767" s="18"/>
      <c r="PTU1767" s="18"/>
      <c r="PTV1767" s="18"/>
      <c r="PTW1767" s="18"/>
      <c r="PTX1767" s="19"/>
      <c r="PTY1767" s="17"/>
      <c r="PTZ1767" s="18"/>
      <c r="PUA1767" s="18"/>
      <c r="PUB1767" s="18"/>
      <c r="PUC1767" s="18"/>
      <c r="PUD1767" s="18"/>
      <c r="PUE1767" s="18"/>
      <c r="PUF1767" s="19"/>
      <c r="PUG1767" s="17"/>
      <c r="PUH1767" s="18"/>
      <c r="PUI1767" s="18"/>
      <c r="PUJ1767" s="18"/>
      <c r="PUK1767" s="18"/>
      <c r="PUL1767" s="18"/>
      <c r="PUM1767" s="18"/>
      <c r="PUN1767" s="19"/>
      <c r="PUO1767" s="17"/>
      <c r="PUP1767" s="18"/>
      <c r="PUQ1767" s="18"/>
      <c r="PUR1767" s="18"/>
      <c r="PUS1767" s="18"/>
      <c r="PUT1767" s="18"/>
      <c r="PUU1767" s="18"/>
      <c r="PUV1767" s="19"/>
      <c r="PUW1767" s="17"/>
      <c r="PUX1767" s="18"/>
      <c r="PUY1767" s="18"/>
      <c r="PUZ1767" s="18"/>
      <c r="PVA1767" s="18"/>
      <c r="PVB1767" s="18"/>
      <c r="PVC1767" s="18"/>
      <c r="PVD1767" s="19"/>
      <c r="PVE1767" s="17"/>
      <c r="PVF1767" s="18"/>
      <c r="PVG1767" s="18"/>
      <c r="PVH1767" s="18"/>
      <c r="PVI1767" s="18"/>
      <c r="PVJ1767" s="18"/>
      <c r="PVK1767" s="18"/>
      <c r="PVL1767" s="19"/>
      <c r="PVM1767" s="17"/>
      <c r="PVN1767" s="18"/>
      <c r="PVO1767" s="18"/>
      <c r="PVP1767" s="18"/>
      <c r="PVQ1767" s="18"/>
      <c r="PVR1767" s="18"/>
      <c r="PVS1767" s="18"/>
      <c r="PVT1767" s="19"/>
      <c r="PVU1767" s="17"/>
      <c r="PVV1767" s="18"/>
      <c r="PVW1767" s="18"/>
      <c r="PVX1767" s="18"/>
      <c r="PVY1767" s="18"/>
      <c r="PVZ1767" s="18"/>
      <c r="PWA1767" s="18"/>
      <c r="PWB1767" s="19"/>
      <c r="PWC1767" s="17"/>
      <c r="PWD1767" s="18"/>
      <c r="PWE1767" s="18"/>
      <c r="PWF1767" s="18"/>
      <c r="PWG1767" s="18"/>
      <c r="PWH1767" s="18"/>
      <c r="PWI1767" s="18"/>
      <c r="PWJ1767" s="19"/>
      <c r="PWK1767" s="17"/>
      <c r="PWL1767" s="18"/>
      <c r="PWM1767" s="18"/>
      <c r="PWN1767" s="18"/>
      <c r="PWO1767" s="18"/>
      <c r="PWP1767" s="18"/>
      <c r="PWQ1767" s="18"/>
      <c r="PWR1767" s="19"/>
      <c r="PWS1767" s="17"/>
      <c r="PWT1767" s="18"/>
      <c r="PWU1767" s="18"/>
      <c r="PWV1767" s="18"/>
      <c r="PWW1767" s="18"/>
      <c r="PWX1767" s="18"/>
      <c r="PWY1767" s="18"/>
      <c r="PWZ1767" s="19"/>
      <c r="PXA1767" s="17"/>
      <c r="PXB1767" s="18"/>
      <c r="PXC1767" s="18"/>
      <c r="PXD1767" s="18"/>
      <c r="PXE1767" s="18"/>
      <c r="PXF1767" s="18"/>
      <c r="PXG1767" s="18"/>
      <c r="PXH1767" s="19"/>
      <c r="PXI1767" s="17"/>
      <c r="PXJ1767" s="18"/>
      <c r="PXK1767" s="18"/>
      <c r="PXL1767" s="18"/>
      <c r="PXM1767" s="18"/>
      <c r="PXN1767" s="18"/>
      <c r="PXO1767" s="18"/>
      <c r="PXP1767" s="19"/>
      <c r="PXQ1767" s="17"/>
      <c r="PXR1767" s="18"/>
      <c r="PXS1767" s="18"/>
      <c r="PXT1767" s="18"/>
      <c r="PXU1767" s="18"/>
      <c r="PXV1767" s="18"/>
      <c r="PXW1767" s="18"/>
      <c r="PXX1767" s="19"/>
      <c r="PXY1767" s="17"/>
      <c r="PXZ1767" s="18"/>
      <c r="PYA1767" s="18"/>
      <c r="PYB1767" s="18"/>
      <c r="PYC1767" s="18"/>
      <c r="PYD1767" s="18"/>
      <c r="PYE1767" s="18"/>
      <c r="PYF1767" s="19"/>
      <c r="PYG1767" s="17"/>
      <c r="PYH1767" s="18"/>
      <c r="PYI1767" s="18"/>
      <c r="PYJ1767" s="18"/>
      <c r="PYK1767" s="18"/>
      <c r="PYL1767" s="18"/>
      <c r="PYM1767" s="18"/>
      <c r="PYN1767" s="19"/>
      <c r="PYO1767" s="17"/>
      <c r="PYP1767" s="18"/>
      <c r="PYQ1767" s="18"/>
      <c r="PYR1767" s="18"/>
      <c r="PYS1767" s="18"/>
      <c r="PYT1767" s="18"/>
      <c r="PYU1767" s="18"/>
      <c r="PYV1767" s="19"/>
      <c r="PYW1767" s="17"/>
      <c r="PYX1767" s="18"/>
      <c r="PYY1767" s="18"/>
      <c r="PYZ1767" s="18"/>
      <c r="PZA1767" s="18"/>
      <c r="PZB1767" s="18"/>
      <c r="PZC1767" s="18"/>
      <c r="PZD1767" s="19"/>
      <c r="PZE1767" s="17"/>
      <c r="PZF1767" s="18"/>
      <c r="PZG1767" s="18"/>
      <c r="PZH1767" s="18"/>
      <c r="PZI1767" s="18"/>
      <c r="PZJ1767" s="18"/>
      <c r="PZK1767" s="18"/>
      <c r="PZL1767" s="19"/>
      <c r="PZM1767" s="17"/>
      <c r="PZN1767" s="18"/>
      <c r="PZO1767" s="18"/>
      <c r="PZP1767" s="18"/>
      <c r="PZQ1767" s="18"/>
      <c r="PZR1767" s="18"/>
      <c r="PZS1767" s="18"/>
      <c r="PZT1767" s="19"/>
      <c r="PZU1767" s="17"/>
      <c r="PZV1767" s="18"/>
      <c r="PZW1767" s="18"/>
      <c r="PZX1767" s="18"/>
      <c r="PZY1767" s="18"/>
      <c r="PZZ1767" s="18"/>
      <c r="QAA1767" s="18"/>
      <c r="QAB1767" s="19"/>
      <c r="QAC1767" s="17"/>
      <c r="QAD1767" s="18"/>
      <c r="QAE1767" s="18"/>
      <c r="QAF1767" s="18"/>
      <c r="QAG1767" s="18"/>
      <c r="QAH1767" s="18"/>
      <c r="QAI1767" s="18"/>
      <c r="QAJ1767" s="19"/>
      <c r="QAK1767" s="17"/>
      <c r="QAL1767" s="18"/>
      <c r="QAM1767" s="18"/>
      <c r="QAN1767" s="18"/>
      <c r="QAO1767" s="18"/>
      <c r="QAP1767" s="18"/>
      <c r="QAQ1767" s="18"/>
      <c r="QAR1767" s="19"/>
      <c r="QAS1767" s="17"/>
      <c r="QAT1767" s="18"/>
      <c r="QAU1767" s="18"/>
      <c r="QAV1767" s="18"/>
      <c r="QAW1767" s="18"/>
      <c r="QAX1767" s="18"/>
      <c r="QAY1767" s="18"/>
      <c r="QAZ1767" s="19"/>
      <c r="QBA1767" s="17"/>
      <c r="QBB1767" s="18"/>
      <c r="QBC1767" s="18"/>
      <c r="QBD1767" s="18"/>
      <c r="QBE1767" s="18"/>
      <c r="QBF1767" s="18"/>
      <c r="QBG1767" s="18"/>
      <c r="QBH1767" s="19"/>
      <c r="QBI1767" s="17"/>
      <c r="QBJ1767" s="18"/>
      <c r="QBK1767" s="18"/>
      <c r="QBL1767" s="18"/>
      <c r="QBM1767" s="18"/>
      <c r="QBN1767" s="18"/>
      <c r="QBO1767" s="18"/>
      <c r="QBP1767" s="19"/>
      <c r="QBQ1767" s="17"/>
      <c r="QBR1767" s="18"/>
      <c r="QBS1767" s="18"/>
      <c r="QBT1767" s="18"/>
      <c r="QBU1767" s="18"/>
      <c r="QBV1767" s="18"/>
      <c r="QBW1767" s="18"/>
      <c r="QBX1767" s="19"/>
      <c r="QBY1767" s="17"/>
      <c r="QBZ1767" s="18"/>
      <c r="QCA1767" s="18"/>
      <c r="QCB1767" s="18"/>
      <c r="QCC1767" s="18"/>
      <c r="QCD1767" s="18"/>
      <c r="QCE1767" s="18"/>
      <c r="QCF1767" s="19"/>
      <c r="QCG1767" s="17"/>
      <c r="QCH1767" s="18"/>
      <c r="QCI1767" s="18"/>
      <c r="QCJ1767" s="18"/>
      <c r="QCK1767" s="18"/>
      <c r="QCL1767" s="18"/>
      <c r="QCM1767" s="18"/>
      <c r="QCN1767" s="19"/>
      <c r="QCO1767" s="17"/>
      <c r="QCP1767" s="18"/>
      <c r="QCQ1767" s="18"/>
      <c r="QCR1767" s="18"/>
      <c r="QCS1767" s="18"/>
      <c r="QCT1767" s="18"/>
      <c r="QCU1767" s="18"/>
      <c r="QCV1767" s="19"/>
      <c r="QCW1767" s="17"/>
      <c r="QCX1767" s="18"/>
      <c r="QCY1767" s="18"/>
      <c r="QCZ1767" s="18"/>
      <c r="QDA1767" s="18"/>
      <c r="QDB1767" s="18"/>
      <c r="QDC1767" s="18"/>
      <c r="QDD1767" s="19"/>
      <c r="QDE1767" s="17"/>
      <c r="QDF1767" s="18"/>
      <c r="QDG1767" s="18"/>
      <c r="QDH1767" s="18"/>
      <c r="QDI1767" s="18"/>
      <c r="QDJ1767" s="18"/>
      <c r="QDK1767" s="18"/>
      <c r="QDL1767" s="19"/>
      <c r="QDM1767" s="17"/>
      <c r="QDN1767" s="18"/>
      <c r="QDO1767" s="18"/>
      <c r="QDP1767" s="18"/>
      <c r="QDQ1767" s="18"/>
      <c r="QDR1767" s="18"/>
      <c r="QDS1767" s="18"/>
      <c r="QDT1767" s="19"/>
      <c r="QDU1767" s="17"/>
      <c r="QDV1767" s="18"/>
      <c r="QDW1767" s="18"/>
      <c r="QDX1767" s="18"/>
      <c r="QDY1767" s="18"/>
      <c r="QDZ1767" s="18"/>
      <c r="QEA1767" s="18"/>
      <c r="QEB1767" s="19"/>
      <c r="QEC1767" s="17"/>
      <c r="QED1767" s="18"/>
      <c r="QEE1767" s="18"/>
      <c r="QEF1767" s="18"/>
      <c r="QEG1767" s="18"/>
      <c r="QEH1767" s="18"/>
      <c r="QEI1767" s="18"/>
      <c r="QEJ1767" s="19"/>
      <c r="QEK1767" s="17"/>
      <c r="QEL1767" s="18"/>
      <c r="QEM1767" s="18"/>
      <c r="QEN1767" s="18"/>
      <c r="QEO1767" s="18"/>
      <c r="QEP1767" s="18"/>
      <c r="QEQ1767" s="18"/>
      <c r="QER1767" s="19"/>
      <c r="QES1767" s="17"/>
      <c r="QET1767" s="18"/>
      <c r="QEU1767" s="18"/>
      <c r="QEV1767" s="18"/>
      <c r="QEW1767" s="18"/>
      <c r="QEX1767" s="18"/>
      <c r="QEY1767" s="18"/>
      <c r="QEZ1767" s="19"/>
      <c r="QFA1767" s="17"/>
      <c r="QFB1767" s="18"/>
      <c r="QFC1767" s="18"/>
      <c r="QFD1767" s="18"/>
      <c r="QFE1767" s="18"/>
      <c r="QFF1767" s="18"/>
      <c r="QFG1767" s="18"/>
      <c r="QFH1767" s="19"/>
      <c r="QFI1767" s="17"/>
      <c r="QFJ1767" s="18"/>
      <c r="QFK1767" s="18"/>
      <c r="QFL1767" s="18"/>
      <c r="QFM1767" s="18"/>
      <c r="QFN1767" s="18"/>
      <c r="QFO1767" s="18"/>
      <c r="QFP1767" s="19"/>
      <c r="QFQ1767" s="17"/>
      <c r="QFR1767" s="18"/>
      <c r="QFS1767" s="18"/>
      <c r="QFT1767" s="18"/>
      <c r="QFU1767" s="18"/>
      <c r="QFV1767" s="18"/>
      <c r="QFW1767" s="18"/>
      <c r="QFX1767" s="19"/>
      <c r="QFY1767" s="17"/>
      <c r="QFZ1767" s="18"/>
      <c r="QGA1767" s="18"/>
      <c r="QGB1767" s="18"/>
      <c r="QGC1767" s="18"/>
      <c r="QGD1767" s="18"/>
      <c r="QGE1767" s="18"/>
      <c r="QGF1767" s="19"/>
      <c r="QGG1767" s="17"/>
      <c r="QGH1767" s="18"/>
      <c r="QGI1767" s="18"/>
      <c r="QGJ1767" s="18"/>
      <c r="QGK1767" s="18"/>
      <c r="QGL1767" s="18"/>
      <c r="QGM1767" s="18"/>
      <c r="QGN1767" s="19"/>
      <c r="QGO1767" s="17"/>
      <c r="QGP1767" s="18"/>
      <c r="QGQ1767" s="18"/>
      <c r="QGR1767" s="18"/>
      <c r="QGS1767" s="18"/>
      <c r="QGT1767" s="18"/>
      <c r="QGU1767" s="18"/>
      <c r="QGV1767" s="19"/>
      <c r="QGW1767" s="17"/>
      <c r="QGX1767" s="18"/>
      <c r="QGY1767" s="18"/>
      <c r="QGZ1767" s="18"/>
      <c r="QHA1767" s="18"/>
      <c r="QHB1767" s="18"/>
      <c r="QHC1767" s="18"/>
      <c r="QHD1767" s="19"/>
      <c r="QHE1767" s="17"/>
      <c r="QHF1767" s="18"/>
      <c r="QHG1767" s="18"/>
      <c r="QHH1767" s="18"/>
      <c r="QHI1767" s="18"/>
      <c r="QHJ1767" s="18"/>
      <c r="QHK1767" s="18"/>
      <c r="QHL1767" s="19"/>
      <c r="QHM1767" s="17"/>
      <c r="QHN1767" s="18"/>
      <c r="QHO1767" s="18"/>
      <c r="QHP1767" s="18"/>
      <c r="QHQ1767" s="18"/>
      <c r="QHR1767" s="18"/>
      <c r="QHS1767" s="18"/>
      <c r="QHT1767" s="19"/>
      <c r="QHU1767" s="17"/>
      <c r="QHV1767" s="18"/>
      <c r="QHW1767" s="18"/>
      <c r="QHX1767" s="18"/>
      <c r="QHY1767" s="18"/>
      <c r="QHZ1767" s="18"/>
      <c r="QIA1767" s="18"/>
      <c r="QIB1767" s="19"/>
      <c r="QIC1767" s="17"/>
      <c r="QID1767" s="18"/>
      <c r="QIE1767" s="18"/>
      <c r="QIF1767" s="18"/>
      <c r="QIG1767" s="18"/>
      <c r="QIH1767" s="18"/>
      <c r="QII1767" s="18"/>
      <c r="QIJ1767" s="19"/>
      <c r="QIK1767" s="17"/>
      <c r="QIL1767" s="18"/>
      <c r="QIM1767" s="18"/>
      <c r="QIN1767" s="18"/>
      <c r="QIO1767" s="18"/>
      <c r="QIP1767" s="18"/>
      <c r="QIQ1767" s="18"/>
      <c r="QIR1767" s="19"/>
      <c r="QIS1767" s="17"/>
      <c r="QIT1767" s="18"/>
      <c r="QIU1767" s="18"/>
      <c r="QIV1767" s="18"/>
      <c r="QIW1767" s="18"/>
      <c r="QIX1767" s="18"/>
      <c r="QIY1767" s="18"/>
      <c r="QIZ1767" s="19"/>
      <c r="QJA1767" s="17"/>
      <c r="QJB1767" s="18"/>
      <c r="QJC1767" s="18"/>
      <c r="QJD1767" s="18"/>
      <c r="QJE1767" s="18"/>
      <c r="QJF1767" s="18"/>
      <c r="QJG1767" s="18"/>
      <c r="QJH1767" s="19"/>
      <c r="QJI1767" s="17"/>
      <c r="QJJ1767" s="18"/>
      <c r="QJK1767" s="18"/>
      <c r="QJL1767" s="18"/>
      <c r="QJM1767" s="18"/>
      <c r="QJN1767" s="18"/>
      <c r="QJO1767" s="18"/>
      <c r="QJP1767" s="19"/>
      <c r="QJQ1767" s="17"/>
      <c r="QJR1767" s="18"/>
      <c r="QJS1767" s="18"/>
      <c r="QJT1767" s="18"/>
      <c r="QJU1767" s="18"/>
      <c r="QJV1767" s="18"/>
      <c r="QJW1767" s="18"/>
      <c r="QJX1767" s="19"/>
      <c r="QJY1767" s="17"/>
      <c r="QJZ1767" s="18"/>
      <c r="QKA1767" s="18"/>
      <c r="QKB1767" s="18"/>
      <c r="QKC1767" s="18"/>
      <c r="QKD1767" s="18"/>
      <c r="QKE1767" s="18"/>
      <c r="QKF1767" s="19"/>
      <c r="QKG1767" s="17"/>
      <c r="QKH1767" s="18"/>
      <c r="QKI1767" s="18"/>
      <c r="QKJ1767" s="18"/>
      <c r="QKK1767" s="18"/>
      <c r="QKL1767" s="18"/>
      <c r="QKM1767" s="18"/>
      <c r="QKN1767" s="19"/>
      <c r="QKO1767" s="17"/>
      <c r="QKP1767" s="18"/>
      <c r="QKQ1767" s="18"/>
      <c r="QKR1767" s="18"/>
      <c r="QKS1767" s="18"/>
      <c r="QKT1767" s="18"/>
      <c r="QKU1767" s="18"/>
      <c r="QKV1767" s="19"/>
      <c r="QKW1767" s="17"/>
      <c r="QKX1767" s="18"/>
      <c r="QKY1767" s="18"/>
      <c r="QKZ1767" s="18"/>
      <c r="QLA1767" s="18"/>
      <c r="QLB1767" s="18"/>
      <c r="QLC1767" s="18"/>
      <c r="QLD1767" s="19"/>
      <c r="QLE1767" s="17"/>
      <c r="QLF1767" s="18"/>
      <c r="QLG1767" s="18"/>
      <c r="QLH1767" s="18"/>
      <c r="QLI1767" s="18"/>
      <c r="QLJ1767" s="18"/>
      <c r="QLK1767" s="18"/>
      <c r="QLL1767" s="19"/>
      <c r="QLM1767" s="17"/>
      <c r="QLN1767" s="18"/>
      <c r="QLO1767" s="18"/>
      <c r="QLP1767" s="18"/>
      <c r="QLQ1767" s="18"/>
      <c r="QLR1767" s="18"/>
      <c r="QLS1767" s="18"/>
      <c r="QLT1767" s="19"/>
      <c r="QLU1767" s="17"/>
      <c r="QLV1767" s="18"/>
      <c r="QLW1767" s="18"/>
      <c r="QLX1767" s="18"/>
      <c r="QLY1767" s="18"/>
      <c r="QLZ1767" s="18"/>
      <c r="QMA1767" s="18"/>
      <c r="QMB1767" s="19"/>
      <c r="QMC1767" s="17"/>
      <c r="QMD1767" s="18"/>
      <c r="QME1767" s="18"/>
      <c r="QMF1767" s="18"/>
      <c r="QMG1767" s="18"/>
      <c r="QMH1767" s="18"/>
      <c r="QMI1767" s="18"/>
      <c r="QMJ1767" s="19"/>
      <c r="QMK1767" s="17"/>
      <c r="QML1767" s="18"/>
      <c r="QMM1767" s="18"/>
      <c r="QMN1767" s="18"/>
      <c r="QMO1767" s="18"/>
      <c r="QMP1767" s="18"/>
      <c r="QMQ1767" s="18"/>
      <c r="QMR1767" s="19"/>
      <c r="QMS1767" s="17"/>
      <c r="QMT1767" s="18"/>
      <c r="QMU1767" s="18"/>
      <c r="QMV1767" s="18"/>
      <c r="QMW1767" s="18"/>
      <c r="QMX1767" s="18"/>
      <c r="QMY1767" s="18"/>
      <c r="QMZ1767" s="19"/>
      <c r="QNA1767" s="17"/>
      <c r="QNB1767" s="18"/>
      <c r="QNC1767" s="18"/>
      <c r="QND1767" s="18"/>
      <c r="QNE1767" s="18"/>
      <c r="QNF1767" s="18"/>
      <c r="QNG1767" s="18"/>
      <c r="QNH1767" s="19"/>
      <c r="QNI1767" s="17"/>
      <c r="QNJ1767" s="18"/>
      <c r="QNK1767" s="18"/>
      <c r="QNL1767" s="18"/>
      <c r="QNM1767" s="18"/>
      <c r="QNN1767" s="18"/>
      <c r="QNO1767" s="18"/>
      <c r="QNP1767" s="19"/>
      <c r="QNQ1767" s="17"/>
      <c r="QNR1767" s="18"/>
      <c r="QNS1767" s="18"/>
      <c r="QNT1767" s="18"/>
      <c r="QNU1767" s="18"/>
      <c r="QNV1767" s="18"/>
      <c r="QNW1767" s="18"/>
      <c r="QNX1767" s="19"/>
      <c r="QNY1767" s="17"/>
      <c r="QNZ1767" s="18"/>
      <c r="QOA1767" s="18"/>
      <c r="QOB1767" s="18"/>
      <c r="QOC1767" s="18"/>
      <c r="QOD1767" s="18"/>
      <c r="QOE1767" s="18"/>
      <c r="QOF1767" s="19"/>
      <c r="QOG1767" s="17"/>
      <c r="QOH1767" s="18"/>
      <c r="QOI1767" s="18"/>
      <c r="QOJ1767" s="18"/>
      <c r="QOK1767" s="18"/>
      <c r="QOL1767" s="18"/>
      <c r="QOM1767" s="18"/>
      <c r="QON1767" s="19"/>
      <c r="QOO1767" s="17"/>
      <c r="QOP1767" s="18"/>
      <c r="QOQ1767" s="18"/>
      <c r="QOR1767" s="18"/>
      <c r="QOS1767" s="18"/>
      <c r="QOT1767" s="18"/>
      <c r="QOU1767" s="18"/>
      <c r="QOV1767" s="19"/>
      <c r="QOW1767" s="17"/>
      <c r="QOX1767" s="18"/>
      <c r="QOY1767" s="18"/>
      <c r="QOZ1767" s="18"/>
      <c r="QPA1767" s="18"/>
      <c r="QPB1767" s="18"/>
      <c r="QPC1767" s="18"/>
      <c r="QPD1767" s="19"/>
      <c r="QPE1767" s="17"/>
      <c r="QPF1767" s="18"/>
      <c r="QPG1767" s="18"/>
      <c r="QPH1767" s="18"/>
      <c r="QPI1767" s="18"/>
      <c r="QPJ1767" s="18"/>
      <c r="QPK1767" s="18"/>
      <c r="QPL1767" s="19"/>
      <c r="QPM1767" s="17"/>
      <c r="QPN1767" s="18"/>
      <c r="QPO1767" s="18"/>
      <c r="QPP1767" s="18"/>
      <c r="QPQ1767" s="18"/>
      <c r="QPR1767" s="18"/>
      <c r="QPS1767" s="18"/>
      <c r="QPT1767" s="19"/>
      <c r="QPU1767" s="17"/>
      <c r="QPV1767" s="18"/>
      <c r="QPW1767" s="18"/>
      <c r="QPX1767" s="18"/>
      <c r="QPY1767" s="18"/>
      <c r="QPZ1767" s="18"/>
      <c r="QQA1767" s="18"/>
      <c r="QQB1767" s="19"/>
      <c r="QQC1767" s="17"/>
      <c r="QQD1767" s="18"/>
      <c r="QQE1767" s="18"/>
      <c r="QQF1767" s="18"/>
      <c r="QQG1767" s="18"/>
      <c r="QQH1767" s="18"/>
      <c r="QQI1767" s="18"/>
      <c r="QQJ1767" s="19"/>
      <c r="QQK1767" s="17"/>
      <c r="QQL1767" s="18"/>
      <c r="QQM1767" s="18"/>
      <c r="QQN1767" s="18"/>
      <c r="QQO1767" s="18"/>
      <c r="QQP1767" s="18"/>
      <c r="QQQ1767" s="18"/>
      <c r="QQR1767" s="19"/>
      <c r="QQS1767" s="17"/>
      <c r="QQT1767" s="18"/>
      <c r="QQU1767" s="18"/>
      <c r="QQV1767" s="18"/>
      <c r="QQW1767" s="18"/>
      <c r="QQX1767" s="18"/>
      <c r="QQY1767" s="18"/>
      <c r="QQZ1767" s="19"/>
      <c r="QRA1767" s="17"/>
      <c r="QRB1767" s="18"/>
      <c r="QRC1767" s="18"/>
      <c r="QRD1767" s="18"/>
      <c r="QRE1767" s="18"/>
      <c r="QRF1767" s="18"/>
      <c r="QRG1767" s="18"/>
      <c r="QRH1767" s="19"/>
      <c r="QRI1767" s="17"/>
      <c r="QRJ1767" s="18"/>
      <c r="QRK1767" s="18"/>
      <c r="QRL1767" s="18"/>
      <c r="QRM1767" s="18"/>
      <c r="QRN1767" s="18"/>
      <c r="QRO1767" s="18"/>
      <c r="QRP1767" s="19"/>
      <c r="QRQ1767" s="17"/>
      <c r="QRR1767" s="18"/>
      <c r="QRS1767" s="18"/>
      <c r="QRT1767" s="18"/>
      <c r="QRU1767" s="18"/>
      <c r="QRV1767" s="18"/>
      <c r="QRW1767" s="18"/>
      <c r="QRX1767" s="19"/>
      <c r="QRY1767" s="17"/>
      <c r="QRZ1767" s="18"/>
      <c r="QSA1767" s="18"/>
      <c r="QSB1767" s="18"/>
      <c r="QSC1767" s="18"/>
      <c r="QSD1767" s="18"/>
      <c r="QSE1767" s="18"/>
      <c r="QSF1767" s="19"/>
      <c r="QSG1767" s="17"/>
      <c r="QSH1767" s="18"/>
      <c r="QSI1767" s="18"/>
      <c r="QSJ1767" s="18"/>
      <c r="QSK1767" s="18"/>
      <c r="QSL1767" s="18"/>
      <c r="QSM1767" s="18"/>
      <c r="QSN1767" s="19"/>
      <c r="QSO1767" s="17"/>
      <c r="QSP1767" s="18"/>
      <c r="QSQ1767" s="18"/>
      <c r="QSR1767" s="18"/>
      <c r="QSS1767" s="18"/>
      <c r="QST1767" s="18"/>
      <c r="QSU1767" s="18"/>
      <c r="QSV1767" s="19"/>
      <c r="QSW1767" s="17"/>
      <c r="QSX1767" s="18"/>
      <c r="QSY1767" s="18"/>
      <c r="QSZ1767" s="18"/>
      <c r="QTA1767" s="18"/>
      <c r="QTB1767" s="18"/>
      <c r="QTC1767" s="18"/>
      <c r="QTD1767" s="19"/>
      <c r="QTE1767" s="17"/>
      <c r="QTF1767" s="18"/>
      <c r="QTG1767" s="18"/>
      <c r="QTH1767" s="18"/>
      <c r="QTI1767" s="18"/>
      <c r="QTJ1767" s="18"/>
      <c r="QTK1767" s="18"/>
      <c r="QTL1767" s="19"/>
      <c r="QTM1767" s="17"/>
      <c r="QTN1767" s="18"/>
      <c r="QTO1767" s="18"/>
      <c r="QTP1767" s="18"/>
      <c r="QTQ1767" s="18"/>
      <c r="QTR1767" s="18"/>
      <c r="QTS1767" s="18"/>
      <c r="QTT1767" s="19"/>
      <c r="QTU1767" s="17"/>
      <c r="QTV1767" s="18"/>
      <c r="QTW1767" s="18"/>
      <c r="QTX1767" s="18"/>
      <c r="QTY1767" s="18"/>
      <c r="QTZ1767" s="18"/>
      <c r="QUA1767" s="18"/>
      <c r="QUB1767" s="19"/>
      <c r="QUC1767" s="17"/>
      <c r="QUD1767" s="18"/>
      <c r="QUE1767" s="18"/>
      <c r="QUF1767" s="18"/>
      <c r="QUG1767" s="18"/>
      <c r="QUH1767" s="18"/>
      <c r="QUI1767" s="18"/>
      <c r="QUJ1767" s="19"/>
      <c r="QUK1767" s="17"/>
      <c r="QUL1767" s="18"/>
      <c r="QUM1767" s="18"/>
      <c r="QUN1767" s="18"/>
      <c r="QUO1767" s="18"/>
      <c r="QUP1767" s="18"/>
      <c r="QUQ1767" s="18"/>
      <c r="QUR1767" s="19"/>
      <c r="QUS1767" s="17"/>
      <c r="QUT1767" s="18"/>
      <c r="QUU1767" s="18"/>
      <c r="QUV1767" s="18"/>
      <c r="QUW1767" s="18"/>
      <c r="QUX1767" s="18"/>
      <c r="QUY1767" s="18"/>
      <c r="QUZ1767" s="19"/>
      <c r="QVA1767" s="17"/>
      <c r="QVB1767" s="18"/>
      <c r="QVC1767" s="18"/>
      <c r="QVD1767" s="18"/>
      <c r="QVE1767" s="18"/>
      <c r="QVF1767" s="18"/>
      <c r="QVG1767" s="18"/>
      <c r="QVH1767" s="19"/>
      <c r="QVI1767" s="17"/>
      <c r="QVJ1767" s="18"/>
      <c r="QVK1767" s="18"/>
      <c r="QVL1767" s="18"/>
      <c r="QVM1767" s="18"/>
      <c r="QVN1767" s="18"/>
      <c r="QVO1767" s="18"/>
      <c r="QVP1767" s="19"/>
      <c r="QVQ1767" s="17"/>
      <c r="QVR1767" s="18"/>
      <c r="QVS1767" s="18"/>
      <c r="QVT1767" s="18"/>
      <c r="QVU1767" s="18"/>
      <c r="QVV1767" s="18"/>
      <c r="QVW1767" s="18"/>
      <c r="QVX1767" s="19"/>
      <c r="QVY1767" s="17"/>
      <c r="QVZ1767" s="18"/>
      <c r="QWA1767" s="18"/>
      <c r="QWB1767" s="18"/>
      <c r="QWC1767" s="18"/>
      <c r="QWD1767" s="18"/>
      <c r="QWE1767" s="18"/>
      <c r="QWF1767" s="19"/>
      <c r="QWG1767" s="17"/>
      <c r="QWH1767" s="18"/>
      <c r="QWI1767" s="18"/>
      <c r="QWJ1767" s="18"/>
      <c r="QWK1767" s="18"/>
      <c r="QWL1767" s="18"/>
      <c r="QWM1767" s="18"/>
      <c r="QWN1767" s="19"/>
      <c r="QWO1767" s="17"/>
      <c r="QWP1767" s="18"/>
      <c r="QWQ1767" s="18"/>
      <c r="QWR1767" s="18"/>
      <c r="QWS1767" s="18"/>
      <c r="QWT1767" s="18"/>
      <c r="QWU1767" s="18"/>
      <c r="QWV1767" s="19"/>
      <c r="QWW1767" s="17"/>
      <c r="QWX1767" s="18"/>
      <c r="QWY1767" s="18"/>
      <c r="QWZ1767" s="18"/>
      <c r="QXA1767" s="18"/>
      <c r="QXB1767" s="18"/>
      <c r="QXC1767" s="18"/>
      <c r="QXD1767" s="19"/>
      <c r="QXE1767" s="17"/>
      <c r="QXF1767" s="18"/>
      <c r="QXG1767" s="18"/>
      <c r="QXH1767" s="18"/>
      <c r="QXI1767" s="18"/>
      <c r="QXJ1767" s="18"/>
      <c r="QXK1767" s="18"/>
      <c r="QXL1767" s="19"/>
      <c r="QXM1767" s="17"/>
      <c r="QXN1767" s="18"/>
      <c r="QXO1767" s="18"/>
      <c r="QXP1767" s="18"/>
      <c r="QXQ1767" s="18"/>
      <c r="QXR1767" s="18"/>
      <c r="QXS1767" s="18"/>
      <c r="QXT1767" s="19"/>
      <c r="QXU1767" s="17"/>
      <c r="QXV1767" s="18"/>
      <c r="QXW1767" s="18"/>
      <c r="QXX1767" s="18"/>
      <c r="QXY1767" s="18"/>
      <c r="QXZ1767" s="18"/>
      <c r="QYA1767" s="18"/>
      <c r="QYB1767" s="19"/>
      <c r="QYC1767" s="17"/>
      <c r="QYD1767" s="18"/>
      <c r="QYE1767" s="18"/>
      <c r="QYF1767" s="18"/>
      <c r="QYG1767" s="18"/>
      <c r="QYH1767" s="18"/>
      <c r="QYI1767" s="18"/>
      <c r="QYJ1767" s="19"/>
      <c r="QYK1767" s="17"/>
      <c r="QYL1767" s="18"/>
      <c r="QYM1767" s="18"/>
      <c r="QYN1767" s="18"/>
      <c r="QYO1767" s="18"/>
      <c r="QYP1767" s="18"/>
      <c r="QYQ1767" s="18"/>
      <c r="QYR1767" s="19"/>
      <c r="QYS1767" s="17"/>
      <c r="QYT1767" s="18"/>
      <c r="QYU1767" s="18"/>
      <c r="QYV1767" s="18"/>
      <c r="QYW1767" s="18"/>
      <c r="QYX1767" s="18"/>
      <c r="QYY1767" s="18"/>
      <c r="QYZ1767" s="19"/>
      <c r="QZA1767" s="17"/>
      <c r="QZB1767" s="18"/>
      <c r="QZC1767" s="18"/>
      <c r="QZD1767" s="18"/>
      <c r="QZE1767" s="18"/>
      <c r="QZF1767" s="18"/>
      <c r="QZG1767" s="18"/>
      <c r="QZH1767" s="19"/>
      <c r="QZI1767" s="17"/>
      <c r="QZJ1767" s="18"/>
      <c r="QZK1767" s="18"/>
      <c r="QZL1767" s="18"/>
      <c r="QZM1767" s="18"/>
      <c r="QZN1767" s="18"/>
      <c r="QZO1767" s="18"/>
      <c r="QZP1767" s="19"/>
      <c r="QZQ1767" s="17"/>
      <c r="QZR1767" s="18"/>
      <c r="QZS1767" s="18"/>
      <c r="QZT1767" s="18"/>
      <c r="QZU1767" s="18"/>
      <c r="QZV1767" s="18"/>
      <c r="QZW1767" s="18"/>
      <c r="QZX1767" s="19"/>
      <c r="QZY1767" s="17"/>
      <c r="QZZ1767" s="18"/>
      <c r="RAA1767" s="18"/>
      <c r="RAB1767" s="18"/>
      <c r="RAC1767" s="18"/>
      <c r="RAD1767" s="18"/>
      <c r="RAE1767" s="18"/>
      <c r="RAF1767" s="19"/>
      <c r="RAG1767" s="17"/>
      <c r="RAH1767" s="18"/>
      <c r="RAI1767" s="18"/>
      <c r="RAJ1767" s="18"/>
      <c r="RAK1767" s="18"/>
      <c r="RAL1767" s="18"/>
      <c r="RAM1767" s="18"/>
      <c r="RAN1767" s="19"/>
      <c r="RAO1767" s="17"/>
      <c r="RAP1767" s="18"/>
      <c r="RAQ1767" s="18"/>
      <c r="RAR1767" s="18"/>
      <c r="RAS1767" s="18"/>
      <c r="RAT1767" s="18"/>
      <c r="RAU1767" s="18"/>
      <c r="RAV1767" s="19"/>
      <c r="RAW1767" s="17"/>
      <c r="RAX1767" s="18"/>
      <c r="RAY1767" s="18"/>
      <c r="RAZ1767" s="18"/>
      <c r="RBA1767" s="18"/>
      <c r="RBB1767" s="18"/>
      <c r="RBC1767" s="18"/>
      <c r="RBD1767" s="19"/>
      <c r="RBE1767" s="17"/>
      <c r="RBF1767" s="18"/>
      <c r="RBG1767" s="18"/>
      <c r="RBH1767" s="18"/>
      <c r="RBI1767" s="18"/>
      <c r="RBJ1767" s="18"/>
      <c r="RBK1767" s="18"/>
      <c r="RBL1767" s="19"/>
      <c r="RBM1767" s="17"/>
      <c r="RBN1767" s="18"/>
      <c r="RBO1767" s="18"/>
      <c r="RBP1767" s="18"/>
      <c r="RBQ1767" s="18"/>
      <c r="RBR1767" s="18"/>
      <c r="RBS1767" s="18"/>
      <c r="RBT1767" s="19"/>
      <c r="RBU1767" s="17"/>
      <c r="RBV1767" s="18"/>
      <c r="RBW1767" s="18"/>
      <c r="RBX1767" s="18"/>
      <c r="RBY1767" s="18"/>
      <c r="RBZ1767" s="18"/>
      <c r="RCA1767" s="18"/>
      <c r="RCB1767" s="19"/>
      <c r="RCC1767" s="17"/>
      <c r="RCD1767" s="18"/>
      <c r="RCE1767" s="18"/>
      <c r="RCF1767" s="18"/>
      <c r="RCG1767" s="18"/>
      <c r="RCH1767" s="18"/>
      <c r="RCI1767" s="18"/>
      <c r="RCJ1767" s="19"/>
      <c r="RCK1767" s="17"/>
      <c r="RCL1767" s="18"/>
      <c r="RCM1767" s="18"/>
      <c r="RCN1767" s="18"/>
      <c r="RCO1767" s="18"/>
      <c r="RCP1767" s="18"/>
      <c r="RCQ1767" s="18"/>
      <c r="RCR1767" s="19"/>
      <c r="RCS1767" s="17"/>
      <c r="RCT1767" s="18"/>
      <c r="RCU1767" s="18"/>
      <c r="RCV1767" s="18"/>
      <c r="RCW1767" s="18"/>
      <c r="RCX1767" s="18"/>
      <c r="RCY1767" s="18"/>
      <c r="RCZ1767" s="19"/>
      <c r="RDA1767" s="17"/>
      <c r="RDB1767" s="18"/>
      <c r="RDC1767" s="18"/>
      <c r="RDD1767" s="18"/>
      <c r="RDE1767" s="18"/>
      <c r="RDF1767" s="18"/>
      <c r="RDG1767" s="18"/>
      <c r="RDH1767" s="19"/>
      <c r="RDI1767" s="17"/>
      <c r="RDJ1767" s="18"/>
      <c r="RDK1767" s="18"/>
      <c r="RDL1767" s="18"/>
      <c r="RDM1767" s="18"/>
      <c r="RDN1767" s="18"/>
      <c r="RDO1767" s="18"/>
      <c r="RDP1767" s="19"/>
      <c r="RDQ1767" s="17"/>
      <c r="RDR1767" s="18"/>
      <c r="RDS1767" s="18"/>
      <c r="RDT1767" s="18"/>
      <c r="RDU1767" s="18"/>
      <c r="RDV1767" s="18"/>
      <c r="RDW1767" s="18"/>
      <c r="RDX1767" s="19"/>
      <c r="RDY1767" s="17"/>
      <c r="RDZ1767" s="18"/>
      <c r="REA1767" s="18"/>
      <c r="REB1767" s="18"/>
      <c r="REC1767" s="18"/>
      <c r="RED1767" s="18"/>
      <c r="REE1767" s="18"/>
      <c r="REF1767" s="19"/>
      <c r="REG1767" s="17"/>
      <c r="REH1767" s="18"/>
      <c r="REI1767" s="18"/>
      <c r="REJ1767" s="18"/>
      <c r="REK1767" s="18"/>
      <c r="REL1767" s="18"/>
      <c r="REM1767" s="18"/>
      <c r="REN1767" s="19"/>
      <c r="REO1767" s="17"/>
      <c r="REP1767" s="18"/>
      <c r="REQ1767" s="18"/>
      <c r="RER1767" s="18"/>
      <c r="RES1767" s="18"/>
      <c r="RET1767" s="18"/>
      <c r="REU1767" s="18"/>
      <c r="REV1767" s="19"/>
      <c r="REW1767" s="17"/>
      <c r="REX1767" s="18"/>
      <c r="REY1767" s="18"/>
      <c r="REZ1767" s="18"/>
      <c r="RFA1767" s="18"/>
      <c r="RFB1767" s="18"/>
      <c r="RFC1767" s="18"/>
      <c r="RFD1767" s="19"/>
      <c r="RFE1767" s="17"/>
      <c r="RFF1767" s="18"/>
      <c r="RFG1767" s="18"/>
      <c r="RFH1767" s="18"/>
      <c r="RFI1767" s="18"/>
      <c r="RFJ1767" s="18"/>
      <c r="RFK1767" s="18"/>
      <c r="RFL1767" s="19"/>
      <c r="RFM1767" s="17"/>
      <c r="RFN1767" s="18"/>
      <c r="RFO1767" s="18"/>
      <c r="RFP1767" s="18"/>
      <c r="RFQ1767" s="18"/>
      <c r="RFR1767" s="18"/>
      <c r="RFS1767" s="18"/>
      <c r="RFT1767" s="19"/>
      <c r="RFU1767" s="17"/>
      <c r="RFV1767" s="18"/>
      <c r="RFW1767" s="18"/>
      <c r="RFX1767" s="18"/>
      <c r="RFY1767" s="18"/>
      <c r="RFZ1767" s="18"/>
      <c r="RGA1767" s="18"/>
      <c r="RGB1767" s="19"/>
      <c r="RGC1767" s="17"/>
      <c r="RGD1767" s="18"/>
      <c r="RGE1767" s="18"/>
      <c r="RGF1767" s="18"/>
      <c r="RGG1767" s="18"/>
      <c r="RGH1767" s="18"/>
      <c r="RGI1767" s="18"/>
      <c r="RGJ1767" s="19"/>
      <c r="RGK1767" s="17"/>
      <c r="RGL1767" s="18"/>
      <c r="RGM1767" s="18"/>
      <c r="RGN1767" s="18"/>
      <c r="RGO1767" s="18"/>
      <c r="RGP1767" s="18"/>
      <c r="RGQ1767" s="18"/>
      <c r="RGR1767" s="19"/>
      <c r="RGS1767" s="17"/>
      <c r="RGT1767" s="18"/>
      <c r="RGU1767" s="18"/>
      <c r="RGV1767" s="18"/>
      <c r="RGW1767" s="18"/>
      <c r="RGX1767" s="18"/>
      <c r="RGY1767" s="18"/>
      <c r="RGZ1767" s="19"/>
      <c r="RHA1767" s="17"/>
      <c r="RHB1767" s="18"/>
      <c r="RHC1767" s="18"/>
      <c r="RHD1767" s="18"/>
      <c r="RHE1767" s="18"/>
      <c r="RHF1767" s="18"/>
      <c r="RHG1767" s="18"/>
      <c r="RHH1767" s="19"/>
      <c r="RHI1767" s="17"/>
      <c r="RHJ1767" s="18"/>
      <c r="RHK1767" s="18"/>
      <c r="RHL1767" s="18"/>
      <c r="RHM1767" s="18"/>
      <c r="RHN1767" s="18"/>
      <c r="RHO1767" s="18"/>
      <c r="RHP1767" s="19"/>
      <c r="RHQ1767" s="17"/>
      <c r="RHR1767" s="18"/>
      <c r="RHS1767" s="18"/>
      <c r="RHT1767" s="18"/>
      <c r="RHU1767" s="18"/>
      <c r="RHV1767" s="18"/>
      <c r="RHW1767" s="18"/>
      <c r="RHX1767" s="19"/>
      <c r="RHY1767" s="17"/>
      <c r="RHZ1767" s="18"/>
      <c r="RIA1767" s="18"/>
      <c r="RIB1767" s="18"/>
      <c r="RIC1767" s="18"/>
      <c r="RID1767" s="18"/>
      <c r="RIE1767" s="18"/>
      <c r="RIF1767" s="19"/>
      <c r="RIG1767" s="17"/>
      <c r="RIH1767" s="18"/>
      <c r="RII1767" s="18"/>
      <c r="RIJ1767" s="18"/>
      <c r="RIK1767" s="18"/>
      <c r="RIL1767" s="18"/>
      <c r="RIM1767" s="18"/>
      <c r="RIN1767" s="19"/>
      <c r="RIO1767" s="17"/>
      <c r="RIP1767" s="18"/>
      <c r="RIQ1767" s="18"/>
      <c r="RIR1767" s="18"/>
      <c r="RIS1767" s="18"/>
      <c r="RIT1767" s="18"/>
      <c r="RIU1767" s="18"/>
      <c r="RIV1767" s="19"/>
      <c r="RIW1767" s="17"/>
      <c r="RIX1767" s="18"/>
      <c r="RIY1767" s="18"/>
      <c r="RIZ1767" s="18"/>
      <c r="RJA1767" s="18"/>
      <c r="RJB1767" s="18"/>
      <c r="RJC1767" s="18"/>
      <c r="RJD1767" s="19"/>
      <c r="RJE1767" s="17"/>
      <c r="RJF1767" s="18"/>
      <c r="RJG1767" s="18"/>
      <c r="RJH1767" s="18"/>
      <c r="RJI1767" s="18"/>
      <c r="RJJ1767" s="18"/>
      <c r="RJK1767" s="18"/>
      <c r="RJL1767" s="19"/>
      <c r="RJM1767" s="17"/>
      <c r="RJN1767" s="18"/>
      <c r="RJO1767" s="18"/>
      <c r="RJP1767" s="18"/>
      <c r="RJQ1767" s="18"/>
      <c r="RJR1767" s="18"/>
      <c r="RJS1767" s="18"/>
      <c r="RJT1767" s="19"/>
      <c r="RJU1767" s="17"/>
      <c r="RJV1767" s="18"/>
      <c r="RJW1767" s="18"/>
      <c r="RJX1767" s="18"/>
      <c r="RJY1767" s="18"/>
      <c r="RJZ1767" s="18"/>
      <c r="RKA1767" s="18"/>
      <c r="RKB1767" s="19"/>
      <c r="RKC1767" s="17"/>
      <c r="RKD1767" s="18"/>
      <c r="RKE1767" s="18"/>
      <c r="RKF1767" s="18"/>
      <c r="RKG1767" s="18"/>
      <c r="RKH1767" s="18"/>
      <c r="RKI1767" s="18"/>
      <c r="RKJ1767" s="19"/>
      <c r="RKK1767" s="17"/>
      <c r="RKL1767" s="18"/>
      <c r="RKM1767" s="18"/>
      <c r="RKN1767" s="18"/>
      <c r="RKO1767" s="18"/>
      <c r="RKP1767" s="18"/>
      <c r="RKQ1767" s="18"/>
      <c r="RKR1767" s="19"/>
      <c r="RKS1767" s="17"/>
      <c r="RKT1767" s="18"/>
      <c r="RKU1767" s="18"/>
      <c r="RKV1767" s="18"/>
      <c r="RKW1767" s="18"/>
      <c r="RKX1767" s="18"/>
      <c r="RKY1767" s="18"/>
      <c r="RKZ1767" s="19"/>
      <c r="RLA1767" s="17"/>
      <c r="RLB1767" s="18"/>
      <c r="RLC1767" s="18"/>
      <c r="RLD1767" s="18"/>
      <c r="RLE1767" s="18"/>
      <c r="RLF1767" s="18"/>
      <c r="RLG1767" s="18"/>
      <c r="RLH1767" s="19"/>
      <c r="RLI1767" s="17"/>
      <c r="RLJ1767" s="18"/>
      <c r="RLK1767" s="18"/>
      <c r="RLL1767" s="18"/>
      <c r="RLM1767" s="18"/>
      <c r="RLN1767" s="18"/>
      <c r="RLO1767" s="18"/>
      <c r="RLP1767" s="19"/>
      <c r="RLQ1767" s="17"/>
      <c r="RLR1767" s="18"/>
      <c r="RLS1767" s="18"/>
      <c r="RLT1767" s="18"/>
      <c r="RLU1767" s="18"/>
      <c r="RLV1767" s="18"/>
      <c r="RLW1767" s="18"/>
      <c r="RLX1767" s="19"/>
      <c r="RLY1767" s="17"/>
      <c r="RLZ1767" s="18"/>
      <c r="RMA1767" s="18"/>
      <c r="RMB1767" s="18"/>
      <c r="RMC1767" s="18"/>
      <c r="RMD1767" s="18"/>
      <c r="RME1767" s="18"/>
      <c r="RMF1767" s="19"/>
      <c r="RMG1767" s="17"/>
      <c r="RMH1767" s="18"/>
      <c r="RMI1767" s="18"/>
      <c r="RMJ1767" s="18"/>
      <c r="RMK1767" s="18"/>
      <c r="RML1767" s="18"/>
      <c r="RMM1767" s="18"/>
      <c r="RMN1767" s="19"/>
      <c r="RMO1767" s="17"/>
      <c r="RMP1767" s="18"/>
      <c r="RMQ1767" s="18"/>
      <c r="RMR1767" s="18"/>
      <c r="RMS1767" s="18"/>
      <c r="RMT1767" s="18"/>
      <c r="RMU1767" s="18"/>
      <c r="RMV1767" s="19"/>
      <c r="RMW1767" s="17"/>
      <c r="RMX1767" s="18"/>
      <c r="RMY1767" s="18"/>
      <c r="RMZ1767" s="18"/>
      <c r="RNA1767" s="18"/>
      <c r="RNB1767" s="18"/>
      <c r="RNC1767" s="18"/>
      <c r="RND1767" s="19"/>
      <c r="RNE1767" s="17"/>
      <c r="RNF1767" s="18"/>
      <c r="RNG1767" s="18"/>
      <c r="RNH1767" s="18"/>
      <c r="RNI1767" s="18"/>
      <c r="RNJ1767" s="18"/>
      <c r="RNK1767" s="18"/>
      <c r="RNL1767" s="19"/>
      <c r="RNM1767" s="17"/>
      <c r="RNN1767" s="18"/>
      <c r="RNO1767" s="18"/>
      <c r="RNP1767" s="18"/>
      <c r="RNQ1767" s="18"/>
      <c r="RNR1767" s="18"/>
      <c r="RNS1767" s="18"/>
      <c r="RNT1767" s="19"/>
      <c r="RNU1767" s="17"/>
      <c r="RNV1767" s="18"/>
      <c r="RNW1767" s="18"/>
      <c r="RNX1767" s="18"/>
      <c r="RNY1767" s="18"/>
      <c r="RNZ1767" s="18"/>
      <c r="ROA1767" s="18"/>
      <c r="ROB1767" s="19"/>
      <c r="ROC1767" s="17"/>
      <c r="ROD1767" s="18"/>
      <c r="ROE1767" s="18"/>
      <c r="ROF1767" s="18"/>
      <c r="ROG1767" s="18"/>
      <c r="ROH1767" s="18"/>
      <c r="ROI1767" s="18"/>
      <c r="ROJ1767" s="19"/>
      <c r="ROK1767" s="17"/>
      <c r="ROL1767" s="18"/>
      <c r="ROM1767" s="18"/>
      <c r="RON1767" s="18"/>
      <c r="ROO1767" s="18"/>
      <c r="ROP1767" s="18"/>
      <c r="ROQ1767" s="18"/>
      <c r="ROR1767" s="19"/>
      <c r="ROS1767" s="17"/>
      <c r="ROT1767" s="18"/>
      <c r="ROU1767" s="18"/>
      <c r="ROV1767" s="18"/>
      <c r="ROW1767" s="18"/>
      <c r="ROX1767" s="18"/>
      <c r="ROY1767" s="18"/>
      <c r="ROZ1767" s="19"/>
      <c r="RPA1767" s="17"/>
      <c r="RPB1767" s="18"/>
      <c r="RPC1767" s="18"/>
      <c r="RPD1767" s="18"/>
      <c r="RPE1767" s="18"/>
      <c r="RPF1767" s="18"/>
      <c r="RPG1767" s="18"/>
      <c r="RPH1767" s="19"/>
      <c r="RPI1767" s="17"/>
      <c r="RPJ1767" s="18"/>
      <c r="RPK1767" s="18"/>
      <c r="RPL1767" s="18"/>
      <c r="RPM1767" s="18"/>
      <c r="RPN1767" s="18"/>
      <c r="RPO1767" s="18"/>
      <c r="RPP1767" s="19"/>
      <c r="RPQ1767" s="17"/>
      <c r="RPR1767" s="18"/>
      <c r="RPS1767" s="18"/>
      <c r="RPT1767" s="18"/>
      <c r="RPU1767" s="18"/>
      <c r="RPV1767" s="18"/>
      <c r="RPW1767" s="18"/>
      <c r="RPX1767" s="19"/>
      <c r="RPY1767" s="17"/>
      <c r="RPZ1767" s="18"/>
      <c r="RQA1767" s="18"/>
      <c r="RQB1767" s="18"/>
      <c r="RQC1767" s="18"/>
      <c r="RQD1767" s="18"/>
      <c r="RQE1767" s="18"/>
      <c r="RQF1767" s="19"/>
      <c r="RQG1767" s="17"/>
      <c r="RQH1767" s="18"/>
      <c r="RQI1767" s="18"/>
      <c r="RQJ1767" s="18"/>
      <c r="RQK1767" s="18"/>
      <c r="RQL1767" s="18"/>
      <c r="RQM1767" s="18"/>
      <c r="RQN1767" s="19"/>
      <c r="RQO1767" s="17"/>
      <c r="RQP1767" s="18"/>
      <c r="RQQ1767" s="18"/>
      <c r="RQR1767" s="18"/>
      <c r="RQS1767" s="18"/>
      <c r="RQT1767" s="18"/>
      <c r="RQU1767" s="18"/>
      <c r="RQV1767" s="19"/>
      <c r="RQW1767" s="17"/>
      <c r="RQX1767" s="18"/>
      <c r="RQY1767" s="18"/>
      <c r="RQZ1767" s="18"/>
      <c r="RRA1767" s="18"/>
      <c r="RRB1767" s="18"/>
      <c r="RRC1767" s="18"/>
      <c r="RRD1767" s="19"/>
      <c r="RRE1767" s="17"/>
      <c r="RRF1767" s="18"/>
      <c r="RRG1767" s="18"/>
      <c r="RRH1767" s="18"/>
      <c r="RRI1767" s="18"/>
      <c r="RRJ1767" s="18"/>
      <c r="RRK1767" s="18"/>
      <c r="RRL1767" s="19"/>
      <c r="RRM1767" s="17"/>
      <c r="RRN1767" s="18"/>
      <c r="RRO1767" s="18"/>
      <c r="RRP1767" s="18"/>
      <c r="RRQ1767" s="18"/>
      <c r="RRR1767" s="18"/>
      <c r="RRS1767" s="18"/>
      <c r="RRT1767" s="19"/>
      <c r="RRU1767" s="17"/>
      <c r="RRV1767" s="18"/>
      <c r="RRW1767" s="18"/>
      <c r="RRX1767" s="18"/>
      <c r="RRY1767" s="18"/>
      <c r="RRZ1767" s="18"/>
      <c r="RSA1767" s="18"/>
      <c r="RSB1767" s="19"/>
      <c r="RSC1767" s="17"/>
      <c r="RSD1767" s="18"/>
      <c r="RSE1767" s="18"/>
      <c r="RSF1767" s="18"/>
      <c r="RSG1767" s="18"/>
      <c r="RSH1767" s="18"/>
      <c r="RSI1767" s="18"/>
      <c r="RSJ1767" s="19"/>
      <c r="RSK1767" s="17"/>
      <c r="RSL1767" s="18"/>
      <c r="RSM1767" s="18"/>
      <c r="RSN1767" s="18"/>
      <c r="RSO1767" s="18"/>
      <c r="RSP1767" s="18"/>
      <c r="RSQ1767" s="18"/>
      <c r="RSR1767" s="19"/>
      <c r="RSS1767" s="17"/>
      <c r="RST1767" s="18"/>
      <c r="RSU1767" s="18"/>
      <c r="RSV1767" s="18"/>
      <c r="RSW1767" s="18"/>
      <c r="RSX1767" s="18"/>
      <c r="RSY1767" s="18"/>
      <c r="RSZ1767" s="19"/>
      <c r="RTA1767" s="17"/>
      <c r="RTB1767" s="18"/>
      <c r="RTC1767" s="18"/>
      <c r="RTD1767" s="18"/>
      <c r="RTE1767" s="18"/>
      <c r="RTF1767" s="18"/>
      <c r="RTG1767" s="18"/>
      <c r="RTH1767" s="19"/>
      <c r="RTI1767" s="17"/>
      <c r="RTJ1767" s="18"/>
      <c r="RTK1767" s="18"/>
      <c r="RTL1767" s="18"/>
      <c r="RTM1767" s="18"/>
      <c r="RTN1767" s="18"/>
      <c r="RTO1767" s="18"/>
      <c r="RTP1767" s="19"/>
      <c r="RTQ1767" s="17"/>
      <c r="RTR1767" s="18"/>
      <c r="RTS1767" s="18"/>
      <c r="RTT1767" s="18"/>
      <c r="RTU1767" s="18"/>
      <c r="RTV1767" s="18"/>
      <c r="RTW1767" s="18"/>
      <c r="RTX1767" s="19"/>
      <c r="RTY1767" s="17"/>
      <c r="RTZ1767" s="18"/>
      <c r="RUA1767" s="18"/>
      <c r="RUB1767" s="18"/>
      <c r="RUC1767" s="18"/>
      <c r="RUD1767" s="18"/>
      <c r="RUE1767" s="18"/>
      <c r="RUF1767" s="19"/>
      <c r="RUG1767" s="17"/>
      <c r="RUH1767" s="18"/>
      <c r="RUI1767" s="18"/>
      <c r="RUJ1767" s="18"/>
      <c r="RUK1767" s="18"/>
      <c r="RUL1767" s="18"/>
      <c r="RUM1767" s="18"/>
      <c r="RUN1767" s="19"/>
      <c r="RUO1767" s="17"/>
      <c r="RUP1767" s="18"/>
      <c r="RUQ1767" s="18"/>
      <c r="RUR1767" s="18"/>
      <c r="RUS1767" s="18"/>
      <c r="RUT1767" s="18"/>
      <c r="RUU1767" s="18"/>
      <c r="RUV1767" s="19"/>
      <c r="RUW1767" s="17"/>
      <c r="RUX1767" s="18"/>
      <c r="RUY1767" s="18"/>
      <c r="RUZ1767" s="18"/>
      <c r="RVA1767" s="18"/>
      <c r="RVB1767" s="18"/>
      <c r="RVC1767" s="18"/>
      <c r="RVD1767" s="19"/>
      <c r="RVE1767" s="17"/>
      <c r="RVF1767" s="18"/>
      <c r="RVG1767" s="18"/>
      <c r="RVH1767" s="18"/>
      <c r="RVI1767" s="18"/>
      <c r="RVJ1767" s="18"/>
      <c r="RVK1767" s="18"/>
      <c r="RVL1767" s="19"/>
      <c r="RVM1767" s="17"/>
      <c r="RVN1767" s="18"/>
      <c r="RVO1767" s="18"/>
      <c r="RVP1767" s="18"/>
      <c r="RVQ1767" s="18"/>
      <c r="RVR1767" s="18"/>
      <c r="RVS1767" s="18"/>
      <c r="RVT1767" s="19"/>
      <c r="RVU1767" s="17"/>
      <c r="RVV1767" s="18"/>
      <c r="RVW1767" s="18"/>
      <c r="RVX1767" s="18"/>
      <c r="RVY1767" s="18"/>
      <c r="RVZ1767" s="18"/>
      <c r="RWA1767" s="18"/>
      <c r="RWB1767" s="19"/>
      <c r="RWC1767" s="17"/>
      <c r="RWD1767" s="18"/>
      <c r="RWE1767" s="18"/>
      <c r="RWF1767" s="18"/>
      <c r="RWG1767" s="18"/>
      <c r="RWH1767" s="18"/>
      <c r="RWI1767" s="18"/>
      <c r="RWJ1767" s="19"/>
      <c r="RWK1767" s="17"/>
      <c r="RWL1767" s="18"/>
      <c r="RWM1767" s="18"/>
      <c r="RWN1767" s="18"/>
      <c r="RWO1767" s="18"/>
      <c r="RWP1767" s="18"/>
      <c r="RWQ1767" s="18"/>
      <c r="RWR1767" s="19"/>
      <c r="RWS1767" s="17"/>
      <c r="RWT1767" s="18"/>
      <c r="RWU1767" s="18"/>
      <c r="RWV1767" s="18"/>
      <c r="RWW1767" s="18"/>
      <c r="RWX1767" s="18"/>
      <c r="RWY1767" s="18"/>
      <c r="RWZ1767" s="19"/>
      <c r="RXA1767" s="17"/>
      <c r="RXB1767" s="18"/>
      <c r="RXC1767" s="18"/>
      <c r="RXD1767" s="18"/>
      <c r="RXE1767" s="18"/>
      <c r="RXF1767" s="18"/>
      <c r="RXG1767" s="18"/>
      <c r="RXH1767" s="19"/>
      <c r="RXI1767" s="17"/>
      <c r="RXJ1767" s="18"/>
      <c r="RXK1767" s="18"/>
      <c r="RXL1767" s="18"/>
      <c r="RXM1767" s="18"/>
      <c r="RXN1767" s="18"/>
      <c r="RXO1767" s="18"/>
      <c r="RXP1767" s="19"/>
      <c r="RXQ1767" s="17"/>
      <c r="RXR1767" s="18"/>
      <c r="RXS1767" s="18"/>
      <c r="RXT1767" s="18"/>
      <c r="RXU1767" s="18"/>
      <c r="RXV1767" s="18"/>
      <c r="RXW1767" s="18"/>
      <c r="RXX1767" s="19"/>
      <c r="RXY1767" s="17"/>
      <c r="RXZ1767" s="18"/>
      <c r="RYA1767" s="18"/>
      <c r="RYB1767" s="18"/>
      <c r="RYC1767" s="18"/>
      <c r="RYD1767" s="18"/>
      <c r="RYE1767" s="18"/>
      <c r="RYF1767" s="19"/>
      <c r="RYG1767" s="17"/>
      <c r="RYH1767" s="18"/>
      <c r="RYI1767" s="18"/>
      <c r="RYJ1767" s="18"/>
      <c r="RYK1767" s="18"/>
      <c r="RYL1767" s="18"/>
      <c r="RYM1767" s="18"/>
      <c r="RYN1767" s="19"/>
      <c r="RYO1767" s="17"/>
      <c r="RYP1767" s="18"/>
      <c r="RYQ1767" s="18"/>
      <c r="RYR1767" s="18"/>
      <c r="RYS1767" s="18"/>
      <c r="RYT1767" s="18"/>
      <c r="RYU1767" s="18"/>
      <c r="RYV1767" s="19"/>
      <c r="RYW1767" s="17"/>
      <c r="RYX1767" s="18"/>
      <c r="RYY1767" s="18"/>
      <c r="RYZ1767" s="18"/>
      <c r="RZA1767" s="18"/>
      <c r="RZB1767" s="18"/>
      <c r="RZC1767" s="18"/>
      <c r="RZD1767" s="19"/>
      <c r="RZE1767" s="17"/>
      <c r="RZF1767" s="18"/>
      <c r="RZG1767" s="18"/>
      <c r="RZH1767" s="18"/>
      <c r="RZI1767" s="18"/>
      <c r="RZJ1767" s="18"/>
      <c r="RZK1767" s="18"/>
      <c r="RZL1767" s="19"/>
      <c r="RZM1767" s="17"/>
      <c r="RZN1767" s="18"/>
      <c r="RZO1767" s="18"/>
      <c r="RZP1767" s="18"/>
      <c r="RZQ1767" s="18"/>
      <c r="RZR1767" s="18"/>
      <c r="RZS1767" s="18"/>
      <c r="RZT1767" s="19"/>
      <c r="RZU1767" s="17"/>
      <c r="RZV1767" s="18"/>
      <c r="RZW1767" s="18"/>
      <c r="RZX1767" s="18"/>
      <c r="RZY1767" s="18"/>
      <c r="RZZ1767" s="18"/>
      <c r="SAA1767" s="18"/>
      <c r="SAB1767" s="19"/>
      <c r="SAC1767" s="17"/>
      <c r="SAD1767" s="18"/>
      <c r="SAE1767" s="18"/>
      <c r="SAF1767" s="18"/>
      <c r="SAG1767" s="18"/>
      <c r="SAH1767" s="18"/>
      <c r="SAI1767" s="18"/>
      <c r="SAJ1767" s="19"/>
      <c r="SAK1767" s="17"/>
      <c r="SAL1767" s="18"/>
      <c r="SAM1767" s="18"/>
      <c r="SAN1767" s="18"/>
      <c r="SAO1767" s="18"/>
      <c r="SAP1767" s="18"/>
      <c r="SAQ1767" s="18"/>
      <c r="SAR1767" s="19"/>
      <c r="SAS1767" s="17"/>
      <c r="SAT1767" s="18"/>
      <c r="SAU1767" s="18"/>
      <c r="SAV1767" s="18"/>
      <c r="SAW1767" s="18"/>
      <c r="SAX1767" s="18"/>
      <c r="SAY1767" s="18"/>
      <c r="SAZ1767" s="19"/>
      <c r="SBA1767" s="17"/>
      <c r="SBB1767" s="18"/>
      <c r="SBC1767" s="18"/>
      <c r="SBD1767" s="18"/>
      <c r="SBE1767" s="18"/>
      <c r="SBF1767" s="18"/>
      <c r="SBG1767" s="18"/>
      <c r="SBH1767" s="19"/>
      <c r="SBI1767" s="17"/>
      <c r="SBJ1767" s="18"/>
      <c r="SBK1767" s="18"/>
      <c r="SBL1767" s="18"/>
      <c r="SBM1767" s="18"/>
      <c r="SBN1767" s="18"/>
      <c r="SBO1767" s="18"/>
      <c r="SBP1767" s="19"/>
      <c r="SBQ1767" s="17"/>
      <c r="SBR1767" s="18"/>
      <c r="SBS1767" s="18"/>
      <c r="SBT1767" s="18"/>
      <c r="SBU1767" s="18"/>
      <c r="SBV1767" s="18"/>
      <c r="SBW1767" s="18"/>
      <c r="SBX1767" s="19"/>
      <c r="SBY1767" s="17"/>
      <c r="SBZ1767" s="18"/>
      <c r="SCA1767" s="18"/>
      <c r="SCB1767" s="18"/>
      <c r="SCC1767" s="18"/>
      <c r="SCD1767" s="18"/>
      <c r="SCE1767" s="18"/>
      <c r="SCF1767" s="19"/>
      <c r="SCG1767" s="17"/>
      <c r="SCH1767" s="18"/>
      <c r="SCI1767" s="18"/>
      <c r="SCJ1767" s="18"/>
      <c r="SCK1767" s="18"/>
      <c r="SCL1767" s="18"/>
      <c r="SCM1767" s="18"/>
      <c r="SCN1767" s="19"/>
      <c r="SCO1767" s="17"/>
      <c r="SCP1767" s="18"/>
      <c r="SCQ1767" s="18"/>
      <c r="SCR1767" s="18"/>
      <c r="SCS1767" s="18"/>
      <c r="SCT1767" s="18"/>
      <c r="SCU1767" s="18"/>
      <c r="SCV1767" s="19"/>
      <c r="SCW1767" s="17"/>
      <c r="SCX1767" s="18"/>
      <c r="SCY1767" s="18"/>
      <c r="SCZ1767" s="18"/>
      <c r="SDA1767" s="18"/>
      <c r="SDB1767" s="18"/>
      <c r="SDC1767" s="18"/>
      <c r="SDD1767" s="19"/>
      <c r="SDE1767" s="17"/>
      <c r="SDF1767" s="18"/>
      <c r="SDG1767" s="18"/>
      <c r="SDH1767" s="18"/>
      <c r="SDI1767" s="18"/>
      <c r="SDJ1767" s="18"/>
      <c r="SDK1767" s="18"/>
      <c r="SDL1767" s="19"/>
      <c r="SDM1767" s="17"/>
      <c r="SDN1767" s="18"/>
      <c r="SDO1767" s="18"/>
      <c r="SDP1767" s="18"/>
      <c r="SDQ1767" s="18"/>
      <c r="SDR1767" s="18"/>
      <c r="SDS1767" s="18"/>
      <c r="SDT1767" s="19"/>
      <c r="SDU1767" s="17"/>
      <c r="SDV1767" s="18"/>
      <c r="SDW1767" s="18"/>
      <c r="SDX1767" s="18"/>
      <c r="SDY1767" s="18"/>
      <c r="SDZ1767" s="18"/>
      <c r="SEA1767" s="18"/>
      <c r="SEB1767" s="19"/>
      <c r="SEC1767" s="17"/>
      <c r="SED1767" s="18"/>
      <c r="SEE1767" s="18"/>
      <c r="SEF1767" s="18"/>
      <c r="SEG1767" s="18"/>
      <c r="SEH1767" s="18"/>
      <c r="SEI1767" s="18"/>
      <c r="SEJ1767" s="19"/>
      <c r="SEK1767" s="17"/>
      <c r="SEL1767" s="18"/>
      <c r="SEM1767" s="18"/>
      <c r="SEN1767" s="18"/>
      <c r="SEO1767" s="18"/>
      <c r="SEP1767" s="18"/>
      <c r="SEQ1767" s="18"/>
      <c r="SER1767" s="19"/>
      <c r="SES1767" s="17"/>
      <c r="SET1767" s="18"/>
      <c r="SEU1767" s="18"/>
      <c r="SEV1767" s="18"/>
      <c r="SEW1767" s="18"/>
      <c r="SEX1767" s="18"/>
      <c r="SEY1767" s="18"/>
      <c r="SEZ1767" s="19"/>
      <c r="SFA1767" s="17"/>
      <c r="SFB1767" s="18"/>
      <c r="SFC1767" s="18"/>
      <c r="SFD1767" s="18"/>
      <c r="SFE1767" s="18"/>
      <c r="SFF1767" s="18"/>
      <c r="SFG1767" s="18"/>
      <c r="SFH1767" s="19"/>
      <c r="SFI1767" s="17"/>
      <c r="SFJ1767" s="18"/>
      <c r="SFK1767" s="18"/>
      <c r="SFL1767" s="18"/>
      <c r="SFM1767" s="18"/>
      <c r="SFN1767" s="18"/>
      <c r="SFO1767" s="18"/>
      <c r="SFP1767" s="19"/>
      <c r="SFQ1767" s="17"/>
      <c r="SFR1767" s="18"/>
      <c r="SFS1767" s="18"/>
      <c r="SFT1767" s="18"/>
      <c r="SFU1767" s="18"/>
      <c r="SFV1767" s="18"/>
      <c r="SFW1767" s="18"/>
      <c r="SFX1767" s="19"/>
      <c r="SFY1767" s="17"/>
      <c r="SFZ1767" s="18"/>
      <c r="SGA1767" s="18"/>
      <c r="SGB1767" s="18"/>
      <c r="SGC1767" s="18"/>
      <c r="SGD1767" s="18"/>
      <c r="SGE1767" s="18"/>
      <c r="SGF1767" s="19"/>
      <c r="SGG1767" s="17"/>
      <c r="SGH1767" s="18"/>
      <c r="SGI1767" s="18"/>
      <c r="SGJ1767" s="18"/>
      <c r="SGK1767" s="18"/>
      <c r="SGL1767" s="18"/>
      <c r="SGM1767" s="18"/>
      <c r="SGN1767" s="19"/>
      <c r="SGO1767" s="17"/>
      <c r="SGP1767" s="18"/>
      <c r="SGQ1767" s="18"/>
      <c r="SGR1767" s="18"/>
      <c r="SGS1767" s="18"/>
      <c r="SGT1767" s="18"/>
      <c r="SGU1767" s="18"/>
      <c r="SGV1767" s="19"/>
      <c r="SGW1767" s="17"/>
      <c r="SGX1767" s="18"/>
      <c r="SGY1767" s="18"/>
      <c r="SGZ1767" s="18"/>
      <c r="SHA1767" s="18"/>
      <c r="SHB1767" s="18"/>
      <c r="SHC1767" s="18"/>
      <c r="SHD1767" s="19"/>
      <c r="SHE1767" s="17"/>
      <c r="SHF1767" s="18"/>
      <c r="SHG1767" s="18"/>
      <c r="SHH1767" s="18"/>
      <c r="SHI1767" s="18"/>
      <c r="SHJ1767" s="18"/>
      <c r="SHK1767" s="18"/>
      <c r="SHL1767" s="19"/>
      <c r="SHM1767" s="17"/>
      <c r="SHN1767" s="18"/>
      <c r="SHO1767" s="18"/>
      <c r="SHP1767" s="18"/>
      <c r="SHQ1767" s="18"/>
      <c r="SHR1767" s="18"/>
      <c r="SHS1767" s="18"/>
      <c r="SHT1767" s="19"/>
      <c r="SHU1767" s="17"/>
      <c r="SHV1767" s="18"/>
      <c r="SHW1767" s="18"/>
      <c r="SHX1767" s="18"/>
      <c r="SHY1767" s="18"/>
      <c r="SHZ1767" s="18"/>
      <c r="SIA1767" s="18"/>
      <c r="SIB1767" s="19"/>
      <c r="SIC1767" s="17"/>
      <c r="SID1767" s="18"/>
      <c r="SIE1767" s="18"/>
      <c r="SIF1767" s="18"/>
      <c r="SIG1767" s="18"/>
      <c r="SIH1767" s="18"/>
      <c r="SII1767" s="18"/>
      <c r="SIJ1767" s="19"/>
      <c r="SIK1767" s="17"/>
      <c r="SIL1767" s="18"/>
      <c r="SIM1767" s="18"/>
      <c r="SIN1767" s="18"/>
      <c r="SIO1767" s="18"/>
      <c r="SIP1767" s="18"/>
      <c r="SIQ1767" s="18"/>
      <c r="SIR1767" s="19"/>
      <c r="SIS1767" s="17"/>
      <c r="SIT1767" s="18"/>
      <c r="SIU1767" s="18"/>
      <c r="SIV1767" s="18"/>
      <c r="SIW1767" s="18"/>
      <c r="SIX1767" s="18"/>
      <c r="SIY1767" s="18"/>
      <c r="SIZ1767" s="19"/>
      <c r="SJA1767" s="17"/>
      <c r="SJB1767" s="18"/>
      <c r="SJC1767" s="18"/>
      <c r="SJD1767" s="18"/>
      <c r="SJE1767" s="18"/>
      <c r="SJF1767" s="18"/>
      <c r="SJG1767" s="18"/>
      <c r="SJH1767" s="19"/>
      <c r="SJI1767" s="17"/>
      <c r="SJJ1767" s="18"/>
      <c r="SJK1767" s="18"/>
      <c r="SJL1767" s="18"/>
      <c r="SJM1767" s="18"/>
      <c r="SJN1767" s="18"/>
      <c r="SJO1767" s="18"/>
      <c r="SJP1767" s="19"/>
      <c r="SJQ1767" s="17"/>
      <c r="SJR1767" s="18"/>
      <c r="SJS1767" s="18"/>
      <c r="SJT1767" s="18"/>
      <c r="SJU1767" s="18"/>
      <c r="SJV1767" s="18"/>
      <c r="SJW1767" s="18"/>
      <c r="SJX1767" s="19"/>
      <c r="SJY1767" s="17"/>
      <c r="SJZ1767" s="18"/>
      <c r="SKA1767" s="18"/>
      <c r="SKB1767" s="18"/>
      <c r="SKC1767" s="18"/>
      <c r="SKD1767" s="18"/>
      <c r="SKE1767" s="18"/>
      <c r="SKF1767" s="19"/>
      <c r="SKG1767" s="17"/>
      <c r="SKH1767" s="18"/>
      <c r="SKI1767" s="18"/>
      <c r="SKJ1767" s="18"/>
      <c r="SKK1767" s="18"/>
      <c r="SKL1767" s="18"/>
      <c r="SKM1767" s="18"/>
      <c r="SKN1767" s="19"/>
      <c r="SKO1767" s="17"/>
      <c r="SKP1767" s="18"/>
      <c r="SKQ1767" s="18"/>
      <c r="SKR1767" s="18"/>
      <c r="SKS1767" s="18"/>
      <c r="SKT1767" s="18"/>
      <c r="SKU1767" s="18"/>
      <c r="SKV1767" s="19"/>
      <c r="SKW1767" s="17"/>
      <c r="SKX1767" s="18"/>
      <c r="SKY1767" s="18"/>
      <c r="SKZ1767" s="18"/>
      <c r="SLA1767" s="18"/>
      <c r="SLB1767" s="18"/>
      <c r="SLC1767" s="18"/>
      <c r="SLD1767" s="19"/>
      <c r="SLE1767" s="17"/>
      <c r="SLF1767" s="18"/>
      <c r="SLG1767" s="18"/>
      <c r="SLH1767" s="18"/>
      <c r="SLI1767" s="18"/>
      <c r="SLJ1767" s="18"/>
      <c r="SLK1767" s="18"/>
      <c r="SLL1767" s="19"/>
      <c r="SLM1767" s="17"/>
      <c r="SLN1767" s="18"/>
      <c r="SLO1767" s="18"/>
      <c r="SLP1767" s="18"/>
      <c r="SLQ1767" s="18"/>
      <c r="SLR1767" s="18"/>
      <c r="SLS1767" s="18"/>
      <c r="SLT1767" s="19"/>
      <c r="SLU1767" s="17"/>
      <c r="SLV1767" s="18"/>
      <c r="SLW1767" s="18"/>
      <c r="SLX1767" s="18"/>
      <c r="SLY1767" s="18"/>
      <c r="SLZ1767" s="18"/>
      <c r="SMA1767" s="18"/>
      <c r="SMB1767" s="19"/>
      <c r="SMC1767" s="17"/>
      <c r="SMD1767" s="18"/>
      <c r="SME1767" s="18"/>
      <c r="SMF1767" s="18"/>
      <c r="SMG1767" s="18"/>
      <c r="SMH1767" s="18"/>
      <c r="SMI1767" s="18"/>
      <c r="SMJ1767" s="19"/>
      <c r="SMK1767" s="17"/>
      <c r="SML1767" s="18"/>
      <c r="SMM1767" s="18"/>
      <c r="SMN1767" s="18"/>
      <c r="SMO1767" s="18"/>
      <c r="SMP1767" s="18"/>
      <c r="SMQ1767" s="18"/>
      <c r="SMR1767" s="19"/>
      <c r="SMS1767" s="17"/>
      <c r="SMT1767" s="18"/>
      <c r="SMU1767" s="18"/>
      <c r="SMV1767" s="18"/>
      <c r="SMW1767" s="18"/>
      <c r="SMX1767" s="18"/>
      <c r="SMY1767" s="18"/>
      <c r="SMZ1767" s="19"/>
      <c r="SNA1767" s="17"/>
      <c r="SNB1767" s="18"/>
      <c r="SNC1767" s="18"/>
      <c r="SND1767" s="18"/>
      <c r="SNE1767" s="18"/>
      <c r="SNF1767" s="18"/>
      <c r="SNG1767" s="18"/>
      <c r="SNH1767" s="19"/>
      <c r="SNI1767" s="17"/>
      <c r="SNJ1767" s="18"/>
      <c r="SNK1767" s="18"/>
      <c r="SNL1767" s="18"/>
      <c r="SNM1767" s="18"/>
      <c r="SNN1767" s="18"/>
      <c r="SNO1767" s="18"/>
      <c r="SNP1767" s="19"/>
      <c r="SNQ1767" s="17"/>
      <c r="SNR1767" s="18"/>
      <c r="SNS1767" s="18"/>
      <c r="SNT1767" s="18"/>
      <c r="SNU1767" s="18"/>
      <c r="SNV1767" s="18"/>
      <c r="SNW1767" s="18"/>
      <c r="SNX1767" s="19"/>
      <c r="SNY1767" s="17"/>
      <c r="SNZ1767" s="18"/>
      <c r="SOA1767" s="18"/>
      <c r="SOB1767" s="18"/>
      <c r="SOC1767" s="18"/>
      <c r="SOD1767" s="18"/>
      <c r="SOE1767" s="18"/>
      <c r="SOF1767" s="19"/>
      <c r="SOG1767" s="17"/>
      <c r="SOH1767" s="18"/>
      <c r="SOI1767" s="18"/>
      <c r="SOJ1767" s="18"/>
      <c r="SOK1767" s="18"/>
      <c r="SOL1767" s="18"/>
      <c r="SOM1767" s="18"/>
      <c r="SON1767" s="19"/>
      <c r="SOO1767" s="17"/>
      <c r="SOP1767" s="18"/>
      <c r="SOQ1767" s="18"/>
      <c r="SOR1767" s="18"/>
      <c r="SOS1767" s="18"/>
      <c r="SOT1767" s="18"/>
      <c r="SOU1767" s="18"/>
      <c r="SOV1767" s="19"/>
      <c r="SOW1767" s="17"/>
      <c r="SOX1767" s="18"/>
      <c r="SOY1767" s="18"/>
      <c r="SOZ1767" s="18"/>
      <c r="SPA1767" s="18"/>
      <c r="SPB1767" s="18"/>
      <c r="SPC1767" s="18"/>
      <c r="SPD1767" s="19"/>
      <c r="SPE1767" s="17"/>
      <c r="SPF1767" s="18"/>
      <c r="SPG1767" s="18"/>
      <c r="SPH1767" s="18"/>
      <c r="SPI1767" s="18"/>
      <c r="SPJ1767" s="18"/>
      <c r="SPK1767" s="18"/>
      <c r="SPL1767" s="19"/>
      <c r="SPM1767" s="17"/>
      <c r="SPN1767" s="18"/>
      <c r="SPO1767" s="18"/>
      <c r="SPP1767" s="18"/>
      <c r="SPQ1767" s="18"/>
      <c r="SPR1767" s="18"/>
      <c r="SPS1767" s="18"/>
      <c r="SPT1767" s="19"/>
      <c r="SPU1767" s="17"/>
      <c r="SPV1767" s="18"/>
      <c r="SPW1767" s="18"/>
      <c r="SPX1767" s="18"/>
      <c r="SPY1767" s="18"/>
      <c r="SPZ1767" s="18"/>
      <c r="SQA1767" s="18"/>
      <c r="SQB1767" s="19"/>
      <c r="SQC1767" s="17"/>
      <c r="SQD1767" s="18"/>
      <c r="SQE1767" s="18"/>
      <c r="SQF1767" s="18"/>
      <c r="SQG1767" s="18"/>
      <c r="SQH1767" s="18"/>
      <c r="SQI1767" s="18"/>
      <c r="SQJ1767" s="19"/>
      <c r="SQK1767" s="17"/>
      <c r="SQL1767" s="18"/>
      <c r="SQM1767" s="18"/>
      <c r="SQN1767" s="18"/>
      <c r="SQO1767" s="18"/>
      <c r="SQP1767" s="18"/>
      <c r="SQQ1767" s="18"/>
      <c r="SQR1767" s="19"/>
      <c r="SQS1767" s="17"/>
      <c r="SQT1767" s="18"/>
      <c r="SQU1767" s="18"/>
      <c r="SQV1767" s="18"/>
      <c r="SQW1767" s="18"/>
      <c r="SQX1767" s="18"/>
      <c r="SQY1767" s="18"/>
      <c r="SQZ1767" s="19"/>
      <c r="SRA1767" s="17"/>
      <c r="SRB1767" s="18"/>
      <c r="SRC1767" s="18"/>
      <c r="SRD1767" s="18"/>
      <c r="SRE1767" s="18"/>
      <c r="SRF1767" s="18"/>
      <c r="SRG1767" s="18"/>
      <c r="SRH1767" s="19"/>
      <c r="SRI1767" s="17"/>
      <c r="SRJ1767" s="18"/>
      <c r="SRK1767" s="18"/>
      <c r="SRL1767" s="18"/>
      <c r="SRM1767" s="18"/>
      <c r="SRN1767" s="18"/>
      <c r="SRO1767" s="18"/>
      <c r="SRP1767" s="19"/>
      <c r="SRQ1767" s="17"/>
      <c r="SRR1767" s="18"/>
      <c r="SRS1767" s="18"/>
      <c r="SRT1767" s="18"/>
      <c r="SRU1767" s="18"/>
      <c r="SRV1767" s="18"/>
      <c r="SRW1767" s="18"/>
      <c r="SRX1767" s="19"/>
      <c r="SRY1767" s="17"/>
      <c r="SRZ1767" s="18"/>
      <c r="SSA1767" s="18"/>
      <c r="SSB1767" s="18"/>
      <c r="SSC1767" s="18"/>
      <c r="SSD1767" s="18"/>
      <c r="SSE1767" s="18"/>
      <c r="SSF1767" s="19"/>
      <c r="SSG1767" s="17"/>
      <c r="SSH1767" s="18"/>
      <c r="SSI1767" s="18"/>
      <c r="SSJ1767" s="18"/>
      <c r="SSK1767" s="18"/>
      <c r="SSL1767" s="18"/>
      <c r="SSM1767" s="18"/>
      <c r="SSN1767" s="19"/>
      <c r="SSO1767" s="17"/>
      <c r="SSP1767" s="18"/>
      <c r="SSQ1767" s="18"/>
      <c r="SSR1767" s="18"/>
      <c r="SSS1767" s="18"/>
      <c r="SST1767" s="18"/>
      <c r="SSU1767" s="18"/>
      <c r="SSV1767" s="19"/>
      <c r="SSW1767" s="17"/>
      <c r="SSX1767" s="18"/>
      <c r="SSY1767" s="18"/>
      <c r="SSZ1767" s="18"/>
      <c r="STA1767" s="18"/>
      <c r="STB1767" s="18"/>
      <c r="STC1767" s="18"/>
      <c r="STD1767" s="19"/>
      <c r="STE1767" s="17"/>
      <c r="STF1767" s="18"/>
      <c r="STG1767" s="18"/>
      <c r="STH1767" s="18"/>
      <c r="STI1767" s="18"/>
      <c r="STJ1767" s="18"/>
      <c r="STK1767" s="18"/>
      <c r="STL1767" s="19"/>
      <c r="STM1767" s="17"/>
      <c r="STN1767" s="18"/>
      <c r="STO1767" s="18"/>
      <c r="STP1767" s="18"/>
      <c r="STQ1767" s="18"/>
      <c r="STR1767" s="18"/>
      <c r="STS1767" s="18"/>
      <c r="STT1767" s="19"/>
      <c r="STU1767" s="17"/>
      <c r="STV1767" s="18"/>
      <c r="STW1767" s="18"/>
      <c r="STX1767" s="18"/>
      <c r="STY1767" s="18"/>
      <c r="STZ1767" s="18"/>
      <c r="SUA1767" s="18"/>
      <c r="SUB1767" s="19"/>
      <c r="SUC1767" s="17"/>
      <c r="SUD1767" s="18"/>
      <c r="SUE1767" s="18"/>
      <c r="SUF1767" s="18"/>
      <c r="SUG1767" s="18"/>
      <c r="SUH1767" s="18"/>
      <c r="SUI1767" s="18"/>
      <c r="SUJ1767" s="19"/>
      <c r="SUK1767" s="17"/>
      <c r="SUL1767" s="18"/>
      <c r="SUM1767" s="18"/>
      <c r="SUN1767" s="18"/>
      <c r="SUO1767" s="18"/>
      <c r="SUP1767" s="18"/>
      <c r="SUQ1767" s="18"/>
      <c r="SUR1767" s="19"/>
      <c r="SUS1767" s="17"/>
      <c r="SUT1767" s="18"/>
      <c r="SUU1767" s="18"/>
      <c r="SUV1767" s="18"/>
      <c r="SUW1767" s="18"/>
      <c r="SUX1767" s="18"/>
      <c r="SUY1767" s="18"/>
      <c r="SUZ1767" s="19"/>
      <c r="SVA1767" s="17"/>
      <c r="SVB1767" s="18"/>
      <c r="SVC1767" s="18"/>
      <c r="SVD1767" s="18"/>
      <c r="SVE1767" s="18"/>
      <c r="SVF1767" s="18"/>
      <c r="SVG1767" s="18"/>
      <c r="SVH1767" s="19"/>
      <c r="SVI1767" s="17"/>
      <c r="SVJ1767" s="18"/>
      <c r="SVK1767" s="18"/>
      <c r="SVL1767" s="18"/>
      <c r="SVM1767" s="18"/>
      <c r="SVN1767" s="18"/>
      <c r="SVO1767" s="18"/>
      <c r="SVP1767" s="19"/>
      <c r="SVQ1767" s="17"/>
      <c r="SVR1767" s="18"/>
      <c r="SVS1767" s="18"/>
      <c r="SVT1767" s="18"/>
      <c r="SVU1767" s="18"/>
      <c r="SVV1767" s="18"/>
      <c r="SVW1767" s="18"/>
      <c r="SVX1767" s="19"/>
      <c r="SVY1767" s="17"/>
      <c r="SVZ1767" s="18"/>
      <c r="SWA1767" s="18"/>
      <c r="SWB1767" s="18"/>
      <c r="SWC1767" s="18"/>
      <c r="SWD1767" s="18"/>
      <c r="SWE1767" s="18"/>
      <c r="SWF1767" s="19"/>
      <c r="SWG1767" s="17"/>
      <c r="SWH1767" s="18"/>
      <c r="SWI1767" s="18"/>
      <c r="SWJ1767" s="18"/>
      <c r="SWK1767" s="18"/>
      <c r="SWL1767" s="18"/>
      <c r="SWM1767" s="18"/>
      <c r="SWN1767" s="19"/>
      <c r="SWO1767" s="17"/>
      <c r="SWP1767" s="18"/>
      <c r="SWQ1767" s="18"/>
      <c r="SWR1767" s="18"/>
      <c r="SWS1767" s="18"/>
      <c r="SWT1767" s="18"/>
      <c r="SWU1767" s="18"/>
      <c r="SWV1767" s="19"/>
      <c r="SWW1767" s="17"/>
      <c r="SWX1767" s="18"/>
      <c r="SWY1767" s="18"/>
      <c r="SWZ1767" s="18"/>
      <c r="SXA1767" s="18"/>
      <c r="SXB1767" s="18"/>
      <c r="SXC1767" s="18"/>
      <c r="SXD1767" s="19"/>
      <c r="SXE1767" s="17"/>
      <c r="SXF1767" s="18"/>
      <c r="SXG1767" s="18"/>
      <c r="SXH1767" s="18"/>
      <c r="SXI1767" s="18"/>
      <c r="SXJ1767" s="18"/>
      <c r="SXK1767" s="18"/>
      <c r="SXL1767" s="19"/>
      <c r="SXM1767" s="17"/>
      <c r="SXN1767" s="18"/>
      <c r="SXO1767" s="18"/>
      <c r="SXP1767" s="18"/>
      <c r="SXQ1767" s="18"/>
      <c r="SXR1767" s="18"/>
      <c r="SXS1767" s="18"/>
      <c r="SXT1767" s="19"/>
      <c r="SXU1767" s="17"/>
      <c r="SXV1767" s="18"/>
      <c r="SXW1767" s="18"/>
      <c r="SXX1767" s="18"/>
      <c r="SXY1767" s="18"/>
      <c r="SXZ1767" s="18"/>
      <c r="SYA1767" s="18"/>
      <c r="SYB1767" s="19"/>
      <c r="SYC1767" s="17"/>
      <c r="SYD1767" s="18"/>
      <c r="SYE1767" s="18"/>
      <c r="SYF1767" s="18"/>
      <c r="SYG1767" s="18"/>
      <c r="SYH1767" s="18"/>
      <c r="SYI1767" s="18"/>
      <c r="SYJ1767" s="19"/>
      <c r="SYK1767" s="17"/>
      <c r="SYL1767" s="18"/>
      <c r="SYM1767" s="18"/>
      <c r="SYN1767" s="18"/>
      <c r="SYO1767" s="18"/>
      <c r="SYP1767" s="18"/>
      <c r="SYQ1767" s="18"/>
      <c r="SYR1767" s="19"/>
      <c r="SYS1767" s="17"/>
      <c r="SYT1767" s="18"/>
      <c r="SYU1767" s="18"/>
      <c r="SYV1767" s="18"/>
      <c r="SYW1767" s="18"/>
      <c r="SYX1767" s="18"/>
      <c r="SYY1767" s="18"/>
      <c r="SYZ1767" s="19"/>
      <c r="SZA1767" s="17"/>
      <c r="SZB1767" s="18"/>
      <c r="SZC1767" s="18"/>
      <c r="SZD1767" s="18"/>
      <c r="SZE1767" s="18"/>
      <c r="SZF1767" s="18"/>
      <c r="SZG1767" s="18"/>
      <c r="SZH1767" s="19"/>
      <c r="SZI1767" s="17"/>
      <c r="SZJ1767" s="18"/>
      <c r="SZK1767" s="18"/>
      <c r="SZL1767" s="18"/>
      <c r="SZM1767" s="18"/>
      <c r="SZN1767" s="18"/>
      <c r="SZO1767" s="18"/>
      <c r="SZP1767" s="19"/>
      <c r="SZQ1767" s="17"/>
      <c r="SZR1767" s="18"/>
      <c r="SZS1767" s="18"/>
      <c r="SZT1767" s="18"/>
      <c r="SZU1767" s="18"/>
      <c r="SZV1767" s="18"/>
      <c r="SZW1767" s="18"/>
      <c r="SZX1767" s="19"/>
      <c r="SZY1767" s="17"/>
      <c r="SZZ1767" s="18"/>
      <c r="TAA1767" s="18"/>
      <c r="TAB1767" s="18"/>
      <c r="TAC1767" s="18"/>
      <c r="TAD1767" s="18"/>
      <c r="TAE1767" s="18"/>
      <c r="TAF1767" s="19"/>
      <c r="TAG1767" s="17"/>
      <c r="TAH1767" s="18"/>
      <c r="TAI1767" s="18"/>
      <c r="TAJ1767" s="18"/>
      <c r="TAK1767" s="18"/>
      <c r="TAL1767" s="18"/>
      <c r="TAM1767" s="18"/>
      <c r="TAN1767" s="19"/>
      <c r="TAO1767" s="17"/>
      <c r="TAP1767" s="18"/>
      <c r="TAQ1767" s="18"/>
      <c r="TAR1767" s="18"/>
      <c r="TAS1767" s="18"/>
      <c r="TAT1767" s="18"/>
      <c r="TAU1767" s="18"/>
      <c r="TAV1767" s="19"/>
      <c r="TAW1767" s="17"/>
      <c r="TAX1767" s="18"/>
      <c r="TAY1767" s="18"/>
      <c r="TAZ1767" s="18"/>
      <c r="TBA1767" s="18"/>
      <c r="TBB1767" s="18"/>
      <c r="TBC1767" s="18"/>
      <c r="TBD1767" s="19"/>
      <c r="TBE1767" s="17"/>
      <c r="TBF1767" s="18"/>
      <c r="TBG1767" s="18"/>
      <c r="TBH1767" s="18"/>
      <c r="TBI1767" s="18"/>
      <c r="TBJ1767" s="18"/>
      <c r="TBK1767" s="18"/>
      <c r="TBL1767" s="19"/>
      <c r="TBM1767" s="17"/>
      <c r="TBN1767" s="18"/>
      <c r="TBO1767" s="18"/>
      <c r="TBP1767" s="18"/>
      <c r="TBQ1767" s="18"/>
      <c r="TBR1767" s="18"/>
      <c r="TBS1767" s="18"/>
      <c r="TBT1767" s="19"/>
      <c r="TBU1767" s="17"/>
      <c r="TBV1767" s="18"/>
      <c r="TBW1767" s="18"/>
      <c r="TBX1767" s="18"/>
      <c r="TBY1767" s="18"/>
      <c r="TBZ1767" s="18"/>
      <c r="TCA1767" s="18"/>
      <c r="TCB1767" s="19"/>
      <c r="TCC1767" s="17"/>
      <c r="TCD1767" s="18"/>
      <c r="TCE1767" s="18"/>
      <c r="TCF1767" s="18"/>
      <c r="TCG1767" s="18"/>
      <c r="TCH1767" s="18"/>
      <c r="TCI1767" s="18"/>
      <c r="TCJ1767" s="19"/>
      <c r="TCK1767" s="17"/>
      <c r="TCL1767" s="18"/>
      <c r="TCM1767" s="18"/>
      <c r="TCN1767" s="18"/>
      <c r="TCO1767" s="18"/>
      <c r="TCP1767" s="18"/>
      <c r="TCQ1767" s="18"/>
      <c r="TCR1767" s="19"/>
      <c r="TCS1767" s="17"/>
      <c r="TCT1767" s="18"/>
      <c r="TCU1767" s="18"/>
      <c r="TCV1767" s="18"/>
      <c r="TCW1767" s="18"/>
      <c r="TCX1767" s="18"/>
      <c r="TCY1767" s="18"/>
      <c r="TCZ1767" s="19"/>
      <c r="TDA1767" s="17"/>
      <c r="TDB1767" s="18"/>
      <c r="TDC1767" s="18"/>
      <c r="TDD1767" s="18"/>
      <c r="TDE1767" s="18"/>
      <c r="TDF1767" s="18"/>
      <c r="TDG1767" s="18"/>
      <c r="TDH1767" s="19"/>
      <c r="TDI1767" s="17"/>
      <c r="TDJ1767" s="18"/>
      <c r="TDK1767" s="18"/>
      <c r="TDL1767" s="18"/>
      <c r="TDM1767" s="18"/>
      <c r="TDN1767" s="18"/>
      <c r="TDO1767" s="18"/>
      <c r="TDP1767" s="19"/>
      <c r="TDQ1767" s="17"/>
      <c r="TDR1767" s="18"/>
      <c r="TDS1767" s="18"/>
      <c r="TDT1767" s="18"/>
      <c r="TDU1767" s="18"/>
      <c r="TDV1767" s="18"/>
      <c r="TDW1767" s="18"/>
      <c r="TDX1767" s="19"/>
      <c r="TDY1767" s="17"/>
      <c r="TDZ1767" s="18"/>
      <c r="TEA1767" s="18"/>
      <c r="TEB1767" s="18"/>
      <c r="TEC1767" s="18"/>
      <c r="TED1767" s="18"/>
      <c r="TEE1767" s="18"/>
      <c r="TEF1767" s="19"/>
      <c r="TEG1767" s="17"/>
      <c r="TEH1767" s="18"/>
      <c r="TEI1767" s="18"/>
      <c r="TEJ1767" s="18"/>
      <c r="TEK1767" s="18"/>
      <c r="TEL1767" s="18"/>
      <c r="TEM1767" s="18"/>
      <c r="TEN1767" s="19"/>
      <c r="TEO1767" s="17"/>
      <c r="TEP1767" s="18"/>
      <c r="TEQ1767" s="18"/>
      <c r="TER1767" s="18"/>
      <c r="TES1767" s="18"/>
      <c r="TET1767" s="18"/>
      <c r="TEU1767" s="18"/>
      <c r="TEV1767" s="19"/>
      <c r="TEW1767" s="17"/>
      <c r="TEX1767" s="18"/>
      <c r="TEY1767" s="18"/>
      <c r="TEZ1767" s="18"/>
      <c r="TFA1767" s="18"/>
      <c r="TFB1767" s="18"/>
      <c r="TFC1767" s="18"/>
      <c r="TFD1767" s="19"/>
      <c r="TFE1767" s="17"/>
      <c r="TFF1767" s="18"/>
      <c r="TFG1767" s="18"/>
      <c r="TFH1767" s="18"/>
      <c r="TFI1767" s="18"/>
      <c r="TFJ1767" s="18"/>
      <c r="TFK1767" s="18"/>
      <c r="TFL1767" s="19"/>
      <c r="TFM1767" s="17"/>
      <c r="TFN1767" s="18"/>
      <c r="TFO1767" s="18"/>
      <c r="TFP1767" s="18"/>
      <c r="TFQ1767" s="18"/>
      <c r="TFR1767" s="18"/>
      <c r="TFS1767" s="18"/>
      <c r="TFT1767" s="19"/>
      <c r="TFU1767" s="17"/>
      <c r="TFV1767" s="18"/>
      <c r="TFW1767" s="18"/>
      <c r="TFX1767" s="18"/>
      <c r="TFY1767" s="18"/>
      <c r="TFZ1767" s="18"/>
      <c r="TGA1767" s="18"/>
      <c r="TGB1767" s="19"/>
      <c r="TGC1767" s="17"/>
      <c r="TGD1767" s="18"/>
      <c r="TGE1767" s="18"/>
      <c r="TGF1767" s="18"/>
      <c r="TGG1767" s="18"/>
      <c r="TGH1767" s="18"/>
      <c r="TGI1767" s="18"/>
      <c r="TGJ1767" s="19"/>
      <c r="TGK1767" s="17"/>
      <c r="TGL1767" s="18"/>
      <c r="TGM1767" s="18"/>
      <c r="TGN1767" s="18"/>
      <c r="TGO1767" s="18"/>
      <c r="TGP1767" s="18"/>
      <c r="TGQ1767" s="18"/>
      <c r="TGR1767" s="19"/>
      <c r="TGS1767" s="17"/>
      <c r="TGT1767" s="18"/>
      <c r="TGU1767" s="18"/>
      <c r="TGV1767" s="18"/>
      <c r="TGW1767" s="18"/>
      <c r="TGX1767" s="18"/>
      <c r="TGY1767" s="18"/>
      <c r="TGZ1767" s="19"/>
      <c r="THA1767" s="17"/>
      <c r="THB1767" s="18"/>
      <c r="THC1767" s="18"/>
      <c r="THD1767" s="18"/>
      <c r="THE1767" s="18"/>
      <c r="THF1767" s="18"/>
      <c r="THG1767" s="18"/>
      <c r="THH1767" s="19"/>
      <c r="THI1767" s="17"/>
      <c r="THJ1767" s="18"/>
      <c r="THK1767" s="18"/>
      <c r="THL1767" s="18"/>
      <c r="THM1767" s="18"/>
      <c r="THN1767" s="18"/>
      <c r="THO1767" s="18"/>
      <c r="THP1767" s="19"/>
      <c r="THQ1767" s="17"/>
      <c r="THR1767" s="18"/>
      <c r="THS1767" s="18"/>
      <c r="THT1767" s="18"/>
      <c r="THU1767" s="18"/>
      <c r="THV1767" s="18"/>
      <c r="THW1767" s="18"/>
      <c r="THX1767" s="19"/>
      <c r="THY1767" s="17"/>
      <c r="THZ1767" s="18"/>
      <c r="TIA1767" s="18"/>
      <c r="TIB1767" s="18"/>
      <c r="TIC1767" s="18"/>
      <c r="TID1767" s="18"/>
      <c r="TIE1767" s="18"/>
      <c r="TIF1767" s="19"/>
      <c r="TIG1767" s="17"/>
      <c r="TIH1767" s="18"/>
      <c r="TII1767" s="18"/>
      <c r="TIJ1767" s="18"/>
      <c r="TIK1767" s="18"/>
      <c r="TIL1767" s="18"/>
      <c r="TIM1767" s="18"/>
      <c r="TIN1767" s="19"/>
      <c r="TIO1767" s="17"/>
      <c r="TIP1767" s="18"/>
      <c r="TIQ1767" s="18"/>
      <c r="TIR1767" s="18"/>
      <c r="TIS1767" s="18"/>
      <c r="TIT1767" s="18"/>
      <c r="TIU1767" s="18"/>
      <c r="TIV1767" s="19"/>
      <c r="TIW1767" s="17"/>
      <c r="TIX1767" s="18"/>
      <c r="TIY1767" s="18"/>
      <c r="TIZ1767" s="18"/>
      <c r="TJA1767" s="18"/>
      <c r="TJB1767" s="18"/>
      <c r="TJC1767" s="18"/>
      <c r="TJD1767" s="19"/>
      <c r="TJE1767" s="17"/>
      <c r="TJF1767" s="18"/>
      <c r="TJG1767" s="18"/>
      <c r="TJH1767" s="18"/>
      <c r="TJI1767" s="18"/>
      <c r="TJJ1767" s="18"/>
      <c r="TJK1767" s="18"/>
      <c r="TJL1767" s="19"/>
      <c r="TJM1767" s="17"/>
      <c r="TJN1767" s="18"/>
      <c r="TJO1767" s="18"/>
      <c r="TJP1767" s="18"/>
      <c r="TJQ1767" s="18"/>
      <c r="TJR1767" s="18"/>
      <c r="TJS1767" s="18"/>
      <c r="TJT1767" s="19"/>
      <c r="TJU1767" s="17"/>
      <c r="TJV1767" s="18"/>
      <c r="TJW1767" s="18"/>
      <c r="TJX1767" s="18"/>
      <c r="TJY1767" s="18"/>
      <c r="TJZ1767" s="18"/>
      <c r="TKA1767" s="18"/>
      <c r="TKB1767" s="19"/>
      <c r="TKC1767" s="17"/>
      <c r="TKD1767" s="18"/>
      <c r="TKE1767" s="18"/>
      <c r="TKF1767" s="18"/>
      <c r="TKG1767" s="18"/>
      <c r="TKH1767" s="18"/>
      <c r="TKI1767" s="18"/>
      <c r="TKJ1767" s="19"/>
      <c r="TKK1767" s="17"/>
      <c r="TKL1767" s="18"/>
      <c r="TKM1767" s="18"/>
      <c r="TKN1767" s="18"/>
      <c r="TKO1767" s="18"/>
      <c r="TKP1767" s="18"/>
      <c r="TKQ1767" s="18"/>
      <c r="TKR1767" s="19"/>
      <c r="TKS1767" s="17"/>
      <c r="TKT1767" s="18"/>
      <c r="TKU1767" s="18"/>
      <c r="TKV1767" s="18"/>
      <c r="TKW1767" s="18"/>
      <c r="TKX1767" s="18"/>
      <c r="TKY1767" s="18"/>
      <c r="TKZ1767" s="19"/>
      <c r="TLA1767" s="17"/>
      <c r="TLB1767" s="18"/>
      <c r="TLC1767" s="18"/>
      <c r="TLD1767" s="18"/>
      <c r="TLE1767" s="18"/>
      <c r="TLF1767" s="18"/>
      <c r="TLG1767" s="18"/>
      <c r="TLH1767" s="19"/>
      <c r="TLI1767" s="17"/>
      <c r="TLJ1767" s="18"/>
      <c r="TLK1767" s="18"/>
      <c r="TLL1767" s="18"/>
      <c r="TLM1767" s="18"/>
      <c r="TLN1767" s="18"/>
      <c r="TLO1767" s="18"/>
      <c r="TLP1767" s="19"/>
      <c r="TLQ1767" s="17"/>
      <c r="TLR1767" s="18"/>
      <c r="TLS1767" s="18"/>
      <c r="TLT1767" s="18"/>
      <c r="TLU1767" s="18"/>
      <c r="TLV1767" s="18"/>
      <c r="TLW1767" s="18"/>
      <c r="TLX1767" s="19"/>
      <c r="TLY1767" s="17"/>
      <c r="TLZ1767" s="18"/>
      <c r="TMA1767" s="18"/>
      <c r="TMB1767" s="18"/>
      <c r="TMC1767" s="18"/>
      <c r="TMD1767" s="18"/>
      <c r="TME1767" s="18"/>
      <c r="TMF1767" s="19"/>
      <c r="TMG1767" s="17"/>
      <c r="TMH1767" s="18"/>
      <c r="TMI1767" s="18"/>
      <c r="TMJ1767" s="18"/>
      <c r="TMK1767" s="18"/>
      <c r="TML1767" s="18"/>
      <c r="TMM1767" s="18"/>
      <c r="TMN1767" s="19"/>
      <c r="TMO1767" s="17"/>
      <c r="TMP1767" s="18"/>
      <c r="TMQ1767" s="18"/>
      <c r="TMR1767" s="18"/>
      <c r="TMS1767" s="18"/>
      <c r="TMT1767" s="18"/>
      <c r="TMU1767" s="18"/>
      <c r="TMV1767" s="19"/>
      <c r="TMW1767" s="17"/>
      <c r="TMX1767" s="18"/>
      <c r="TMY1767" s="18"/>
      <c r="TMZ1767" s="18"/>
      <c r="TNA1767" s="18"/>
      <c r="TNB1767" s="18"/>
      <c r="TNC1767" s="18"/>
      <c r="TND1767" s="19"/>
      <c r="TNE1767" s="17"/>
      <c r="TNF1767" s="18"/>
      <c r="TNG1767" s="18"/>
      <c r="TNH1767" s="18"/>
      <c r="TNI1767" s="18"/>
      <c r="TNJ1767" s="18"/>
      <c r="TNK1767" s="18"/>
      <c r="TNL1767" s="19"/>
      <c r="TNM1767" s="17"/>
      <c r="TNN1767" s="18"/>
      <c r="TNO1767" s="18"/>
      <c r="TNP1767" s="18"/>
      <c r="TNQ1767" s="18"/>
      <c r="TNR1767" s="18"/>
      <c r="TNS1767" s="18"/>
      <c r="TNT1767" s="19"/>
      <c r="TNU1767" s="17"/>
      <c r="TNV1767" s="18"/>
      <c r="TNW1767" s="18"/>
      <c r="TNX1767" s="18"/>
      <c r="TNY1767" s="18"/>
      <c r="TNZ1767" s="18"/>
      <c r="TOA1767" s="18"/>
      <c r="TOB1767" s="19"/>
      <c r="TOC1767" s="17"/>
      <c r="TOD1767" s="18"/>
      <c r="TOE1767" s="18"/>
      <c r="TOF1767" s="18"/>
      <c r="TOG1767" s="18"/>
      <c r="TOH1767" s="18"/>
      <c r="TOI1767" s="18"/>
      <c r="TOJ1767" s="19"/>
      <c r="TOK1767" s="17"/>
      <c r="TOL1767" s="18"/>
      <c r="TOM1767" s="18"/>
      <c r="TON1767" s="18"/>
      <c r="TOO1767" s="18"/>
      <c r="TOP1767" s="18"/>
      <c r="TOQ1767" s="18"/>
      <c r="TOR1767" s="19"/>
      <c r="TOS1767" s="17"/>
      <c r="TOT1767" s="18"/>
      <c r="TOU1767" s="18"/>
      <c r="TOV1767" s="18"/>
      <c r="TOW1767" s="18"/>
      <c r="TOX1767" s="18"/>
      <c r="TOY1767" s="18"/>
      <c r="TOZ1767" s="19"/>
      <c r="TPA1767" s="17"/>
      <c r="TPB1767" s="18"/>
      <c r="TPC1767" s="18"/>
      <c r="TPD1767" s="18"/>
      <c r="TPE1767" s="18"/>
      <c r="TPF1767" s="18"/>
      <c r="TPG1767" s="18"/>
      <c r="TPH1767" s="19"/>
      <c r="TPI1767" s="17"/>
      <c r="TPJ1767" s="18"/>
      <c r="TPK1767" s="18"/>
      <c r="TPL1767" s="18"/>
      <c r="TPM1767" s="18"/>
      <c r="TPN1767" s="18"/>
      <c r="TPO1767" s="18"/>
      <c r="TPP1767" s="19"/>
      <c r="TPQ1767" s="17"/>
      <c r="TPR1767" s="18"/>
      <c r="TPS1767" s="18"/>
      <c r="TPT1767" s="18"/>
      <c r="TPU1767" s="18"/>
      <c r="TPV1767" s="18"/>
      <c r="TPW1767" s="18"/>
      <c r="TPX1767" s="19"/>
      <c r="TPY1767" s="17"/>
      <c r="TPZ1767" s="18"/>
      <c r="TQA1767" s="18"/>
      <c r="TQB1767" s="18"/>
      <c r="TQC1767" s="18"/>
      <c r="TQD1767" s="18"/>
      <c r="TQE1767" s="18"/>
      <c r="TQF1767" s="19"/>
      <c r="TQG1767" s="17"/>
      <c r="TQH1767" s="18"/>
      <c r="TQI1767" s="18"/>
      <c r="TQJ1767" s="18"/>
      <c r="TQK1767" s="18"/>
      <c r="TQL1767" s="18"/>
      <c r="TQM1767" s="18"/>
      <c r="TQN1767" s="19"/>
      <c r="TQO1767" s="17"/>
      <c r="TQP1767" s="18"/>
      <c r="TQQ1767" s="18"/>
      <c r="TQR1767" s="18"/>
      <c r="TQS1767" s="18"/>
      <c r="TQT1767" s="18"/>
      <c r="TQU1767" s="18"/>
      <c r="TQV1767" s="19"/>
      <c r="TQW1767" s="17"/>
      <c r="TQX1767" s="18"/>
      <c r="TQY1767" s="18"/>
      <c r="TQZ1767" s="18"/>
      <c r="TRA1767" s="18"/>
      <c r="TRB1767" s="18"/>
      <c r="TRC1767" s="18"/>
      <c r="TRD1767" s="19"/>
      <c r="TRE1767" s="17"/>
      <c r="TRF1767" s="18"/>
      <c r="TRG1767" s="18"/>
      <c r="TRH1767" s="18"/>
      <c r="TRI1767" s="18"/>
      <c r="TRJ1767" s="18"/>
      <c r="TRK1767" s="18"/>
      <c r="TRL1767" s="19"/>
      <c r="TRM1767" s="17"/>
      <c r="TRN1767" s="18"/>
      <c r="TRO1767" s="18"/>
      <c r="TRP1767" s="18"/>
      <c r="TRQ1767" s="18"/>
      <c r="TRR1767" s="18"/>
      <c r="TRS1767" s="18"/>
      <c r="TRT1767" s="19"/>
      <c r="TRU1767" s="17"/>
      <c r="TRV1767" s="18"/>
      <c r="TRW1767" s="18"/>
      <c r="TRX1767" s="18"/>
      <c r="TRY1767" s="18"/>
      <c r="TRZ1767" s="18"/>
      <c r="TSA1767" s="18"/>
      <c r="TSB1767" s="19"/>
      <c r="TSC1767" s="17"/>
      <c r="TSD1767" s="18"/>
      <c r="TSE1767" s="18"/>
      <c r="TSF1767" s="18"/>
      <c r="TSG1767" s="18"/>
      <c r="TSH1767" s="18"/>
      <c r="TSI1767" s="18"/>
      <c r="TSJ1767" s="19"/>
      <c r="TSK1767" s="17"/>
      <c r="TSL1767" s="18"/>
      <c r="TSM1767" s="18"/>
      <c r="TSN1767" s="18"/>
      <c r="TSO1767" s="18"/>
      <c r="TSP1767" s="18"/>
      <c r="TSQ1767" s="18"/>
      <c r="TSR1767" s="19"/>
      <c r="TSS1767" s="17"/>
      <c r="TST1767" s="18"/>
      <c r="TSU1767" s="18"/>
      <c r="TSV1767" s="18"/>
      <c r="TSW1767" s="18"/>
      <c r="TSX1767" s="18"/>
      <c r="TSY1767" s="18"/>
      <c r="TSZ1767" s="19"/>
      <c r="TTA1767" s="17"/>
      <c r="TTB1767" s="18"/>
      <c r="TTC1767" s="18"/>
      <c r="TTD1767" s="18"/>
      <c r="TTE1767" s="18"/>
      <c r="TTF1767" s="18"/>
      <c r="TTG1767" s="18"/>
      <c r="TTH1767" s="19"/>
      <c r="TTI1767" s="17"/>
      <c r="TTJ1767" s="18"/>
      <c r="TTK1767" s="18"/>
      <c r="TTL1767" s="18"/>
      <c r="TTM1767" s="18"/>
      <c r="TTN1767" s="18"/>
      <c r="TTO1767" s="18"/>
      <c r="TTP1767" s="19"/>
      <c r="TTQ1767" s="17"/>
      <c r="TTR1767" s="18"/>
      <c r="TTS1767" s="18"/>
      <c r="TTT1767" s="18"/>
      <c r="TTU1767" s="18"/>
      <c r="TTV1767" s="18"/>
      <c r="TTW1767" s="18"/>
      <c r="TTX1767" s="19"/>
      <c r="TTY1767" s="17"/>
      <c r="TTZ1767" s="18"/>
      <c r="TUA1767" s="18"/>
      <c r="TUB1767" s="18"/>
      <c r="TUC1767" s="18"/>
      <c r="TUD1767" s="18"/>
      <c r="TUE1767" s="18"/>
      <c r="TUF1767" s="19"/>
      <c r="TUG1767" s="17"/>
      <c r="TUH1767" s="18"/>
      <c r="TUI1767" s="18"/>
      <c r="TUJ1767" s="18"/>
      <c r="TUK1767" s="18"/>
      <c r="TUL1767" s="18"/>
      <c r="TUM1767" s="18"/>
      <c r="TUN1767" s="19"/>
      <c r="TUO1767" s="17"/>
      <c r="TUP1767" s="18"/>
      <c r="TUQ1767" s="18"/>
      <c r="TUR1767" s="18"/>
      <c r="TUS1767" s="18"/>
      <c r="TUT1767" s="18"/>
      <c r="TUU1767" s="18"/>
      <c r="TUV1767" s="19"/>
      <c r="TUW1767" s="17"/>
      <c r="TUX1767" s="18"/>
      <c r="TUY1767" s="18"/>
      <c r="TUZ1767" s="18"/>
      <c r="TVA1767" s="18"/>
      <c r="TVB1767" s="18"/>
      <c r="TVC1767" s="18"/>
      <c r="TVD1767" s="19"/>
      <c r="TVE1767" s="17"/>
      <c r="TVF1767" s="18"/>
      <c r="TVG1767" s="18"/>
      <c r="TVH1767" s="18"/>
      <c r="TVI1767" s="18"/>
      <c r="TVJ1767" s="18"/>
      <c r="TVK1767" s="18"/>
      <c r="TVL1767" s="19"/>
      <c r="TVM1767" s="17"/>
      <c r="TVN1767" s="18"/>
      <c r="TVO1767" s="18"/>
      <c r="TVP1767" s="18"/>
      <c r="TVQ1767" s="18"/>
      <c r="TVR1767" s="18"/>
      <c r="TVS1767" s="18"/>
      <c r="TVT1767" s="19"/>
      <c r="TVU1767" s="17"/>
      <c r="TVV1767" s="18"/>
      <c r="TVW1767" s="18"/>
      <c r="TVX1767" s="18"/>
      <c r="TVY1767" s="18"/>
      <c r="TVZ1767" s="18"/>
      <c r="TWA1767" s="18"/>
      <c r="TWB1767" s="19"/>
      <c r="TWC1767" s="17"/>
      <c r="TWD1767" s="18"/>
      <c r="TWE1767" s="18"/>
      <c r="TWF1767" s="18"/>
      <c r="TWG1767" s="18"/>
      <c r="TWH1767" s="18"/>
      <c r="TWI1767" s="18"/>
      <c r="TWJ1767" s="19"/>
      <c r="TWK1767" s="17"/>
      <c r="TWL1767" s="18"/>
      <c r="TWM1767" s="18"/>
      <c r="TWN1767" s="18"/>
      <c r="TWO1767" s="18"/>
      <c r="TWP1767" s="18"/>
      <c r="TWQ1767" s="18"/>
      <c r="TWR1767" s="19"/>
      <c r="TWS1767" s="17"/>
      <c r="TWT1767" s="18"/>
      <c r="TWU1767" s="18"/>
      <c r="TWV1767" s="18"/>
      <c r="TWW1767" s="18"/>
      <c r="TWX1767" s="18"/>
      <c r="TWY1767" s="18"/>
      <c r="TWZ1767" s="19"/>
      <c r="TXA1767" s="17"/>
      <c r="TXB1767" s="18"/>
      <c r="TXC1767" s="18"/>
      <c r="TXD1767" s="18"/>
      <c r="TXE1767" s="18"/>
      <c r="TXF1767" s="18"/>
      <c r="TXG1767" s="18"/>
      <c r="TXH1767" s="19"/>
      <c r="TXI1767" s="17"/>
      <c r="TXJ1767" s="18"/>
      <c r="TXK1767" s="18"/>
      <c r="TXL1767" s="18"/>
      <c r="TXM1767" s="18"/>
      <c r="TXN1767" s="18"/>
      <c r="TXO1767" s="18"/>
      <c r="TXP1767" s="19"/>
      <c r="TXQ1767" s="17"/>
      <c r="TXR1767" s="18"/>
      <c r="TXS1767" s="18"/>
      <c r="TXT1767" s="18"/>
      <c r="TXU1767" s="18"/>
      <c r="TXV1767" s="18"/>
      <c r="TXW1767" s="18"/>
      <c r="TXX1767" s="19"/>
      <c r="TXY1767" s="17"/>
      <c r="TXZ1767" s="18"/>
      <c r="TYA1767" s="18"/>
      <c r="TYB1767" s="18"/>
      <c r="TYC1767" s="18"/>
      <c r="TYD1767" s="18"/>
      <c r="TYE1767" s="18"/>
      <c r="TYF1767" s="19"/>
      <c r="TYG1767" s="17"/>
      <c r="TYH1767" s="18"/>
      <c r="TYI1767" s="18"/>
      <c r="TYJ1767" s="18"/>
      <c r="TYK1767" s="18"/>
      <c r="TYL1767" s="18"/>
      <c r="TYM1767" s="18"/>
      <c r="TYN1767" s="19"/>
      <c r="TYO1767" s="17"/>
      <c r="TYP1767" s="18"/>
      <c r="TYQ1767" s="18"/>
      <c r="TYR1767" s="18"/>
      <c r="TYS1767" s="18"/>
      <c r="TYT1767" s="18"/>
      <c r="TYU1767" s="18"/>
      <c r="TYV1767" s="19"/>
      <c r="TYW1767" s="17"/>
      <c r="TYX1767" s="18"/>
      <c r="TYY1767" s="18"/>
      <c r="TYZ1767" s="18"/>
      <c r="TZA1767" s="18"/>
      <c r="TZB1767" s="18"/>
      <c r="TZC1767" s="18"/>
      <c r="TZD1767" s="19"/>
      <c r="TZE1767" s="17"/>
      <c r="TZF1767" s="18"/>
      <c r="TZG1767" s="18"/>
      <c r="TZH1767" s="18"/>
      <c r="TZI1767" s="18"/>
      <c r="TZJ1767" s="18"/>
      <c r="TZK1767" s="18"/>
      <c r="TZL1767" s="19"/>
      <c r="TZM1767" s="17"/>
      <c r="TZN1767" s="18"/>
      <c r="TZO1767" s="18"/>
      <c r="TZP1767" s="18"/>
      <c r="TZQ1767" s="18"/>
      <c r="TZR1767" s="18"/>
      <c r="TZS1767" s="18"/>
      <c r="TZT1767" s="19"/>
      <c r="TZU1767" s="17"/>
      <c r="TZV1767" s="18"/>
      <c r="TZW1767" s="18"/>
      <c r="TZX1767" s="18"/>
      <c r="TZY1767" s="18"/>
      <c r="TZZ1767" s="18"/>
      <c r="UAA1767" s="18"/>
      <c r="UAB1767" s="19"/>
      <c r="UAC1767" s="17"/>
      <c r="UAD1767" s="18"/>
      <c r="UAE1767" s="18"/>
      <c r="UAF1767" s="18"/>
      <c r="UAG1767" s="18"/>
      <c r="UAH1767" s="18"/>
      <c r="UAI1767" s="18"/>
      <c r="UAJ1767" s="19"/>
      <c r="UAK1767" s="17"/>
      <c r="UAL1767" s="18"/>
      <c r="UAM1767" s="18"/>
      <c r="UAN1767" s="18"/>
      <c r="UAO1767" s="18"/>
      <c r="UAP1767" s="18"/>
      <c r="UAQ1767" s="18"/>
      <c r="UAR1767" s="19"/>
      <c r="UAS1767" s="17"/>
      <c r="UAT1767" s="18"/>
      <c r="UAU1767" s="18"/>
      <c r="UAV1767" s="18"/>
      <c r="UAW1767" s="18"/>
      <c r="UAX1767" s="18"/>
      <c r="UAY1767" s="18"/>
      <c r="UAZ1767" s="19"/>
      <c r="UBA1767" s="17"/>
      <c r="UBB1767" s="18"/>
      <c r="UBC1767" s="18"/>
      <c r="UBD1767" s="18"/>
      <c r="UBE1767" s="18"/>
      <c r="UBF1767" s="18"/>
      <c r="UBG1767" s="18"/>
      <c r="UBH1767" s="19"/>
      <c r="UBI1767" s="17"/>
      <c r="UBJ1767" s="18"/>
      <c r="UBK1767" s="18"/>
      <c r="UBL1767" s="18"/>
      <c r="UBM1767" s="18"/>
      <c r="UBN1767" s="18"/>
      <c r="UBO1767" s="18"/>
      <c r="UBP1767" s="19"/>
      <c r="UBQ1767" s="17"/>
      <c r="UBR1767" s="18"/>
      <c r="UBS1767" s="18"/>
      <c r="UBT1767" s="18"/>
      <c r="UBU1767" s="18"/>
      <c r="UBV1767" s="18"/>
      <c r="UBW1767" s="18"/>
      <c r="UBX1767" s="19"/>
      <c r="UBY1767" s="17"/>
      <c r="UBZ1767" s="18"/>
      <c r="UCA1767" s="18"/>
      <c r="UCB1767" s="18"/>
      <c r="UCC1767" s="18"/>
      <c r="UCD1767" s="18"/>
      <c r="UCE1767" s="18"/>
      <c r="UCF1767" s="19"/>
      <c r="UCG1767" s="17"/>
      <c r="UCH1767" s="18"/>
      <c r="UCI1767" s="18"/>
      <c r="UCJ1767" s="18"/>
      <c r="UCK1767" s="18"/>
      <c r="UCL1767" s="18"/>
      <c r="UCM1767" s="18"/>
      <c r="UCN1767" s="19"/>
      <c r="UCO1767" s="17"/>
      <c r="UCP1767" s="18"/>
      <c r="UCQ1767" s="18"/>
      <c r="UCR1767" s="18"/>
      <c r="UCS1767" s="18"/>
      <c r="UCT1767" s="18"/>
      <c r="UCU1767" s="18"/>
      <c r="UCV1767" s="19"/>
      <c r="UCW1767" s="17"/>
      <c r="UCX1767" s="18"/>
      <c r="UCY1767" s="18"/>
      <c r="UCZ1767" s="18"/>
      <c r="UDA1767" s="18"/>
      <c r="UDB1767" s="18"/>
      <c r="UDC1767" s="18"/>
      <c r="UDD1767" s="19"/>
      <c r="UDE1767" s="17"/>
      <c r="UDF1767" s="18"/>
      <c r="UDG1767" s="18"/>
      <c r="UDH1767" s="18"/>
      <c r="UDI1767" s="18"/>
      <c r="UDJ1767" s="18"/>
      <c r="UDK1767" s="18"/>
      <c r="UDL1767" s="19"/>
      <c r="UDM1767" s="17"/>
      <c r="UDN1767" s="18"/>
      <c r="UDO1767" s="18"/>
      <c r="UDP1767" s="18"/>
      <c r="UDQ1767" s="18"/>
      <c r="UDR1767" s="18"/>
      <c r="UDS1767" s="18"/>
      <c r="UDT1767" s="19"/>
      <c r="UDU1767" s="17"/>
      <c r="UDV1767" s="18"/>
      <c r="UDW1767" s="18"/>
      <c r="UDX1767" s="18"/>
      <c r="UDY1767" s="18"/>
      <c r="UDZ1767" s="18"/>
      <c r="UEA1767" s="18"/>
      <c r="UEB1767" s="19"/>
      <c r="UEC1767" s="17"/>
      <c r="UED1767" s="18"/>
      <c r="UEE1767" s="18"/>
      <c r="UEF1767" s="18"/>
      <c r="UEG1767" s="18"/>
      <c r="UEH1767" s="18"/>
      <c r="UEI1767" s="18"/>
      <c r="UEJ1767" s="19"/>
      <c r="UEK1767" s="17"/>
      <c r="UEL1767" s="18"/>
      <c r="UEM1767" s="18"/>
      <c r="UEN1767" s="18"/>
      <c r="UEO1767" s="18"/>
      <c r="UEP1767" s="18"/>
      <c r="UEQ1767" s="18"/>
      <c r="UER1767" s="19"/>
      <c r="UES1767" s="17"/>
      <c r="UET1767" s="18"/>
      <c r="UEU1767" s="18"/>
      <c r="UEV1767" s="18"/>
      <c r="UEW1767" s="18"/>
      <c r="UEX1767" s="18"/>
      <c r="UEY1767" s="18"/>
      <c r="UEZ1767" s="19"/>
      <c r="UFA1767" s="17"/>
      <c r="UFB1767" s="18"/>
      <c r="UFC1767" s="18"/>
      <c r="UFD1767" s="18"/>
      <c r="UFE1767" s="18"/>
      <c r="UFF1767" s="18"/>
      <c r="UFG1767" s="18"/>
      <c r="UFH1767" s="19"/>
      <c r="UFI1767" s="17"/>
      <c r="UFJ1767" s="18"/>
      <c r="UFK1767" s="18"/>
      <c r="UFL1767" s="18"/>
      <c r="UFM1767" s="18"/>
      <c r="UFN1767" s="18"/>
      <c r="UFO1767" s="18"/>
      <c r="UFP1767" s="19"/>
      <c r="UFQ1767" s="17"/>
      <c r="UFR1767" s="18"/>
      <c r="UFS1767" s="18"/>
      <c r="UFT1767" s="18"/>
      <c r="UFU1767" s="18"/>
      <c r="UFV1767" s="18"/>
      <c r="UFW1767" s="18"/>
      <c r="UFX1767" s="19"/>
      <c r="UFY1767" s="17"/>
      <c r="UFZ1767" s="18"/>
      <c r="UGA1767" s="18"/>
      <c r="UGB1767" s="18"/>
      <c r="UGC1767" s="18"/>
      <c r="UGD1767" s="18"/>
      <c r="UGE1767" s="18"/>
      <c r="UGF1767" s="19"/>
      <c r="UGG1767" s="17"/>
      <c r="UGH1767" s="18"/>
      <c r="UGI1767" s="18"/>
      <c r="UGJ1767" s="18"/>
      <c r="UGK1767" s="18"/>
      <c r="UGL1767" s="18"/>
      <c r="UGM1767" s="18"/>
      <c r="UGN1767" s="19"/>
      <c r="UGO1767" s="17"/>
      <c r="UGP1767" s="18"/>
      <c r="UGQ1767" s="18"/>
      <c r="UGR1767" s="18"/>
      <c r="UGS1767" s="18"/>
      <c r="UGT1767" s="18"/>
      <c r="UGU1767" s="18"/>
      <c r="UGV1767" s="19"/>
      <c r="UGW1767" s="17"/>
      <c r="UGX1767" s="18"/>
      <c r="UGY1767" s="18"/>
      <c r="UGZ1767" s="18"/>
      <c r="UHA1767" s="18"/>
      <c r="UHB1767" s="18"/>
      <c r="UHC1767" s="18"/>
      <c r="UHD1767" s="19"/>
      <c r="UHE1767" s="17"/>
      <c r="UHF1767" s="18"/>
      <c r="UHG1767" s="18"/>
      <c r="UHH1767" s="18"/>
      <c r="UHI1767" s="18"/>
      <c r="UHJ1767" s="18"/>
      <c r="UHK1767" s="18"/>
      <c r="UHL1767" s="19"/>
      <c r="UHM1767" s="17"/>
      <c r="UHN1767" s="18"/>
      <c r="UHO1767" s="18"/>
      <c r="UHP1767" s="18"/>
      <c r="UHQ1767" s="18"/>
      <c r="UHR1767" s="18"/>
      <c r="UHS1767" s="18"/>
      <c r="UHT1767" s="19"/>
      <c r="UHU1767" s="17"/>
      <c r="UHV1767" s="18"/>
      <c r="UHW1767" s="18"/>
      <c r="UHX1767" s="18"/>
      <c r="UHY1767" s="18"/>
      <c r="UHZ1767" s="18"/>
      <c r="UIA1767" s="18"/>
      <c r="UIB1767" s="19"/>
      <c r="UIC1767" s="17"/>
      <c r="UID1767" s="18"/>
      <c r="UIE1767" s="18"/>
      <c r="UIF1767" s="18"/>
      <c r="UIG1767" s="18"/>
      <c r="UIH1767" s="18"/>
      <c r="UII1767" s="18"/>
      <c r="UIJ1767" s="19"/>
      <c r="UIK1767" s="17"/>
      <c r="UIL1767" s="18"/>
      <c r="UIM1767" s="18"/>
      <c r="UIN1767" s="18"/>
      <c r="UIO1767" s="18"/>
      <c r="UIP1767" s="18"/>
      <c r="UIQ1767" s="18"/>
      <c r="UIR1767" s="19"/>
      <c r="UIS1767" s="17"/>
      <c r="UIT1767" s="18"/>
      <c r="UIU1767" s="18"/>
      <c r="UIV1767" s="18"/>
      <c r="UIW1767" s="18"/>
      <c r="UIX1767" s="18"/>
      <c r="UIY1767" s="18"/>
      <c r="UIZ1767" s="19"/>
      <c r="UJA1767" s="17"/>
      <c r="UJB1767" s="18"/>
      <c r="UJC1767" s="18"/>
      <c r="UJD1767" s="18"/>
      <c r="UJE1767" s="18"/>
      <c r="UJF1767" s="18"/>
      <c r="UJG1767" s="18"/>
      <c r="UJH1767" s="19"/>
      <c r="UJI1767" s="17"/>
      <c r="UJJ1767" s="18"/>
      <c r="UJK1767" s="18"/>
      <c r="UJL1767" s="18"/>
      <c r="UJM1767" s="18"/>
      <c r="UJN1767" s="18"/>
      <c r="UJO1767" s="18"/>
      <c r="UJP1767" s="19"/>
      <c r="UJQ1767" s="17"/>
      <c r="UJR1767" s="18"/>
      <c r="UJS1767" s="18"/>
      <c r="UJT1767" s="18"/>
      <c r="UJU1767" s="18"/>
      <c r="UJV1767" s="18"/>
      <c r="UJW1767" s="18"/>
      <c r="UJX1767" s="19"/>
      <c r="UJY1767" s="17"/>
      <c r="UJZ1767" s="18"/>
      <c r="UKA1767" s="18"/>
      <c r="UKB1767" s="18"/>
      <c r="UKC1767" s="18"/>
      <c r="UKD1767" s="18"/>
      <c r="UKE1767" s="18"/>
      <c r="UKF1767" s="19"/>
      <c r="UKG1767" s="17"/>
      <c r="UKH1767" s="18"/>
      <c r="UKI1767" s="18"/>
      <c r="UKJ1767" s="18"/>
      <c r="UKK1767" s="18"/>
      <c r="UKL1767" s="18"/>
      <c r="UKM1767" s="18"/>
      <c r="UKN1767" s="19"/>
      <c r="UKO1767" s="17"/>
      <c r="UKP1767" s="18"/>
      <c r="UKQ1767" s="18"/>
      <c r="UKR1767" s="18"/>
      <c r="UKS1767" s="18"/>
      <c r="UKT1767" s="18"/>
      <c r="UKU1767" s="18"/>
      <c r="UKV1767" s="19"/>
      <c r="UKW1767" s="17"/>
      <c r="UKX1767" s="18"/>
      <c r="UKY1767" s="18"/>
      <c r="UKZ1767" s="18"/>
      <c r="ULA1767" s="18"/>
      <c r="ULB1767" s="18"/>
      <c r="ULC1767" s="18"/>
      <c r="ULD1767" s="19"/>
      <c r="ULE1767" s="17"/>
      <c r="ULF1767" s="18"/>
      <c r="ULG1767" s="18"/>
      <c r="ULH1767" s="18"/>
      <c r="ULI1767" s="18"/>
      <c r="ULJ1767" s="18"/>
      <c r="ULK1767" s="18"/>
      <c r="ULL1767" s="19"/>
      <c r="ULM1767" s="17"/>
      <c r="ULN1767" s="18"/>
      <c r="ULO1767" s="18"/>
      <c r="ULP1767" s="18"/>
      <c r="ULQ1767" s="18"/>
      <c r="ULR1767" s="18"/>
      <c r="ULS1767" s="18"/>
      <c r="ULT1767" s="19"/>
      <c r="ULU1767" s="17"/>
      <c r="ULV1767" s="18"/>
      <c r="ULW1767" s="18"/>
      <c r="ULX1767" s="18"/>
      <c r="ULY1767" s="18"/>
      <c r="ULZ1767" s="18"/>
      <c r="UMA1767" s="18"/>
      <c r="UMB1767" s="19"/>
      <c r="UMC1767" s="17"/>
      <c r="UMD1767" s="18"/>
      <c r="UME1767" s="18"/>
      <c r="UMF1767" s="18"/>
      <c r="UMG1767" s="18"/>
      <c r="UMH1767" s="18"/>
      <c r="UMI1767" s="18"/>
      <c r="UMJ1767" s="19"/>
      <c r="UMK1767" s="17"/>
      <c r="UML1767" s="18"/>
      <c r="UMM1767" s="18"/>
      <c r="UMN1767" s="18"/>
      <c r="UMO1767" s="18"/>
      <c r="UMP1767" s="18"/>
      <c r="UMQ1767" s="18"/>
      <c r="UMR1767" s="19"/>
      <c r="UMS1767" s="17"/>
      <c r="UMT1767" s="18"/>
      <c r="UMU1767" s="18"/>
      <c r="UMV1767" s="18"/>
      <c r="UMW1767" s="18"/>
      <c r="UMX1767" s="18"/>
      <c r="UMY1767" s="18"/>
      <c r="UMZ1767" s="19"/>
      <c r="UNA1767" s="17"/>
      <c r="UNB1767" s="18"/>
      <c r="UNC1767" s="18"/>
      <c r="UND1767" s="18"/>
      <c r="UNE1767" s="18"/>
      <c r="UNF1767" s="18"/>
      <c r="UNG1767" s="18"/>
      <c r="UNH1767" s="19"/>
      <c r="UNI1767" s="17"/>
      <c r="UNJ1767" s="18"/>
      <c r="UNK1767" s="18"/>
      <c r="UNL1767" s="18"/>
      <c r="UNM1767" s="18"/>
      <c r="UNN1767" s="18"/>
      <c r="UNO1767" s="18"/>
      <c r="UNP1767" s="19"/>
      <c r="UNQ1767" s="17"/>
      <c r="UNR1767" s="18"/>
      <c r="UNS1767" s="18"/>
      <c r="UNT1767" s="18"/>
      <c r="UNU1767" s="18"/>
      <c r="UNV1767" s="18"/>
      <c r="UNW1767" s="18"/>
      <c r="UNX1767" s="19"/>
      <c r="UNY1767" s="17"/>
      <c r="UNZ1767" s="18"/>
      <c r="UOA1767" s="18"/>
      <c r="UOB1767" s="18"/>
      <c r="UOC1767" s="18"/>
      <c r="UOD1767" s="18"/>
      <c r="UOE1767" s="18"/>
      <c r="UOF1767" s="19"/>
      <c r="UOG1767" s="17"/>
      <c r="UOH1767" s="18"/>
      <c r="UOI1767" s="18"/>
      <c r="UOJ1767" s="18"/>
      <c r="UOK1767" s="18"/>
      <c r="UOL1767" s="18"/>
      <c r="UOM1767" s="18"/>
      <c r="UON1767" s="19"/>
      <c r="UOO1767" s="17"/>
      <c r="UOP1767" s="18"/>
      <c r="UOQ1767" s="18"/>
      <c r="UOR1767" s="18"/>
      <c r="UOS1767" s="18"/>
      <c r="UOT1767" s="18"/>
      <c r="UOU1767" s="18"/>
      <c r="UOV1767" s="19"/>
      <c r="UOW1767" s="17"/>
      <c r="UOX1767" s="18"/>
      <c r="UOY1767" s="18"/>
      <c r="UOZ1767" s="18"/>
      <c r="UPA1767" s="18"/>
      <c r="UPB1767" s="18"/>
      <c r="UPC1767" s="18"/>
      <c r="UPD1767" s="19"/>
      <c r="UPE1767" s="17"/>
      <c r="UPF1767" s="18"/>
      <c r="UPG1767" s="18"/>
      <c r="UPH1767" s="18"/>
      <c r="UPI1767" s="18"/>
      <c r="UPJ1767" s="18"/>
      <c r="UPK1767" s="18"/>
      <c r="UPL1767" s="19"/>
      <c r="UPM1767" s="17"/>
      <c r="UPN1767" s="18"/>
      <c r="UPO1767" s="18"/>
      <c r="UPP1767" s="18"/>
      <c r="UPQ1767" s="18"/>
      <c r="UPR1767" s="18"/>
      <c r="UPS1767" s="18"/>
      <c r="UPT1767" s="19"/>
      <c r="UPU1767" s="17"/>
      <c r="UPV1767" s="18"/>
      <c r="UPW1767" s="18"/>
      <c r="UPX1767" s="18"/>
      <c r="UPY1767" s="18"/>
      <c r="UPZ1767" s="18"/>
      <c r="UQA1767" s="18"/>
      <c r="UQB1767" s="19"/>
      <c r="UQC1767" s="17"/>
      <c r="UQD1767" s="18"/>
      <c r="UQE1767" s="18"/>
      <c r="UQF1767" s="18"/>
      <c r="UQG1767" s="18"/>
      <c r="UQH1767" s="18"/>
      <c r="UQI1767" s="18"/>
      <c r="UQJ1767" s="19"/>
      <c r="UQK1767" s="17"/>
      <c r="UQL1767" s="18"/>
      <c r="UQM1767" s="18"/>
      <c r="UQN1767" s="18"/>
      <c r="UQO1767" s="18"/>
      <c r="UQP1767" s="18"/>
      <c r="UQQ1767" s="18"/>
      <c r="UQR1767" s="19"/>
      <c r="UQS1767" s="17"/>
      <c r="UQT1767" s="18"/>
      <c r="UQU1767" s="18"/>
      <c r="UQV1767" s="18"/>
      <c r="UQW1767" s="18"/>
      <c r="UQX1767" s="18"/>
      <c r="UQY1767" s="18"/>
      <c r="UQZ1767" s="19"/>
      <c r="URA1767" s="17"/>
      <c r="URB1767" s="18"/>
      <c r="URC1767" s="18"/>
      <c r="URD1767" s="18"/>
      <c r="URE1767" s="18"/>
      <c r="URF1767" s="18"/>
      <c r="URG1767" s="18"/>
      <c r="URH1767" s="19"/>
      <c r="URI1767" s="17"/>
      <c r="URJ1767" s="18"/>
      <c r="URK1767" s="18"/>
      <c r="URL1767" s="18"/>
      <c r="URM1767" s="18"/>
      <c r="URN1767" s="18"/>
      <c r="URO1767" s="18"/>
      <c r="URP1767" s="19"/>
      <c r="URQ1767" s="17"/>
      <c r="URR1767" s="18"/>
      <c r="URS1767" s="18"/>
      <c r="URT1767" s="18"/>
      <c r="URU1767" s="18"/>
      <c r="URV1767" s="18"/>
      <c r="URW1767" s="18"/>
      <c r="URX1767" s="19"/>
      <c r="URY1767" s="17"/>
      <c r="URZ1767" s="18"/>
      <c r="USA1767" s="18"/>
      <c r="USB1767" s="18"/>
      <c r="USC1767" s="18"/>
      <c r="USD1767" s="18"/>
      <c r="USE1767" s="18"/>
      <c r="USF1767" s="19"/>
      <c r="USG1767" s="17"/>
      <c r="USH1767" s="18"/>
      <c r="USI1767" s="18"/>
      <c r="USJ1767" s="18"/>
      <c r="USK1767" s="18"/>
      <c r="USL1767" s="18"/>
      <c r="USM1767" s="18"/>
      <c r="USN1767" s="19"/>
      <c r="USO1767" s="17"/>
      <c r="USP1767" s="18"/>
      <c r="USQ1767" s="18"/>
      <c r="USR1767" s="18"/>
      <c r="USS1767" s="18"/>
      <c r="UST1767" s="18"/>
      <c r="USU1767" s="18"/>
      <c r="USV1767" s="19"/>
      <c r="USW1767" s="17"/>
      <c r="USX1767" s="18"/>
      <c r="USY1767" s="18"/>
      <c r="USZ1767" s="18"/>
      <c r="UTA1767" s="18"/>
      <c r="UTB1767" s="18"/>
      <c r="UTC1767" s="18"/>
      <c r="UTD1767" s="19"/>
      <c r="UTE1767" s="17"/>
      <c r="UTF1767" s="17"/>
      <c r="UTG1767" s="17"/>
      <c r="UTH1767" s="17"/>
      <c r="UTI1767" s="17"/>
      <c r="UTJ1767" s="17"/>
      <c r="UTK1767" s="17"/>
      <c r="UTL1767" s="17"/>
    </row>
    <row r="1768" spans="1:14728" ht="32.65" customHeight="1" x14ac:dyDescent="0.25">
      <c r="A1768" s="6">
        <v>4251</v>
      </c>
      <c r="B1768" s="6" t="s">
        <v>2797</v>
      </c>
      <c r="C1768" s="6" t="s">
        <v>579</v>
      </c>
      <c r="D1768" s="6" t="s">
        <v>48</v>
      </c>
      <c r="E1768" s="6" t="s">
        <v>7</v>
      </c>
      <c r="F1768" s="6">
        <v>10000000</v>
      </c>
      <c r="G1768" s="6">
        <v>10000000</v>
      </c>
      <c r="H1768" s="1">
        <v>1</v>
      </c>
    </row>
    <row r="1769" spans="1:14728" ht="35.450000000000003" customHeight="1" x14ac:dyDescent="0.25">
      <c r="A1769" s="6">
        <v>4251</v>
      </c>
      <c r="B1769" s="6" t="s">
        <v>2798</v>
      </c>
      <c r="C1769" s="6" t="s">
        <v>113</v>
      </c>
      <c r="D1769" s="6" t="s">
        <v>48</v>
      </c>
      <c r="E1769" s="6" t="s">
        <v>7</v>
      </c>
      <c r="F1769" s="6">
        <v>5000000</v>
      </c>
      <c r="G1769" s="6">
        <v>5000000</v>
      </c>
      <c r="H1769" s="1">
        <v>1</v>
      </c>
    </row>
    <row r="1770" spans="1:14728" ht="15" customHeight="1" x14ac:dyDescent="0.25">
      <c r="A1770" s="29" t="s">
        <v>111</v>
      </c>
      <c r="B1770" s="30"/>
      <c r="C1770" s="30"/>
      <c r="D1770" s="30"/>
      <c r="E1770" s="30"/>
      <c r="F1770" s="30"/>
      <c r="G1770" s="30"/>
      <c r="H1770" s="31"/>
      <c r="I1770" s="5"/>
      <c r="J1770" s="5"/>
      <c r="K1770" s="5"/>
      <c r="L1770" s="5"/>
      <c r="M1770" s="5"/>
      <c r="N1770" s="5"/>
      <c r="O1770" s="5"/>
      <c r="P1770" s="5"/>
      <c r="Q1770" s="32"/>
      <c r="R1770" s="33"/>
      <c r="S1770" s="33"/>
      <c r="T1770" s="33"/>
      <c r="U1770" s="33"/>
      <c r="V1770" s="33"/>
      <c r="W1770" s="33"/>
      <c r="X1770" s="34"/>
      <c r="Y1770" s="32"/>
      <c r="Z1770" s="33"/>
      <c r="AA1770" s="33"/>
      <c r="AB1770" s="33"/>
      <c r="AC1770" s="33"/>
      <c r="AD1770" s="33"/>
      <c r="AE1770" s="33"/>
      <c r="AF1770" s="34"/>
      <c r="AG1770" s="32"/>
      <c r="AH1770" s="33"/>
      <c r="AI1770" s="33"/>
      <c r="AJ1770" s="33"/>
      <c r="AK1770" s="33"/>
      <c r="AL1770" s="33"/>
      <c r="AM1770" s="33"/>
      <c r="AN1770" s="34"/>
      <c r="AO1770" s="29" t="s">
        <v>144</v>
      </c>
      <c r="AP1770" s="30"/>
      <c r="AQ1770" s="30"/>
      <c r="AR1770" s="30"/>
      <c r="AS1770" s="30"/>
      <c r="AT1770" s="30"/>
      <c r="AU1770" s="30"/>
      <c r="AV1770" s="31"/>
      <c r="AW1770" s="29" t="s">
        <v>144</v>
      </c>
      <c r="AX1770" s="30"/>
      <c r="AY1770" s="30"/>
      <c r="AZ1770" s="30"/>
      <c r="BA1770" s="30"/>
      <c r="BB1770" s="30"/>
      <c r="BC1770" s="30"/>
      <c r="BD1770" s="31"/>
      <c r="BE1770" s="29" t="s">
        <v>144</v>
      </c>
      <c r="BF1770" s="30"/>
      <c r="BG1770" s="30"/>
      <c r="BH1770" s="30"/>
      <c r="BI1770" s="30"/>
      <c r="BJ1770" s="30"/>
      <c r="BK1770" s="30"/>
      <c r="BL1770" s="31"/>
      <c r="BM1770" s="29" t="s">
        <v>144</v>
      </c>
      <c r="BN1770" s="30"/>
      <c r="BO1770" s="30"/>
      <c r="BP1770" s="30"/>
      <c r="BQ1770" s="30"/>
      <c r="BR1770" s="30"/>
      <c r="BS1770" s="30"/>
      <c r="BT1770" s="31"/>
      <c r="BU1770" s="29" t="s">
        <v>144</v>
      </c>
      <c r="BV1770" s="30"/>
      <c r="BW1770" s="30"/>
      <c r="BX1770" s="30"/>
      <c r="BY1770" s="30"/>
      <c r="BZ1770" s="30"/>
      <c r="CA1770" s="30"/>
      <c r="CB1770" s="31"/>
      <c r="CC1770" s="29" t="s">
        <v>144</v>
      </c>
      <c r="CD1770" s="30"/>
      <c r="CE1770" s="30"/>
      <c r="CF1770" s="30"/>
      <c r="CG1770" s="30"/>
      <c r="CH1770" s="30"/>
      <c r="CI1770" s="30"/>
      <c r="CJ1770" s="31"/>
      <c r="CK1770" s="29" t="s">
        <v>144</v>
      </c>
      <c r="CL1770" s="30"/>
      <c r="CM1770" s="30"/>
      <c r="CN1770" s="30"/>
      <c r="CO1770" s="30"/>
      <c r="CP1770" s="30"/>
      <c r="CQ1770" s="30"/>
      <c r="CR1770" s="31"/>
      <c r="CS1770" s="29" t="s">
        <v>144</v>
      </c>
      <c r="CT1770" s="30"/>
      <c r="CU1770" s="30"/>
      <c r="CV1770" s="30"/>
      <c r="CW1770" s="30"/>
      <c r="CX1770" s="30"/>
      <c r="CY1770" s="30"/>
      <c r="CZ1770" s="31"/>
      <c r="DA1770" s="29" t="s">
        <v>144</v>
      </c>
      <c r="DB1770" s="30"/>
      <c r="DC1770" s="30"/>
      <c r="DD1770" s="30"/>
      <c r="DE1770" s="30"/>
      <c r="DF1770" s="30"/>
      <c r="DG1770" s="30"/>
      <c r="DH1770" s="31"/>
      <c r="DI1770" s="29" t="s">
        <v>144</v>
      </c>
      <c r="DJ1770" s="30"/>
      <c r="DK1770" s="30"/>
      <c r="DL1770" s="30"/>
      <c r="DM1770" s="30"/>
      <c r="DN1770" s="30"/>
      <c r="DO1770" s="30"/>
      <c r="DP1770" s="31"/>
      <c r="DQ1770" s="29" t="s">
        <v>144</v>
      </c>
      <c r="DR1770" s="30"/>
      <c r="DS1770" s="30"/>
      <c r="DT1770" s="30"/>
      <c r="DU1770" s="30"/>
      <c r="DV1770" s="30"/>
      <c r="DW1770" s="30"/>
      <c r="DX1770" s="31"/>
      <c r="DY1770" s="29" t="s">
        <v>144</v>
      </c>
      <c r="DZ1770" s="30"/>
      <c r="EA1770" s="30"/>
      <c r="EB1770" s="30"/>
      <c r="EC1770" s="30"/>
      <c r="ED1770" s="30"/>
      <c r="EE1770" s="30"/>
      <c r="EF1770" s="31"/>
      <c r="EG1770" s="29" t="s">
        <v>144</v>
      </c>
      <c r="EH1770" s="30"/>
      <c r="EI1770" s="30"/>
      <c r="EJ1770" s="30"/>
      <c r="EK1770" s="30"/>
      <c r="EL1770" s="30"/>
      <c r="EM1770" s="30"/>
      <c r="EN1770" s="31"/>
      <c r="EO1770" s="29" t="s">
        <v>144</v>
      </c>
      <c r="EP1770" s="30"/>
      <c r="EQ1770" s="30"/>
      <c r="ER1770" s="30"/>
      <c r="ES1770" s="30"/>
      <c r="ET1770" s="30"/>
      <c r="EU1770" s="30"/>
      <c r="EV1770" s="31"/>
      <c r="EW1770" s="29" t="s">
        <v>144</v>
      </c>
      <c r="EX1770" s="30"/>
      <c r="EY1770" s="30"/>
      <c r="EZ1770" s="30"/>
      <c r="FA1770" s="30"/>
      <c r="FB1770" s="30"/>
      <c r="FC1770" s="30"/>
      <c r="FD1770" s="31"/>
      <c r="FE1770" s="29" t="s">
        <v>144</v>
      </c>
      <c r="FF1770" s="30"/>
      <c r="FG1770" s="30"/>
      <c r="FH1770" s="30"/>
      <c r="FI1770" s="30"/>
      <c r="FJ1770" s="30"/>
      <c r="FK1770" s="30"/>
      <c r="FL1770" s="31"/>
      <c r="FM1770" s="29" t="s">
        <v>144</v>
      </c>
      <c r="FN1770" s="30"/>
      <c r="FO1770" s="30"/>
      <c r="FP1770" s="30"/>
      <c r="FQ1770" s="30"/>
      <c r="FR1770" s="30"/>
      <c r="FS1770" s="30"/>
      <c r="FT1770" s="31"/>
      <c r="FU1770" s="29" t="s">
        <v>144</v>
      </c>
      <c r="FV1770" s="30"/>
      <c r="FW1770" s="30"/>
      <c r="FX1770" s="30"/>
      <c r="FY1770" s="30"/>
      <c r="FZ1770" s="30"/>
      <c r="GA1770" s="30"/>
      <c r="GB1770" s="31"/>
      <c r="GC1770" s="29" t="s">
        <v>144</v>
      </c>
      <c r="GD1770" s="30"/>
      <c r="GE1770" s="30"/>
      <c r="GF1770" s="30"/>
      <c r="GG1770" s="30"/>
      <c r="GH1770" s="30"/>
      <c r="GI1770" s="30"/>
      <c r="GJ1770" s="31"/>
      <c r="GK1770" s="29" t="s">
        <v>144</v>
      </c>
      <c r="GL1770" s="30"/>
      <c r="GM1770" s="30"/>
      <c r="GN1770" s="30"/>
      <c r="GO1770" s="30"/>
      <c r="GP1770" s="30"/>
      <c r="GQ1770" s="30"/>
      <c r="GR1770" s="31"/>
      <c r="GS1770" s="29" t="s">
        <v>144</v>
      </c>
      <c r="GT1770" s="30"/>
      <c r="GU1770" s="30"/>
      <c r="GV1770" s="30"/>
      <c r="GW1770" s="30"/>
      <c r="GX1770" s="30"/>
      <c r="GY1770" s="30"/>
      <c r="GZ1770" s="31"/>
      <c r="HA1770" s="29" t="s">
        <v>144</v>
      </c>
      <c r="HB1770" s="30"/>
      <c r="HC1770" s="30"/>
      <c r="HD1770" s="30"/>
      <c r="HE1770" s="30"/>
      <c r="HF1770" s="30"/>
      <c r="HG1770" s="30"/>
      <c r="HH1770" s="31"/>
      <c r="HI1770" s="29" t="s">
        <v>144</v>
      </c>
      <c r="HJ1770" s="30"/>
      <c r="HK1770" s="30"/>
      <c r="HL1770" s="30"/>
      <c r="HM1770" s="30"/>
      <c r="HN1770" s="30"/>
      <c r="HO1770" s="30"/>
      <c r="HP1770" s="31"/>
      <c r="HQ1770" s="29" t="s">
        <v>144</v>
      </c>
      <c r="HR1770" s="30"/>
      <c r="HS1770" s="30"/>
      <c r="HT1770" s="30"/>
      <c r="HU1770" s="30"/>
      <c r="HV1770" s="30"/>
      <c r="HW1770" s="30"/>
      <c r="HX1770" s="31"/>
      <c r="HY1770" s="29" t="s">
        <v>144</v>
      </c>
      <c r="HZ1770" s="30"/>
      <c r="IA1770" s="30"/>
      <c r="IB1770" s="30"/>
      <c r="IC1770" s="30"/>
      <c r="ID1770" s="30"/>
      <c r="IE1770" s="30"/>
      <c r="IF1770" s="31"/>
      <c r="IG1770" s="29" t="s">
        <v>144</v>
      </c>
      <c r="IH1770" s="30"/>
      <c r="II1770" s="30"/>
      <c r="IJ1770" s="30"/>
      <c r="IK1770" s="30"/>
      <c r="IL1770" s="30"/>
      <c r="IM1770" s="30"/>
      <c r="IN1770" s="31"/>
      <c r="IO1770" s="29" t="s">
        <v>144</v>
      </c>
      <c r="IP1770" s="30"/>
      <c r="IQ1770" s="30"/>
      <c r="IR1770" s="30"/>
      <c r="IS1770" s="30"/>
      <c r="IT1770" s="30"/>
      <c r="IU1770" s="30"/>
      <c r="IV1770" s="31"/>
      <c r="IW1770" s="29" t="s">
        <v>144</v>
      </c>
      <c r="IX1770" s="30"/>
      <c r="IY1770" s="30"/>
      <c r="IZ1770" s="30"/>
      <c r="JA1770" s="30"/>
      <c r="JB1770" s="30"/>
      <c r="JC1770" s="30"/>
      <c r="JD1770" s="31"/>
      <c r="JE1770" s="29" t="s">
        <v>144</v>
      </c>
      <c r="JF1770" s="30"/>
      <c r="JG1770" s="30"/>
      <c r="JH1770" s="30"/>
      <c r="JI1770" s="30"/>
      <c r="JJ1770" s="30"/>
      <c r="JK1770" s="30"/>
      <c r="JL1770" s="31"/>
      <c r="JM1770" s="29" t="s">
        <v>144</v>
      </c>
      <c r="JN1770" s="30"/>
      <c r="JO1770" s="30"/>
      <c r="JP1770" s="30"/>
      <c r="JQ1770" s="30"/>
      <c r="JR1770" s="30"/>
      <c r="JS1770" s="30"/>
      <c r="JT1770" s="31"/>
      <c r="JU1770" s="29" t="s">
        <v>144</v>
      </c>
      <c r="JV1770" s="30"/>
      <c r="JW1770" s="30"/>
      <c r="JX1770" s="30"/>
      <c r="JY1770" s="30"/>
      <c r="JZ1770" s="30"/>
      <c r="KA1770" s="30"/>
      <c r="KB1770" s="31"/>
      <c r="KC1770" s="29" t="s">
        <v>144</v>
      </c>
      <c r="KD1770" s="30"/>
      <c r="KE1770" s="30"/>
      <c r="KF1770" s="30"/>
      <c r="KG1770" s="30"/>
      <c r="KH1770" s="30"/>
      <c r="KI1770" s="30"/>
      <c r="KJ1770" s="31"/>
      <c r="KK1770" s="29" t="s">
        <v>144</v>
      </c>
      <c r="KL1770" s="30"/>
      <c r="KM1770" s="30"/>
      <c r="KN1770" s="30"/>
      <c r="KO1770" s="30"/>
      <c r="KP1770" s="30"/>
      <c r="KQ1770" s="30"/>
      <c r="KR1770" s="31"/>
      <c r="KS1770" s="29" t="s">
        <v>144</v>
      </c>
      <c r="KT1770" s="30"/>
      <c r="KU1770" s="30"/>
      <c r="KV1770" s="30"/>
      <c r="KW1770" s="30"/>
      <c r="KX1770" s="30"/>
      <c r="KY1770" s="30"/>
      <c r="KZ1770" s="31"/>
      <c r="LA1770" s="29" t="s">
        <v>144</v>
      </c>
      <c r="LB1770" s="30"/>
      <c r="LC1770" s="30"/>
      <c r="LD1770" s="30"/>
      <c r="LE1770" s="30"/>
      <c r="LF1770" s="30"/>
      <c r="LG1770" s="30"/>
      <c r="LH1770" s="31"/>
      <c r="LI1770" s="29" t="s">
        <v>144</v>
      </c>
      <c r="LJ1770" s="30"/>
      <c r="LK1770" s="30"/>
      <c r="LL1770" s="30"/>
      <c r="LM1770" s="30"/>
      <c r="LN1770" s="30"/>
      <c r="LO1770" s="30"/>
      <c r="LP1770" s="31"/>
      <c r="LQ1770" s="29" t="s">
        <v>144</v>
      </c>
      <c r="LR1770" s="30"/>
      <c r="LS1770" s="30"/>
      <c r="LT1770" s="30"/>
      <c r="LU1770" s="30"/>
      <c r="LV1770" s="30"/>
      <c r="LW1770" s="30"/>
      <c r="LX1770" s="31"/>
      <c r="LY1770" s="29" t="s">
        <v>144</v>
      </c>
      <c r="LZ1770" s="30"/>
      <c r="MA1770" s="30"/>
      <c r="MB1770" s="30"/>
      <c r="MC1770" s="30"/>
      <c r="MD1770" s="30"/>
      <c r="ME1770" s="30"/>
      <c r="MF1770" s="31"/>
      <c r="MG1770" s="29" t="s">
        <v>144</v>
      </c>
      <c r="MH1770" s="30"/>
      <c r="MI1770" s="30"/>
      <c r="MJ1770" s="30"/>
      <c r="MK1770" s="30"/>
      <c r="ML1770" s="30"/>
      <c r="MM1770" s="30"/>
      <c r="MN1770" s="31"/>
      <c r="MO1770" s="29" t="s">
        <v>144</v>
      </c>
      <c r="MP1770" s="30"/>
      <c r="MQ1770" s="30"/>
      <c r="MR1770" s="30"/>
      <c r="MS1770" s="30"/>
      <c r="MT1770" s="30"/>
      <c r="MU1770" s="30"/>
      <c r="MV1770" s="31"/>
      <c r="MW1770" s="29" t="s">
        <v>144</v>
      </c>
      <c r="MX1770" s="30"/>
      <c r="MY1770" s="30"/>
      <c r="MZ1770" s="30"/>
      <c r="NA1770" s="30"/>
      <c r="NB1770" s="30"/>
      <c r="NC1770" s="30"/>
      <c r="ND1770" s="31"/>
      <c r="NE1770" s="29" t="s">
        <v>144</v>
      </c>
      <c r="NF1770" s="30"/>
      <c r="NG1770" s="30"/>
      <c r="NH1770" s="30"/>
      <c r="NI1770" s="30"/>
      <c r="NJ1770" s="30"/>
      <c r="NK1770" s="30"/>
      <c r="NL1770" s="31"/>
      <c r="NM1770" s="29" t="s">
        <v>144</v>
      </c>
      <c r="NN1770" s="30"/>
      <c r="NO1770" s="30"/>
      <c r="NP1770" s="30"/>
      <c r="NQ1770" s="30"/>
      <c r="NR1770" s="30"/>
      <c r="NS1770" s="30"/>
      <c r="NT1770" s="31"/>
      <c r="NU1770" s="29" t="s">
        <v>144</v>
      </c>
      <c r="NV1770" s="30"/>
      <c r="NW1770" s="30"/>
      <c r="NX1770" s="30"/>
      <c r="NY1770" s="30"/>
      <c r="NZ1770" s="30"/>
      <c r="OA1770" s="30"/>
      <c r="OB1770" s="31"/>
      <c r="OC1770" s="29" t="s">
        <v>144</v>
      </c>
      <c r="OD1770" s="30"/>
      <c r="OE1770" s="30"/>
      <c r="OF1770" s="30"/>
      <c r="OG1770" s="30"/>
      <c r="OH1770" s="30"/>
      <c r="OI1770" s="30"/>
      <c r="OJ1770" s="31"/>
      <c r="OK1770" s="29" t="s">
        <v>144</v>
      </c>
      <c r="OL1770" s="30"/>
      <c r="OM1770" s="30"/>
      <c r="ON1770" s="30"/>
      <c r="OO1770" s="30"/>
      <c r="OP1770" s="30"/>
      <c r="OQ1770" s="30"/>
      <c r="OR1770" s="31"/>
      <c r="OS1770" s="29" t="s">
        <v>144</v>
      </c>
      <c r="OT1770" s="30"/>
      <c r="OU1770" s="30"/>
      <c r="OV1770" s="30"/>
      <c r="OW1770" s="30"/>
      <c r="OX1770" s="30"/>
      <c r="OY1770" s="30"/>
      <c r="OZ1770" s="31"/>
      <c r="PA1770" s="29" t="s">
        <v>144</v>
      </c>
      <c r="PB1770" s="30"/>
      <c r="PC1770" s="30"/>
      <c r="PD1770" s="30"/>
      <c r="PE1770" s="30"/>
      <c r="PF1770" s="30"/>
      <c r="PG1770" s="30"/>
      <c r="PH1770" s="31"/>
      <c r="PI1770" s="29" t="s">
        <v>144</v>
      </c>
      <c r="PJ1770" s="30"/>
      <c r="PK1770" s="30"/>
      <c r="PL1770" s="30"/>
      <c r="PM1770" s="30"/>
      <c r="PN1770" s="30"/>
      <c r="PO1770" s="30"/>
      <c r="PP1770" s="31"/>
      <c r="PQ1770" s="29" t="s">
        <v>144</v>
      </c>
      <c r="PR1770" s="30"/>
      <c r="PS1770" s="30"/>
      <c r="PT1770" s="30"/>
      <c r="PU1770" s="30"/>
      <c r="PV1770" s="30"/>
      <c r="PW1770" s="30"/>
      <c r="PX1770" s="31"/>
      <c r="PY1770" s="29" t="s">
        <v>144</v>
      </c>
      <c r="PZ1770" s="30"/>
      <c r="QA1770" s="30"/>
      <c r="QB1770" s="30"/>
      <c r="QC1770" s="30"/>
      <c r="QD1770" s="30"/>
      <c r="QE1770" s="30"/>
      <c r="QF1770" s="31"/>
      <c r="QG1770" s="29" t="s">
        <v>144</v>
      </c>
      <c r="QH1770" s="30"/>
      <c r="QI1770" s="30"/>
      <c r="QJ1770" s="30"/>
      <c r="QK1770" s="30"/>
      <c r="QL1770" s="30"/>
      <c r="QM1770" s="30"/>
      <c r="QN1770" s="31"/>
      <c r="QO1770" s="29" t="s">
        <v>144</v>
      </c>
      <c r="QP1770" s="30"/>
      <c r="QQ1770" s="30"/>
      <c r="QR1770" s="30"/>
      <c r="QS1770" s="30"/>
      <c r="QT1770" s="30"/>
      <c r="QU1770" s="30"/>
      <c r="QV1770" s="31"/>
      <c r="QW1770" s="29" t="s">
        <v>144</v>
      </c>
      <c r="QX1770" s="30"/>
      <c r="QY1770" s="30"/>
      <c r="QZ1770" s="30"/>
      <c r="RA1770" s="30"/>
      <c r="RB1770" s="30"/>
      <c r="RC1770" s="30"/>
      <c r="RD1770" s="31"/>
      <c r="RE1770" s="29" t="s">
        <v>144</v>
      </c>
      <c r="RF1770" s="30"/>
      <c r="RG1770" s="30"/>
      <c r="RH1770" s="30"/>
      <c r="RI1770" s="30"/>
      <c r="RJ1770" s="30"/>
      <c r="RK1770" s="30"/>
      <c r="RL1770" s="31"/>
      <c r="RM1770" s="29" t="s">
        <v>144</v>
      </c>
      <c r="RN1770" s="30"/>
      <c r="RO1770" s="30"/>
      <c r="RP1770" s="30"/>
      <c r="RQ1770" s="30"/>
      <c r="RR1770" s="30"/>
      <c r="RS1770" s="30"/>
      <c r="RT1770" s="31"/>
      <c r="RU1770" s="29" t="s">
        <v>144</v>
      </c>
      <c r="RV1770" s="30"/>
      <c r="RW1770" s="30"/>
      <c r="RX1770" s="30"/>
      <c r="RY1770" s="30"/>
      <c r="RZ1770" s="30"/>
      <c r="SA1770" s="30"/>
      <c r="SB1770" s="31"/>
      <c r="SC1770" s="29" t="s">
        <v>144</v>
      </c>
      <c r="SD1770" s="30"/>
      <c r="SE1770" s="30"/>
      <c r="SF1770" s="30"/>
      <c r="SG1770" s="30"/>
      <c r="SH1770" s="30"/>
      <c r="SI1770" s="30"/>
      <c r="SJ1770" s="31"/>
      <c r="SK1770" s="29" t="s">
        <v>144</v>
      </c>
      <c r="SL1770" s="30"/>
      <c r="SM1770" s="30"/>
      <c r="SN1770" s="30"/>
      <c r="SO1770" s="30"/>
      <c r="SP1770" s="30"/>
      <c r="SQ1770" s="30"/>
      <c r="SR1770" s="31"/>
      <c r="SS1770" s="29" t="s">
        <v>144</v>
      </c>
      <c r="ST1770" s="30"/>
      <c r="SU1770" s="30"/>
      <c r="SV1770" s="30"/>
      <c r="SW1770" s="30"/>
      <c r="SX1770" s="30"/>
      <c r="SY1770" s="30"/>
      <c r="SZ1770" s="31"/>
      <c r="TA1770" s="29" t="s">
        <v>144</v>
      </c>
      <c r="TB1770" s="30"/>
      <c r="TC1770" s="30"/>
      <c r="TD1770" s="30"/>
      <c r="TE1770" s="30"/>
      <c r="TF1770" s="30"/>
      <c r="TG1770" s="30"/>
      <c r="TH1770" s="31"/>
      <c r="TI1770" s="29" t="s">
        <v>144</v>
      </c>
      <c r="TJ1770" s="30"/>
      <c r="TK1770" s="30"/>
      <c r="TL1770" s="30"/>
      <c r="TM1770" s="30"/>
      <c r="TN1770" s="30"/>
      <c r="TO1770" s="30"/>
      <c r="TP1770" s="31"/>
      <c r="TQ1770" s="29" t="s">
        <v>144</v>
      </c>
      <c r="TR1770" s="30"/>
      <c r="TS1770" s="30"/>
      <c r="TT1770" s="30"/>
      <c r="TU1770" s="30"/>
      <c r="TV1770" s="30"/>
      <c r="TW1770" s="30"/>
      <c r="TX1770" s="31"/>
      <c r="TY1770" s="29" t="s">
        <v>144</v>
      </c>
      <c r="TZ1770" s="30"/>
      <c r="UA1770" s="30"/>
      <c r="UB1770" s="30"/>
      <c r="UC1770" s="30"/>
      <c r="UD1770" s="30"/>
      <c r="UE1770" s="30"/>
      <c r="UF1770" s="31"/>
      <c r="UG1770" s="29" t="s">
        <v>144</v>
      </c>
      <c r="UH1770" s="30"/>
      <c r="UI1770" s="30"/>
      <c r="UJ1770" s="30"/>
      <c r="UK1770" s="30"/>
      <c r="UL1770" s="30"/>
      <c r="UM1770" s="30"/>
      <c r="UN1770" s="31"/>
      <c r="UO1770" s="29" t="s">
        <v>144</v>
      </c>
      <c r="UP1770" s="30"/>
      <c r="UQ1770" s="30"/>
      <c r="UR1770" s="30"/>
      <c r="US1770" s="30"/>
      <c r="UT1770" s="30"/>
      <c r="UU1770" s="30"/>
      <c r="UV1770" s="31"/>
      <c r="UW1770" s="29" t="s">
        <v>144</v>
      </c>
      <c r="UX1770" s="30"/>
      <c r="UY1770" s="30"/>
      <c r="UZ1770" s="30"/>
      <c r="VA1770" s="30"/>
      <c r="VB1770" s="30"/>
      <c r="VC1770" s="30"/>
      <c r="VD1770" s="31"/>
      <c r="VE1770" s="29" t="s">
        <v>144</v>
      </c>
      <c r="VF1770" s="30"/>
      <c r="VG1770" s="30"/>
      <c r="VH1770" s="30"/>
      <c r="VI1770" s="30"/>
      <c r="VJ1770" s="30"/>
      <c r="VK1770" s="30"/>
      <c r="VL1770" s="31"/>
      <c r="VM1770" s="29" t="s">
        <v>144</v>
      </c>
      <c r="VN1770" s="30"/>
      <c r="VO1770" s="30"/>
      <c r="VP1770" s="30"/>
      <c r="VQ1770" s="30"/>
      <c r="VR1770" s="30"/>
      <c r="VS1770" s="30"/>
      <c r="VT1770" s="31"/>
      <c r="VU1770" s="29" t="s">
        <v>144</v>
      </c>
      <c r="VV1770" s="30"/>
      <c r="VW1770" s="30"/>
      <c r="VX1770" s="30"/>
      <c r="VY1770" s="30"/>
      <c r="VZ1770" s="30"/>
      <c r="WA1770" s="30"/>
      <c r="WB1770" s="31"/>
      <c r="WC1770" s="29" t="s">
        <v>144</v>
      </c>
      <c r="WD1770" s="30"/>
      <c r="WE1770" s="30"/>
      <c r="WF1770" s="30"/>
      <c r="WG1770" s="30"/>
      <c r="WH1770" s="30"/>
      <c r="WI1770" s="30"/>
      <c r="WJ1770" s="31"/>
      <c r="WK1770" s="29" t="s">
        <v>144</v>
      </c>
      <c r="WL1770" s="30"/>
      <c r="WM1770" s="30"/>
      <c r="WN1770" s="30"/>
      <c r="WO1770" s="30"/>
      <c r="WP1770" s="30"/>
      <c r="WQ1770" s="30"/>
      <c r="WR1770" s="31"/>
      <c r="WS1770" s="29" t="s">
        <v>144</v>
      </c>
      <c r="WT1770" s="30"/>
      <c r="WU1770" s="30"/>
      <c r="WV1770" s="30"/>
      <c r="WW1770" s="30"/>
      <c r="WX1770" s="30"/>
      <c r="WY1770" s="30"/>
      <c r="WZ1770" s="31"/>
      <c r="XA1770" s="29" t="s">
        <v>144</v>
      </c>
      <c r="XB1770" s="30"/>
      <c r="XC1770" s="30"/>
      <c r="XD1770" s="30"/>
      <c r="XE1770" s="30"/>
      <c r="XF1770" s="30"/>
      <c r="XG1770" s="30"/>
      <c r="XH1770" s="31"/>
      <c r="XI1770" s="29" t="s">
        <v>144</v>
      </c>
      <c r="XJ1770" s="30"/>
      <c r="XK1770" s="30"/>
      <c r="XL1770" s="30"/>
      <c r="XM1770" s="30"/>
      <c r="XN1770" s="30"/>
      <c r="XO1770" s="30"/>
      <c r="XP1770" s="31"/>
      <c r="XQ1770" s="29" t="s">
        <v>144</v>
      </c>
      <c r="XR1770" s="30"/>
      <c r="XS1770" s="30"/>
      <c r="XT1770" s="30"/>
      <c r="XU1770" s="30"/>
      <c r="XV1770" s="30"/>
      <c r="XW1770" s="30"/>
      <c r="XX1770" s="31"/>
      <c r="XY1770" s="29" t="s">
        <v>144</v>
      </c>
      <c r="XZ1770" s="30"/>
      <c r="YA1770" s="30"/>
      <c r="YB1770" s="30"/>
      <c r="YC1770" s="30"/>
      <c r="YD1770" s="30"/>
      <c r="YE1770" s="30"/>
      <c r="YF1770" s="31"/>
      <c r="YG1770" s="29" t="s">
        <v>144</v>
      </c>
      <c r="YH1770" s="30"/>
      <c r="YI1770" s="30"/>
      <c r="YJ1770" s="30"/>
      <c r="YK1770" s="30"/>
      <c r="YL1770" s="30"/>
      <c r="YM1770" s="30"/>
      <c r="YN1770" s="31"/>
      <c r="YO1770" s="29" t="s">
        <v>144</v>
      </c>
      <c r="YP1770" s="30"/>
      <c r="YQ1770" s="30"/>
      <c r="YR1770" s="30"/>
      <c r="YS1770" s="30"/>
      <c r="YT1770" s="30"/>
      <c r="YU1770" s="30"/>
      <c r="YV1770" s="31"/>
      <c r="YW1770" s="29" t="s">
        <v>144</v>
      </c>
      <c r="YX1770" s="30"/>
      <c r="YY1770" s="30"/>
      <c r="YZ1770" s="30"/>
      <c r="ZA1770" s="30"/>
      <c r="ZB1770" s="30"/>
      <c r="ZC1770" s="30"/>
      <c r="ZD1770" s="31"/>
      <c r="ZE1770" s="29" t="s">
        <v>144</v>
      </c>
      <c r="ZF1770" s="30"/>
      <c r="ZG1770" s="30"/>
      <c r="ZH1770" s="30"/>
      <c r="ZI1770" s="30"/>
      <c r="ZJ1770" s="30"/>
      <c r="ZK1770" s="30"/>
      <c r="ZL1770" s="31"/>
      <c r="ZM1770" s="29" t="s">
        <v>144</v>
      </c>
      <c r="ZN1770" s="30"/>
      <c r="ZO1770" s="30"/>
      <c r="ZP1770" s="30"/>
      <c r="ZQ1770" s="30"/>
      <c r="ZR1770" s="30"/>
      <c r="ZS1770" s="30"/>
      <c r="ZT1770" s="31"/>
      <c r="ZU1770" s="29" t="s">
        <v>144</v>
      </c>
      <c r="ZV1770" s="30"/>
      <c r="ZW1770" s="30"/>
      <c r="ZX1770" s="30"/>
      <c r="ZY1770" s="30"/>
      <c r="ZZ1770" s="30"/>
      <c r="AAA1770" s="30"/>
      <c r="AAB1770" s="31"/>
      <c r="AAC1770" s="29" t="s">
        <v>144</v>
      </c>
      <c r="AAD1770" s="30"/>
      <c r="AAE1770" s="30"/>
      <c r="AAF1770" s="30"/>
      <c r="AAG1770" s="30"/>
      <c r="AAH1770" s="30"/>
      <c r="AAI1770" s="30"/>
      <c r="AAJ1770" s="31"/>
      <c r="AAK1770" s="29" t="s">
        <v>144</v>
      </c>
      <c r="AAL1770" s="30"/>
      <c r="AAM1770" s="30"/>
      <c r="AAN1770" s="30"/>
      <c r="AAO1770" s="30"/>
      <c r="AAP1770" s="30"/>
      <c r="AAQ1770" s="30"/>
      <c r="AAR1770" s="31"/>
      <c r="AAS1770" s="29" t="s">
        <v>144</v>
      </c>
      <c r="AAT1770" s="30"/>
      <c r="AAU1770" s="30"/>
      <c r="AAV1770" s="30"/>
      <c r="AAW1770" s="30"/>
      <c r="AAX1770" s="30"/>
      <c r="AAY1770" s="30"/>
      <c r="AAZ1770" s="31"/>
      <c r="ABA1770" s="29" t="s">
        <v>144</v>
      </c>
      <c r="ABB1770" s="30"/>
      <c r="ABC1770" s="30"/>
      <c r="ABD1770" s="30"/>
      <c r="ABE1770" s="30"/>
      <c r="ABF1770" s="30"/>
      <c r="ABG1770" s="30"/>
      <c r="ABH1770" s="31"/>
      <c r="ABI1770" s="29" t="s">
        <v>144</v>
      </c>
      <c r="ABJ1770" s="30"/>
      <c r="ABK1770" s="30"/>
      <c r="ABL1770" s="30"/>
      <c r="ABM1770" s="30"/>
      <c r="ABN1770" s="30"/>
      <c r="ABO1770" s="30"/>
      <c r="ABP1770" s="31"/>
      <c r="ABQ1770" s="29" t="s">
        <v>144</v>
      </c>
      <c r="ABR1770" s="30"/>
      <c r="ABS1770" s="30"/>
      <c r="ABT1770" s="30"/>
      <c r="ABU1770" s="30"/>
      <c r="ABV1770" s="30"/>
      <c r="ABW1770" s="30"/>
      <c r="ABX1770" s="31"/>
      <c r="ABY1770" s="29" t="s">
        <v>144</v>
      </c>
      <c r="ABZ1770" s="30"/>
      <c r="ACA1770" s="30"/>
      <c r="ACB1770" s="30"/>
      <c r="ACC1770" s="30"/>
      <c r="ACD1770" s="30"/>
      <c r="ACE1770" s="30"/>
      <c r="ACF1770" s="31"/>
      <c r="ACG1770" s="29" t="s">
        <v>144</v>
      </c>
      <c r="ACH1770" s="30"/>
      <c r="ACI1770" s="30"/>
      <c r="ACJ1770" s="30"/>
      <c r="ACK1770" s="30"/>
      <c r="ACL1770" s="30"/>
      <c r="ACM1770" s="30"/>
      <c r="ACN1770" s="31"/>
      <c r="ACO1770" s="29" t="s">
        <v>144</v>
      </c>
      <c r="ACP1770" s="30"/>
      <c r="ACQ1770" s="30"/>
      <c r="ACR1770" s="30"/>
      <c r="ACS1770" s="30"/>
      <c r="ACT1770" s="30"/>
      <c r="ACU1770" s="30"/>
      <c r="ACV1770" s="31"/>
      <c r="ACW1770" s="29" t="s">
        <v>144</v>
      </c>
      <c r="ACX1770" s="30"/>
      <c r="ACY1770" s="30"/>
      <c r="ACZ1770" s="30"/>
      <c r="ADA1770" s="30"/>
      <c r="ADB1770" s="30"/>
      <c r="ADC1770" s="30"/>
      <c r="ADD1770" s="31"/>
      <c r="ADE1770" s="29" t="s">
        <v>144</v>
      </c>
      <c r="ADF1770" s="30"/>
      <c r="ADG1770" s="30"/>
      <c r="ADH1770" s="30"/>
      <c r="ADI1770" s="30"/>
      <c r="ADJ1770" s="30"/>
      <c r="ADK1770" s="30"/>
      <c r="ADL1770" s="31"/>
      <c r="ADM1770" s="29" t="s">
        <v>144</v>
      </c>
      <c r="ADN1770" s="30"/>
      <c r="ADO1770" s="30"/>
      <c r="ADP1770" s="30"/>
      <c r="ADQ1770" s="30"/>
      <c r="ADR1770" s="30"/>
      <c r="ADS1770" s="30"/>
      <c r="ADT1770" s="31"/>
      <c r="ADU1770" s="29" t="s">
        <v>144</v>
      </c>
      <c r="ADV1770" s="30"/>
      <c r="ADW1770" s="30"/>
      <c r="ADX1770" s="30"/>
      <c r="ADY1770" s="30"/>
      <c r="ADZ1770" s="30"/>
      <c r="AEA1770" s="30"/>
      <c r="AEB1770" s="31"/>
      <c r="AEC1770" s="29" t="s">
        <v>144</v>
      </c>
      <c r="AED1770" s="30"/>
      <c r="AEE1770" s="30"/>
      <c r="AEF1770" s="30"/>
      <c r="AEG1770" s="30"/>
      <c r="AEH1770" s="30"/>
      <c r="AEI1770" s="30"/>
      <c r="AEJ1770" s="31"/>
      <c r="AEK1770" s="29" t="s">
        <v>144</v>
      </c>
      <c r="AEL1770" s="30"/>
      <c r="AEM1770" s="30"/>
      <c r="AEN1770" s="30"/>
      <c r="AEO1770" s="30"/>
      <c r="AEP1770" s="30"/>
      <c r="AEQ1770" s="30"/>
      <c r="AER1770" s="31"/>
      <c r="AES1770" s="29" t="s">
        <v>144</v>
      </c>
      <c r="AET1770" s="30"/>
      <c r="AEU1770" s="30"/>
      <c r="AEV1770" s="30"/>
      <c r="AEW1770" s="30"/>
      <c r="AEX1770" s="30"/>
      <c r="AEY1770" s="30"/>
      <c r="AEZ1770" s="31"/>
      <c r="AFA1770" s="29" t="s">
        <v>144</v>
      </c>
      <c r="AFB1770" s="30"/>
      <c r="AFC1770" s="30"/>
      <c r="AFD1770" s="30"/>
      <c r="AFE1770" s="30"/>
      <c r="AFF1770" s="30"/>
      <c r="AFG1770" s="30"/>
      <c r="AFH1770" s="31"/>
      <c r="AFI1770" s="29" t="s">
        <v>144</v>
      </c>
      <c r="AFJ1770" s="30"/>
      <c r="AFK1770" s="30"/>
      <c r="AFL1770" s="30"/>
      <c r="AFM1770" s="30"/>
      <c r="AFN1770" s="30"/>
      <c r="AFO1770" s="30"/>
      <c r="AFP1770" s="31"/>
      <c r="AFQ1770" s="29" t="s">
        <v>144</v>
      </c>
      <c r="AFR1770" s="30"/>
      <c r="AFS1770" s="30"/>
      <c r="AFT1770" s="30"/>
      <c r="AFU1770" s="30"/>
      <c r="AFV1770" s="30"/>
      <c r="AFW1770" s="30"/>
      <c r="AFX1770" s="31"/>
      <c r="AFY1770" s="29" t="s">
        <v>144</v>
      </c>
      <c r="AFZ1770" s="30"/>
      <c r="AGA1770" s="30"/>
      <c r="AGB1770" s="30"/>
      <c r="AGC1770" s="30"/>
      <c r="AGD1770" s="30"/>
      <c r="AGE1770" s="30"/>
      <c r="AGF1770" s="31"/>
      <c r="AGG1770" s="29" t="s">
        <v>144</v>
      </c>
      <c r="AGH1770" s="30"/>
      <c r="AGI1770" s="30"/>
      <c r="AGJ1770" s="30"/>
      <c r="AGK1770" s="30"/>
      <c r="AGL1770" s="30"/>
      <c r="AGM1770" s="30"/>
      <c r="AGN1770" s="31"/>
      <c r="AGO1770" s="29" t="s">
        <v>144</v>
      </c>
      <c r="AGP1770" s="30"/>
      <c r="AGQ1770" s="30"/>
      <c r="AGR1770" s="30"/>
      <c r="AGS1770" s="30"/>
      <c r="AGT1770" s="30"/>
      <c r="AGU1770" s="30"/>
      <c r="AGV1770" s="31"/>
      <c r="AGW1770" s="29" t="s">
        <v>144</v>
      </c>
      <c r="AGX1770" s="30"/>
      <c r="AGY1770" s="30"/>
      <c r="AGZ1770" s="30"/>
      <c r="AHA1770" s="30"/>
      <c r="AHB1770" s="30"/>
      <c r="AHC1770" s="30"/>
      <c r="AHD1770" s="31"/>
      <c r="AHE1770" s="29" t="s">
        <v>144</v>
      </c>
      <c r="AHF1770" s="30"/>
      <c r="AHG1770" s="30"/>
      <c r="AHH1770" s="30"/>
      <c r="AHI1770" s="30"/>
      <c r="AHJ1770" s="30"/>
      <c r="AHK1770" s="30"/>
      <c r="AHL1770" s="31"/>
      <c r="AHM1770" s="29" t="s">
        <v>144</v>
      </c>
      <c r="AHN1770" s="30"/>
      <c r="AHO1770" s="30"/>
      <c r="AHP1770" s="30"/>
      <c r="AHQ1770" s="30"/>
      <c r="AHR1770" s="30"/>
      <c r="AHS1770" s="30"/>
      <c r="AHT1770" s="31"/>
      <c r="AHU1770" s="29" t="s">
        <v>144</v>
      </c>
      <c r="AHV1770" s="30"/>
      <c r="AHW1770" s="30"/>
      <c r="AHX1770" s="30"/>
      <c r="AHY1770" s="30"/>
      <c r="AHZ1770" s="30"/>
      <c r="AIA1770" s="30"/>
      <c r="AIB1770" s="31"/>
      <c r="AIC1770" s="29" t="s">
        <v>144</v>
      </c>
      <c r="AID1770" s="30"/>
      <c r="AIE1770" s="30"/>
      <c r="AIF1770" s="30"/>
      <c r="AIG1770" s="30"/>
      <c r="AIH1770" s="30"/>
      <c r="AII1770" s="30"/>
      <c r="AIJ1770" s="31"/>
      <c r="AIK1770" s="29" t="s">
        <v>144</v>
      </c>
      <c r="AIL1770" s="30"/>
      <c r="AIM1770" s="30"/>
      <c r="AIN1770" s="30"/>
      <c r="AIO1770" s="30"/>
      <c r="AIP1770" s="30"/>
      <c r="AIQ1770" s="30"/>
      <c r="AIR1770" s="31"/>
      <c r="AIS1770" s="29" t="s">
        <v>144</v>
      </c>
      <c r="AIT1770" s="30"/>
      <c r="AIU1770" s="30"/>
      <c r="AIV1770" s="30"/>
      <c r="AIW1770" s="30"/>
      <c r="AIX1770" s="30"/>
      <c r="AIY1770" s="30"/>
      <c r="AIZ1770" s="31"/>
      <c r="AJA1770" s="29" t="s">
        <v>144</v>
      </c>
      <c r="AJB1770" s="30"/>
      <c r="AJC1770" s="30"/>
      <c r="AJD1770" s="30"/>
      <c r="AJE1770" s="30"/>
      <c r="AJF1770" s="30"/>
      <c r="AJG1770" s="30"/>
      <c r="AJH1770" s="31"/>
      <c r="AJI1770" s="29" t="s">
        <v>144</v>
      </c>
      <c r="AJJ1770" s="30"/>
      <c r="AJK1770" s="30"/>
      <c r="AJL1770" s="30"/>
      <c r="AJM1770" s="30"/>
      <c r="AJN1770" s="30"/>
      <c r="AJO1770" s="30"/>
      <c r="AJP1770" s="31"/>
      <c r="AJQ1770" s="29" t="s">
        <v>144</v>
      </c>
      <c r="AJR1770" s="30"/>
      <c r="AJS1770" s="30"/>
      <c r="AJT1770" s="30"/>
      <c r="AJU1770" s="30"/>
      <c r="AJV1770" s="30"/>
      <c r="AJW1770" s="30"/>
      <c r="AJX1770" s="31"/>
      <c r="AJY1770" s="29" t="s">
        <v>144</v>
      </c>
      <c r="AJZ1770" s="30"/>
      <c r="AKA1770" s="30"/>
      <c r="AKB1770" s="30"/>
      <c r="AKC1770" s="30"/>
      <c r="AKD1770" s="30"/>
      <c r="AKE1770" s="30"/>
      <c r="AKF1770" s="31"/>
      <c r="AKG1770" s="29" t="s">
        <v>144</v>
      </c>
      <c r="AKH1770" s="30"/>
      <c r="AKI1770" s="30"/>
      <c r="AKJ1770" s="30"/>
      <c r="AKK1770" s="30"/>
      <c r="AKL1770" s="30"/>
      <c r="AKM1770" s="30"/>
      <c r="AKN1770" s="31"/>
      <c r="AKO1770" s="29" t="s">
        <v>144</v>
      </c>
      <c r="AKP1770" s="30"/>
      <c r="AKQ1770" s="30"/>
      <c r="AKR1770" s="30"/>
      <c r="AKS1770" s="30"/>
      <c r="AKT1770" s="30"/>
      <c r="AKU1770" s="30"/>
      <c r="AKV1770" s="31"/>
      <c r="AKW1770" s="29" t="s">
        <v>144</v>
      </c>
      <c r="AKX1770" s="30"/>
      <c r="AKY1770" s="30"/>
      <c r="AKZ1770" s="30"/>
      <c r="ALA1770" s="30"/>
      <c r="ALB1770" s="30"/>
      <c r="ALC1770" s="30"/>
      <c r="ALD1770" s="31"/>
      <c r="ALE1770" s="29" t="s">
        <v>144</v>
      </c>
      <c r="ALF1770" s="30"/>
      <c r="ALG1770" s="30"/>
      <c r="ALH1770" s="30"/>
      <c r="ALI1770" s="30"/>
      <c r="ALJ1770" s="30"/>
      <c r="ALK1770" s="30"/>
      <c r="ALL1770" s="31"/>
      <c r="ALM1770" s="29" t="s">
        <v>144</v>
      </c>
      <c r="ALN1770" s="30"/>
      <c r="ALO1770" s="30"/>
      <c r="ALP1770" s="30"/>
      <c r="ALQ1770" s="30"/>
      <c r="ALR1770" s="30"/>
      <c r="ALS1770" s="30"/>
      <c r="ALT1770" s="31"/>
      <c r="ALU1770" s="29" t="s">
        <v>144</v>
      </c>
      <c r="ALV1770" s="30"/>
      <c r="ALW1770" s="30"/>
      <c r="ALX1770" s="30"/>
      <c r="ALY1770" s="30"/>
      <c r="ALZ1770" s="30"/>
      <c r="AMA1770" s="30"/>
      <c r="AMB1770" s="31"/>
      <c r="AMC1770" s="29" t="s">
        <v>144</v>
      </c>
      <c r="AMD1770" s="30"/>
      <c r="AME1770" s="30"/>
      <c r="AMF1770" s="30"/>
      <c r="AMG1770" s="30"/>
      <c r="AMH1770" s="30"/>
      <c r="AMI1770" s="30"/>
      <c r="AMJ1770" s="31"/>
      <c r="AMK1770" s="29" t="s">
        <v>144</v>
      </c>
      <c r="AML1770" s="30"/>
      <c r="AMM1770" s="30"/>
      <c r="AMN1770" s="30"/>
      <c r="AMO1770" s="30"/>
      <c r="AMP1770" s="30"/>
      <c r="AMQ1770" s="30"/>
      <c r="AMR1770" s="31"/>
      <c r="AMS1770" s="29" t="s">
        <v>144</v>
      </c>
      <c r="AMT1770" s="30"/>
      <c r="AMU1770" s="30"/>
      <c r="AMV1770" s="30"/>
      <c r="AMW1770" s="30"/>
      <c r="AMX1770" s="30"/>
      <c r="AMY1770" s="30"/>
      <c r="AMZ1770" s="31"/>
      <c r="ANA1770" s="29" t="s">
        <v>144</v>
      </c>
      <c r="ANB1770" s="30"/>
      <c r="ANC1770" s="30"/>
      <c r="AND1770" s="30"/>
      <c r="ANE1770" s="30"/>
      <c r="ANF1770" s="30"/>
      <c r="ANG1770" s="30"/>
      <c r="ANH1770" s="31"/>
      <c r="ANI1770" s="29" t="s">
        <v>144</v>
      </c>
      <c r="ANJ1770" s="30"/>
      <c r="ANK1770" s="30"/>
      <c r="ANL1770" s="30"/>
      <c r="ANM1770" s="30"/>
      <c r="ANN1770" s="30"/>
      <c r="ANO1770" s="30"/>
      <c r="ANP1770" s="31"/>
      <c r="ANQ1770" s="29" t="s">
        <v>144</v>
      </c>
      <c r="ANR1770" s="30"/>
      <c r="ANS1770" s="30"/>
      <c r="ANT1770" s="30"/>
      <c r="ANU1770" s="30"/>
      <c r="ANV1770" s="30"/>
      <c r="ANW1770" s="30"/>
      <c r="ANX1770" s="31"/>
      <c r="ANY1770" s="29" t="s">
        <v>144</v>
      </c>
      <c r="ANZ1770" s="30"/>
      <c r="AOA1770" s="30"/>
      <c r="AOB1770" s="30"/>
      <c r="AOC1770" s="30"/>
      <c r="AOD1770" s="30"/>
      <c r="AOE1770" s="30"/>
      <c r="AOF1770" s="31"/>
      <c r="AOG1770" s="29" t="s">
        <v>144</v>
      </c>
      <c r="AOH1770" s="30"/>
      <c r="AOI1770" s="30"/>
      <c r="AOJ1770" s="30"/>
      <c r="AOK1770" s="30"/>
      <c r="AOL1770" s="30"/>
      <c r="AOM1770" s="30"/>
      <c r="AON1770" s="31"/>
      <c r="AOO1770" s="29" t="s">
        <v>144</v>
      </c>
      <c r="AOP1770" s="30"/>
      <c r="AOQ1770" s="30"/>
      <c r="AOR1770" s="30"/>
      <c r="AOS1770" s="30"/>
      <c r="AOT1770" s="30"/>
      <c r="AOU1770" s="30"/>
      <c r="AOV1770" s="31"/>
      <c r="AOW1770" s="29" t="s">
        <v>144</v>
      </c>
      <c r="AOX1770" s="30"/>
      <c r="AOY1770" s="30"/>
      <c r="AOZ1770" s="30"/>
      <c r="APA1770" s="30"/>
      <c r="APB1770" s="30"/>
      <c r="APC1770" s="30"/>
      <c r="APD1770" s="31"/>
      <c r="APE1770" s="29" t="s">
        <v>144</v>
      </c>
      <c r="APF1770" s="30"/>
      <c r="APG1770" s="30"/>
      <c r="APH1770" s="30"/>
      <c r="API1770" s="30"/>
      <c r="APJ1770" s="30"/>
      <c r="APK1770" s="30"/>
      <c r="APL1770" s="31"/>
      <c r="APM1770" s="29" t="s">
        <v>144</v>
      </c>
      <c r="APN1770" s="30"/>
      <c r="APO1770" s="30"/>
      <c r="APP1770" s="30"/>
      <c r="APQ1770" s="30"/>
      <c r="APR1770" s="30"/>
      <c r="APS1770" s="30"/>
      <c r="APT1770" s="31"/>
      <c r="APU1770" s="29" t="s">
        <v>144</v>
      </c>
      <c r="APV1770" s="30"/>
      <c r="APW1770" s="30"/>
      <c r="APX1770" s="30"/>
      <c r="APY1770" s="30"/>
      <c r="APZ1770" s="30"/>
      <c r="AQA1770" s="30"/>
      <c r="AQB1770" s="31"/>
      <c r="AQC1770" s="29" t="s">
        <v>144</v>
      </c>
      <c r="AQD1770" s="30"/>
      <c r="AQE1770" s="30"/>
      <c r="AQF1770" s="30"/>
      <c r="AQG1770" s="30"/>
      <c r="AQH1770" s="30"/>
      <c r="AQI1770" s="30"/>
      <c r="AQJ1770" s="31"/>
      <c r="AQK1770" s="29" t="s">
        <v>144</v>
      </c>
      <c r="AQL1770" s="30"/>
      <c r="AQM1770" s="30"/>
      <c r="AQN1770" s="30"/>
      <c r="AQO1770" s="30"/>
      <c r="AQP1770" s="30"/>
      <c r="AQQ1770" s="30"/>
      <c r="AQR1770" s="31"/>
      <c r="AQS1770" s="29" t="s">
        <v>144</v>
      </c>
      <c r="AQT1770" s="30"/>
      <c r="AQU1770" s="30"/>
      <c r="AQV1770" s="30"/>
      <c r="AQW1770" s="30"/>
      <c r="AQX1770" s="30"/>
      <c r="AQY1770" s="30"/>
      <c r="AQZ1770" s="31"/>
      <c r="ARA1770" s="29" t="s">
        <v>144</v>
      </c>
      <c r="ARB1770" s="30"/>
      <c r="ARC1770" s="30"/>
      <c r="ARD1770" s="30"/>
      <c r="ARE1770" s="30"/>
      <c r="ARF1770" s="30"/>
      <c r="ARG1770" s="30"/>
      <c r="ARH1770" s="31"/>
      <c r="ARI1770" s="29" t="s">
        <v>144</v>
      </c>
      <c r="ARJ1770" s="30"/>
      <c r="ARK1770" s="30"/>
      <c r="ARL1770" s="30"/>
      <c r="ARM1770" s="30"/>
      <c r="ARN1770" s="30"/>
      <c r="ARO1770" s="30"/>
      <c r="ARP1770" s="31"/>
      <c r="ARQ1770" s="29" t="s">
        <v>144</v>
      </c>
      <c r="ARR1770" s="30"/>
      <c r="ARS1770" s="30"/>
      <c r="ART1770" s="30"/>
      <c r="ARU1770" s="30"/>
      <c r="ARV1770" s="30"/>
      <c r="ARW1770" s="30"/>
      <c r="ARX1770" s="31"/>
      <c r="ARY1770" s="29" t="s">
        <v>144</v>
      </c>
      <c r="ARZ1770" s="30"/>
      <c r="ASA1770" s="30"/>
      <c r="ASB1770" s="30"/>
      <c r="ASC1770" s="30"/>
      <c r="ASD1770" s="30"/>
      <c r="ASE1770" s="30"/>
      <c r="ASF1770" s="31"/>
      <c r="ASG1770" s="29" t="s">
        <v>144</v>
      </c>
      <c r="ASH1770" s="30"/>
      <c r="ASI1770" s="30"/>
      <c r="ASJ1770" s="30"/>
      <c r="ASK1770" s="30"/>
      <c r="ASL1770" s="30"/>
      <c r="ASM1770" s="30"/>
      <c r="ASN1770" s="31"/>
      <c r="ASO1770" s="29" t="s">
        <v>144</v>
      </c>
      <c r="ASP1770" s="30"/>
      <c r="ASQ1770" s="30"/>
      <c r="ASR1770" s="30"/>
      <c r="ASS1770" s="30"/>
      <c r="AST1770" s="30"/>
      <c r="ASU1770" s="30"/>
      <c r="ASV1770" s="31"/>
      <c r="ASW1770" s="29" t="s">
        <v>144</v>
      </c>
      <c r="ASX1770" s="30"/>
      <c r="ASY1770" s="30"/>
      <c r="ASZ1770" s="30"/>
      <c r="ATA1770" s="30"/>
      <c r="ATB1770" s="30"/>
      <c r="ATC1770" s="30"/>
      <c r="ATD1770" s="31"/>
      <c r="ATE1770" s="29" t="s">
        <v>144</v>
      </c>
      <c r="ATF1770" s="30"/>
      <c r="ATG1770" s="30"/>
      <c r="ATH1770" s="30"/>
      <c r="ATI1770" s="30"/>
      <c r="ATJ1770" s="30"/>
      <c r="ATK1770" s="30"/>
      <c r="ATL1770" s="31"/>
      <c r="ATM1770" s="29" t="s">
        <v>144</v>
      </c>
      <c r="ATN1770" s="30"/>
      <c r="ATO1770" s="30"/>
      <c r="ATP1770" s="30"/>
      <c r="ATQ1770" s="30"/>
      <c r="ATR1770" s="30"/>
      <c r="ATS1770" s="30"/>
      <c r="ATT1770" s="31"/>
      <c r="ATU1770" s="29" t="s">
        <v>144</v>
      </c>
      <c r="ATV1770" s="30"/>
      <c r="ATW1770" s="30"/>
      <c r="ATX1770" s="30"/>
      <c r="ATY1770" s="30"/>
      <c r="ATZ1770" s="30"/>
      <c r="AUA1770" s="30"/>
      <c r="AUB1770" s="31"/>
      <c r="AUC1770" s="29" t="s">
        <v>144</v>
      </c>
      <c r="AUD1770" s="30"/>
      <c r="AUE1770" s="30"/>
      <c r="AUF1770" s="30"/>
      <c r="AUG1770" s="30"/>
      <c r="AUH1770" s="30"/>
      <c r="AUI1770" s="30"/>
      <c r="AUJ1770" s="31"/>
      <c r="AUK1770" s="29" t="s">
        <v>144</v>
      </c>
      <c r="AUL1770" s="30"/>
      <c r="AUM1770" s="30"/>
      <c r="AUN1770" s="30"/>
      <c r="AUO1770" s="30"/>
      <c r="AUP1770" s="30"/>
      <c r="AUQ1770" s="30"/>
      <c r="AUR1770" s="31"/>
      <c r="AUS1770" s="29" t="s">
        <v>144</v>
      </c>
      <c r="AUT1770" s="30"/>
      <c r="AUU1770" s="30"/>
      <c r="AUV1770" s="30"/>
      <c r="AUW1770" s="30"/>
      <c r="AUX1770" s="30"/>
      <c r="AUY1770" s="30"/>
      <c r="AUZ1770" s="31"/>
      <c r="AVA1770" s="29" t="s">
        <v>144</v>
      </c>
      <c r="AVB1770" s="30"/>
      <c r="AVC1770" s="30"/>
      <c r="AVD1770" s="30"/>
      <c r="AVE1770" s="30"/>
      <c r="AVF1770" s="30"/>
      <c r="AVG1770" s="30"/>
      <c r="AVH1770" s="31"/>
      <c r="AVI1770" s="29" t="s">
        <v>144</v>
      </c>
      <c r="AVJ1770" s="30"/>
      <c r="AVK1770" s="30"/>
      <c r="AVL1770" s="30"/>
      <c r="AVM1770" s="30"/>
      <c r="AVN1770" s="30"/>
      <c r="AVO1770" s="30"/>
      <c r="AVP1770" s="31"/>
      <c r="AVQ1770" s="29" t="s">
        <v>144</v>
      </c>
      <c r="AVR1770" s="30"/>
      <c r="AVS1770" s="30"/>
      <c r="AVT1770" s="30"/>
      <c r="AVU1770" s="30"/>
      <c r="AVV1770" s="30"/>
      <c r="AVW1770" s="30"/>
      <c r="AVX1770" s="31"/>
      <c r="AVY1770" s="29" t="s">
        <v>144</v>
      </c>
      <c r="AVZ1770" s="30"/>
      <c r="AWA1770" s="30"/>
      <c r="AWB1770" s="30"/>
      <c r="AWC1770" s="30"/>
      <c r="AWD1770" s="30"/>
      <c r="AWE1770" s="30"/>
      <c r="AWF1770" s="31"/>
      <c r="AWG1770" s="29" t="s">
        <v>144</v>
      </c>
      <c r="AWH1770" s="30"/>
      <c r="AWI1770" s="30"/>
      <c r="AWJ1770" s="30"/>
      <c r="AWK1770" s="30"/>
      <c r="AWL1770" s="30"/>
      <c r="AWM1770" s="30"/>
      <c r="AWN1770" s="31"/>
      <c r="AWO1770" s="29" t="s">
        <v>144</v>
      </c>
      <c r="AWP1770" s="30"/>
      <c r="AWQ1770" s="30"/>
      <c r="AWR1770" s="30"/>
      <c r="AWS1770" s="30"/>
      <c r="AWT1770" s="30"/>
      <c r="AWU1770" s="30"/>
      <c r="AWV1770" s="31"/>
      <c r="AWW1770" s="29" t="s">
        <v>144</v>
      </c>
      <c r="AWX1770" s="30"/>
      <c r="AWY1770" s="30"/>
      <c r="AWZ1770" s="30"/>
      <c r="AXA1770" s="30"/>
      <c r="AXB1770" s="30"/>
      <c r="AXC1770" s="30"/>
      <c r="AXD1770" s="31"/>
      <c r="AXE1770" s="29" t="s">
        <v>144</v>
      </c>
      <c r="AXF1770" s="30"/>
      <c r="AXG1770" s="30"/>
      <c r="AXH1770" s="30"/>
      <c r="AXI1770" s="30"/>
      <c r="AXJ1770" s="30"/>
      <c r="AXK1770" s="30"/>
      <c r="AXL1770" s="31"/>
      <c r="AXM1770" s="29" t="s">
        <v>144</v>
      </c>
      <c r="AXN1770" s="30"/>
      <c r="AXO1770" s="30"/>
      <c r="AXP1770" s="30"/>
      <c r="AXQ1770" s="30"/>
      <c r="AXR1770" s="30"/>
      <c r="AXS1770" s="30"/>
      <c r="AXT1770" s="31"/>
      <c r="AXU1770" s="29" t="s">
        <v>144</v>
      </c>
      <c r="AXV1770" s="30"/>
      <c r="AXW1770" s="30"/>
      <c r="AXX1770" s="30"/>
      <c r="AXY1770" s="30"/>
      <c r="AXZ1770" s="30"/>
      <c r="AYA1770" s="30"/>
      <c r="AYB1770" s="31"/>
      <c r="AYC1770" s="29" t="s">
        <v>144</v>
      </c>
      <c r="AYD1770" s="30"/>
      <c r="AYE1770" s="30"/>
      <c r="AYF1770" s="30"/>
      <c r="AYG1770" s="30"/>
      <c r="AYH1770" s="30"/>
      <c r="AYI1770" s="30"/>
      <c r="AYJ1770" s="31"/>
      <c r="AYK1770" s="29" t="s">
        <v>144</v>
      </c>
      <c r="AYL1770" s="30"/>
      <c r="AYM1770" s="30"/>
      <c r="AYN1770" s="30"/>
      <c r="AYO1770" s="30"/>
      <c r="AYP1770" s="30"/>
      <c r="AYQ1770" s="30"/>
      <c r="AYR1770" s="31"/>
      <c r="AYS1770" s="29" t="s">
        <v>144</v>
      </c>
      <c r="AYT1770" s="30"/>
      <c r="AYU1770" s="30"/>
      <c r="AYV1770" s="30"/>
      <c r="AYW1770" s="30"/>
      <c r="AYX1770" s="30"/>
      <c r="AYY1770" s="30"/>
      <c r="AYZ1770" s="31"/>
      <c r="AZA1770" s="29" t="s">
        <v>144</v>
      </c>
      <c r="AZB1770" s="30"/>
      <c r="AZC1770" s="30"/>
      <c r="AZD1770" s="30"/>
      <c r="AZE1770" s="30"/>
      <c r="AZF1770" s="30"/>
      <c r="AZG1770" s="30"/>
      <c r="AZH1770" s="31"/>
      <c r="AZI1770" s="29" t="s">
        <v>144</v>
      </c>
      <c r="AZJ1770" s="30"/>
      <c r="AZK1770" s="30"/>
      <c r="AZL1770" s="30"/>
      <c r="AZM1770" s="30"/>
      <c r="AZN1770" s="30"/>
      <c r="AZO1770" s="30"/>
      <c r="AZP1770" s="31"/>
      <c r="AZQ1770" s="29" t="s">
        <v>144</v>
      </c>
      <c r="AZR1770" s="30"/>
      <c r="AZS1770" s="30"/>
      <c r="AZT1770" s="30"/>
      <c r="AZU1770" s="30"/>
      <c r="AZV1770" s="30"/>
      <c r="AZW1770" s="30"/>
      <c r="AZX1770" s="31"/>
      <c r="AZY1770" s="29" t="s">
        <v>144</v>
      </c>
      <c r="AZZ1770" s="30"/>
      <c r="BAA1770" s="30"/>
      <c r="BAB1770" s="30"/>
      <c r="BAC1770" s="30"/>
      <c r="BAD1770" s="30"/>
      <c r="BAE1770" s="30"/>
      <c r="BAF1770" s="31"/>
      <c r="BAG1770" s="29" t="s">
        <v>144</v>
      </c>
      <c r="BAH1770" s="30"/>
      <c r="BAI1770" s="30"/>
      <c r="BAJ1770" s="30"/>
      <c r="BAK1770" s="30"/>
      <c r="BAL1770" s="30"/>
      <c r="BAM1770" s="30"/>
      <c r="BAN1770" s="31"/>
      <c r="BAO1770" s="29" t="s">
        <v>144</v>
      </c>
      <c r="BAP1770" s="30"/>
      <c r="BAQ1770" s="30"/>
      <c r="BAR1770" s="30"/>
      <c r="BAS1770" s="30"/>
      <c r="BAT1770" s="30"/>
      <c r="BAU1770" s="30"/>
      <c r="BAV1770" s="31"/>
      <c r="BAW1770" s="29" t="s">
        <v>144</v>
      </c>
      <c r="BAX1770" s="30"/>
      <c r="BAY1770" s="30"/>
      <c r="BAZ1770" s="30"/>
      <c r="BBA1770" s="30"/>
      <c r="BBB1770" s="30"/>
      <c r="BBC1770" s="30"/>
      <c r="BBD1770" s="31"/>
      <c r="BBE1770" s="29" t="s">
        <v>144</v>
      </c>
      <c r="BBF1770" s="30"/>
      <c r="BBG1770" s="30"/>
      <c r="BBH1770" s="30"/>
      <c r="BBI1770" s="30"/>
      <c r="BBJ1770" s="30"/>
      <c r="BBK1770" s="30"/>
      <c r="BBL1770" s="31"/>
      <c r="BBM1770" s="29" t="s">
        <v>144</v>
      </c>
      <c r="BBN1770" s="30"/>
      <c r="BBO1770" s="30"/>
      <c r="BBP1770" s="30"/>
      <c r="BBQ1770" s="30"/>
      <c r="BBR1770" s="30"/>
      <c r="BBS1770" s="30"/>
      <c r="BBT1770" s="31"/>
      <c r="BBU1770" s="29" t="s">
        <v>144</v>
      </c>
      <c r="BBV1770" s="30"/>
      <c r="BBW1770" s="30"/>
      <c r="BBX1770" s="30"/>
      <c r="BBY1770" s="30"/>
      <c r="BBZ1770" s="30"/>
      <c r="BCA1770" s="30"/>
      <c r="BCB1770" s="31"/>
      <c r="BCC1770" s="29" t="s">
        <v>144</v>
      </c>
      <c r="BCD1770" s="30"/>
      <c r="BCE1770" s="30"/>
      <c r="BCF1770" s="30"/>
      <c r="BCG1770" s="30"/>
      <c r="BCH1770" s="30"/>
      <c r="BCI1770" s="30"/>
      <c r="BCJ1770" s="31"/>
      <c r="BCK1770" s="29" t="s">
        <v>144</v>
      </c>
      <c r="BCL1770" s="30"/>
      <c r="BCM1770" s="30"/>
      <c r="BCN1770" s="30"/>
      <c r="BCO1770" s="30"/>
      <c r="BCP1770" s="30"/>
      <c r="BCQ1770" s="30"/>
      <c r="BCR1770" s="31"/>
      <c r="BCS1770" s="29" t="s">
        <v>144</v>
      </c>
      <c r="BCT1770" s="30"/>
      <c r="BCU1770" s="30"/>
      <c r="BCV1770" s="30"/>
      <c r="BCW1770" s="30"/>
      <c r="BCX1770" s="30"/>
      <c r="BCY1770" s="30"/>
      <c r="BCZ1770" s="31"/>
      <c r="BDA1770" s="29" t="s">
        <v>144</v>
      </c>
      <c r="BDB1770" s="30"/>
      <c r="BDC1770" s="30"/>
      <c r="BDD1770" s="30"/>
      <c r="BDE1770" s="30"/>
      <c r="BDF1770" s="30"/>
      <c r="BDG1770" s="30"/>
      <c r="BDH1770" s="31"/>
      <c r="BDI1770" s="29" t="s">
        <v>144</v>
      </c>
      <c r="BDJ1770" s="30"/>
      <c r="BDK1770" s="30"/>
      <c r="BDL1770" s="30"/>
      <c r="BDM1770" s="30"/>
      <c r="BDN1770" s="30"/>
      <c r="BDO1770" s="30"/>
      <c r="BDP1770" s="31"/>
      <c r="BDQ1770" s="29" t="s">
        <v>144</v>
      </c>
      <c r="BDR1770" s="30"/>
      <c r="BDS1770" s="30"/>
      <c r="BDT1770" s="30"/>
      <c r="BDU1770" s="30"/>
      <c r="BDV1770" s="30"/>
      <c r="BDW1770" s="30"/>
      <c r="BDX1770" s="31"/>
      <c r="BDY1770" s="29" t="s">
        <v>144</v>
      </c>
      <c r="BDZ1770" s="30"/>
      <c r="BEA1770" s="30"/>
      <c r="BEB1770" s="30"/>
      <c r="BEC1770" s="30"/>
      <c r="BED1770" s="30"/>
      <c r="BEE1770" s="30"/>
      <c r="BEF1770" s="31"/>
      <c r="BEG1770" s="29" t="s">
        <v>144</v>
      </c>
      <c r="BEH1770" s="30"/>
      <c r="BEI1770" s="30"/>
      <c r="BEJ1770" s="30"/>
      <c r="BEK1770" s="30"/>
      <c r="BEL1770" s="30"/>
      <c r="BEM1770" s="30"/>
      <c r="BEN1770" s="31"/>
      <c r="BEO1770" s="29" t="s">
        <v>144</v>
      </c>
      <c r="BEP1770" s="30"/>
      <c r="BEQ1770" s="30"/>
      <c r="BER1770" s="30"/>
      <c r="BES1770" s="30"/>
      <c r="BET1770" s="30"/>
      <c r="BEU1770" s="30"/>
      <c r="BEV1770" s="31"/>
      <c r="BEW1770" s="29" t="s">
        <v>144</v>
      </c>
      <c r="BEX1770" s="30"/>
      <c r="BEY1770" s="30"/>
      <c r="BEZ1770" s="30"/>
      <c r="BFA1770" s="30"/>
      <c r="BFB1770" s="30"/>
      <c r="BFC1770" s="30"/>
      <c r="BFD1770" s="31"/>
      <c r="BFE1770" s="29" t="s">
        <v>144</v>
      </c>
      <c r="BFF1770" s="30"/>
      <c r="BFG1770" s="30"/>
      <c r="BFH1770" s="30"/>
      <c r="BFI1770" s="30"/>
      <c r="BFJ1770" s="30"/>
      <c r="BFK1770" s="30"/>
      <c r="BFL1770" s="31"/>
      <c r="BFM1770" s="29" t="s">
        <v>144</v>
      </c>
      <c r="BFN1770" s="30"/>
      <c r="BFO1770" s="30"/>
      <c r="BFP1770" s="30"/>
      <c r="BFQ1770" s="30"/>
      <c r="BFR1770" s="30"/>
      <c r="BFS1770" s="30"/>
      <c r="BFT1770" s="31"/>
      <c r="BFU1770" s="29" t="s">
        <v>144</v>
      </c>
      <c r="BFV1770" s="30"/>
      <c r="BFW1770" s="30"/>
      <c r="BFX1770" s="30"/>
      <c r="BFY1770" s="30"/>
      <c r="BFZ1770" s="30"/>
      <c r="BGA1770" s="30"/>
      <c r="BGB1770" s="31"/>
      <c r="BGC1770" s="29" t="s">
        <v>144</v>
      </c>
      <c r="BGD1770" s="30"/>
      <c r="BGE1770" s="30"/>
      <c r="BGF1770" s="30"/>
      <c r="BGG1770" s="30"/>
      <c r="BGH1770" s="30"/>
      <c r="BGI1770" s="30"/>
      <c r="BGJ1770" s="31"/>
      <c r="BGK1770" s="29" t="s">
        <v>144</v>
      </c>
      <c r="BGL1770" s="30"/>
      <c r="BGM1770" s="30"/>
      <c r="BGN1770" s="30"/>
      <c r="BGO1770" s="30"/>
      <c r="BGP1770" s="30"/>
      <c r="BGQ1770" s="30"/>
      <c r="BGR1770" s="31"/>
      <c r="BGS1770" s="29" t="s">
        <v>144</v>
      </c>
      <c r="BGT1770" s="30"/>
      <c r="BGU1770" s="30"/>
      <c r="BGV1770" s="30"/>
      <c r="BGW1770" s="30"/>
      <c r="BGX1770" s="30"/>
      <c r="BGY1770" s="30"/>
      <c r="BGZ1770" s="31"/>
      <c r="BHA1770" s="29" t="s">
        <v>144</v>
      </c>
      <c r="BHB1770" s="30"/>
      <c r="BHC1770" s="30"/>
      <c r="BHD1770" s="30"/>
      <c r="BHE1770" s="30"/>
      <c r="BHF1770" s="30"/>
      <c r="BHG1770" s="30"/>
      <c r="BHH1770" s="31"/>
      <c r="BHI1770" s="29" t="s">
        <v>144</v>
      </c>
      <c r="BHJ1770" s="30"/>
      <c r="BHK1770" s="30"/>
      <c r="BHL1770" s="30"/>
      <c r="BHM1770" s="30"/>
      <c r="BHN1770" s="30"/>
      <c r="BHO1770" s="30"/>
      <c r="BHP1770" s="31"/>
      <c r="BHQ1770" s="29" t="s">
        <v>144</v>
      </c>
      <c r="BHR1770" s="30"/>
      <c r="BHS1770" s="30"/>
      <c r="BHT1770" s="30"/>
      <c r="BHU1770" s="30"/>
      <c r="BHV1770" s="30"/>
      <c r="BHW1770" s="30"/>
      <c r="BHX1770" s="31"/>
      <c r="BHY1770" s="29" t="s">
        <v>144</v>
      </c>
      <c r="BHZ1770" s="30"/>
      <c r="BIA1770" s="30"/>
      <c r="BIB1770" s="30"/>
      <c r="BIC1770" s="30"/>
      <c r="BID1770" s="30"/>
      <c r="BIE1770" s="30"/>
      <c r="BIF1770" s="31"/>
      <c r="BIG1770" s="29" t="s">
        <v>144</v>
      </c>
      <c r="BIH1770" s="30"/>
      <c r="BII1770" s="30"/>
      <c r="BIJ1770" s="30"/>
      <c r="BIK1770" s="30"/>
      <c r="BIL1770" s="30"/>
      <c r="BIM1770" s="30"/>
      <c r="BIN1770" s="31"/>
      <c r="BIO1770" s="29" t="s">
        <v>144</v>
      </c>
      <c r="BIP1770" s="30"/>
      <c r="BIQ1770" s="30"/>
      <c r="BIR1770" s="30"/>
      <c r="BIS1770" s="30"/>
      <c r="BIT1770" s="30"/>
      <c r="BIU1770" s="30"/>
      <c r="BIV1770" s="31"/>
      <c r="BIW1770" s="29" t="s">
        <v>144</v>
      </c>
      <c r="BIX1770" s="30"/>
      <c r="BIY1770" s="30"/>
      <c r="BIZ1770" s="30"/>
      <c r="BJA1770" s="30"/>
      <c r="BJB1770" s="30"/>
      <c r="BJC1770" s="30"/>
      <c r="BJD1770" s="31"/>
      <c r="BJE1770" s="29" t="s">
        <v>144</v>
      </c>
      <c r="BJF1770" s="30"/>
      <c r="BJG1770" s="30"/>
      <c r="BJH1770" s="30"/>
      <c r="BJI1770" s="30"/>
      <c r="BJJ1770" s="30"/>
      <c r="BJK1770" s="30"/>
      <c r="BJL1770" s="31"/>
      <c r="BJM1770" s="29" t="s">
        <v>144</v>
      </c>
      <c r="BJN1770" s="30"/>
      <c r="BJO1770" s="30"/>
      <c r="BJP1770" s="30"/>
      <c r="BJQ1770" s="30"/>
      <c r="BJR1770" s="30"/>
      <c r="BJS1770" s="30"/>
      <c r="BJT1770" s="31"/>
      <c r="BJU1770" s="29" t="s">
        <v>144</v>
      </c>
      <c r="BJV1770" s="30"/>
      <c r="BJW1770" s="30"/>
      <c r="BJX1770" s="30"/>
      <c r="BJY1770" s="30"/>
      <c r="BJZ1770" s="30"/>
      <c r="BKA1770" s="30"/>
      <c r="BKB1770" s="31"/>
      <c r="BKC1770" s="29" t="s">
        <v>144</v>
      </c>
      <c r="BKD1770" s="30"/>
      <c r="BKE1770" s="30"/>
      <c r="BKF1770" s="30"/>
      <c r="BKG1770" s="30"/>
      <c r="BKH1770" s="30"/>
      <c r="BKI1770" s="30"/>
      <c r="BKJ1770" s="31"/>
      <c r="BKK1770" s="29" t="s">
        <v>144</v>
      </c>
      <c r="BKL1770" s="30"/>
      <c r="BKM1770" s="30"/>
      <c r="BKN1770" s="30"/>
      <c r="BKO1770" s="30"/>
      <c r="BKP1770" s="30"/>
      <c r="BKQ1770" s="30"/>
      <c r="BKR1770" s="31"/>
      <c r="BKS1770" s="29" t="s">
        <v>144</v>
      </c>
      <c r="BKT1770" s="30"/>
      <c r="BKU1770" s="30"/>
      <c r="BKV1770" s="30"/>
      <c r="BKW1770" s="30"/>
      <c r="BKX1770" s="30"/>
      <c r="BKY1770" s="30"/>
      <c r="BKZ1770" s="31"/>
      <c r="BLA1770" s="29" t="s">
        <v>144</v>
      </c>
      <c r="BLB1770" s="30"/>
      <c r="BLC1770" s="30"/>
      <c r="BLD1770" s="30"/>
      <c r="BLE1770" s="30"/>
      <c r="BLF1770" s="30"/>
      <c r="BLG1770" s="30"/>
      <c r="BLH1770" s="31"/>
      <c r="BLI1770" s="29" t="s">
        <v>144</v>
      </c>
      <c r="BLJ1770" s="30"/>
      <c r="BLK1770" s="30"/>
      <c r="BLL1770" s="30"/>
      <c r="BLM1770" s="30"/>
      <c r="BLN1770" s="30"/>
      <c r="BLO1770" s="30"/>
      <c r="BLP1770" s="31"/>
      <c r="BLQ1770" s="29" t="s">
        <v>144</v>
      </c>
      <c r="BLR1770" s="30"/>
      <c r="BLS1770" s="30"/>
      <c r="BLT1770" s="30"/>
      <c r="BLU1770" s="30"/>
      <c r="BLV1770" s="30"/>
      <c r="BLW1770" s="30"/>
      <c r="BLX1770" s="31"/>
      <c r="BLY1770" s="29" t="s">
        <v>144</v>
      </c>
      <c r="BLZ1770" s="30"/>
      <c r="BMA1770" s="30"/>
      <c r="BMB1770" s="30"/>
      <c r="BMC1770" s="30"/>
      <c r="BMD1770" s="30"/>
      <c r="BME1770" s="30"/>
      <c r="BMF1770" s="31"/>
      <c r="BMG1770" s="29" t="s">
        <v>144</v>
      </c>
      <c r="BMH1770" s="30"/>
      <c r="BMI1770" s="30"/>
      <c r="BMJ1770" s="30"/>
      <c r="BMK1770" s="30"/>
      <c r="BML1770" s="30"/>
      <c r="BMM1770" s="30"/>
      <c r="BMN1770" s="31"/>
      <c r="BMO1770" s="29" t="s">
        <v>144</v>
      </c>
      <c r="BMP1770" s="30"/>
      <c r="BMQ1770" s="30"/>
      <c r="BMR1770" s="30"/>
      <c r="BMS1770" s="30"/>
      <c r="BMT1770" s="30"/>
      <c r="BMU1770" s="30"/>
      <c r="BMV1770" s="31"/>
      <c r="BMW1770" s="29" t="s">
        <v>144</v>
      </c>
      <c r="BMX1770" s="30"/>
      <c r="BMY1770" s="30"/>
      <c r="BMZ1770" s="30"/>
      <c r="BNA1770" s="30"/>
      <c r="BNB1770" s="30"/>
      <c r="BNC1770" s="30"/>
      <c r="BND1770" s="31"/>
      <c r="BNE1770" s="29" t="s">
        <v>144</v>
      </c>
      <c r="BNF1770" s="30"/>
      <c r="BNG1770" s="30"/>
      <c r="BNH1770" s="30"/>
      <c r="BNI1770" s="30"/>
      <c r="BNJ1770" s="30"/>
      <c r="BNK1770" s="30"/>
      <c r="BNL1770" s="31"/>
      <c r="BNM1770" s="29" t="s">
        <v>144</v>
      </c>
      <c r="BNN1770" s="30"/>
      <c r="BNO1770" s="30"/>
      <c r="BNP1770" s="30"/>
      <c r="BNQ1770" s="30"/>
      <c r="BNR1770" s="30"/>
      <c r="BNS1770" s="30"/>
      <c r="BNT1770" s="31"/>
      <c r="BNU1770" s="29" t="s">
        <v>144</v>
      </c>
      <c r="BNV1770" s="30"/>
      <c r="BNW1770" s="30"/>
      <c r="BNX1770" s="30"/>
      <c r="BNY1770" s="30"/>
      <c r="BNZ1770" s="30"/>
      <c r="BOA1770" s="30"/>
      <c r="BOB1770" s="31"/>
      <c r="BOC1770" s="29" t="s">
        <v>144</v>
      </c>
      <c r="BOD1770" s="30"/>
      <c r="BOE1770" s="30"/>
      <c r="BOF1770" s="30"/>
      <c r="BOG1770" s="30"/>
      <c r="BOH1770" s="30"/>
      <c r="BOI1770" s="30"/>
      <c r="BOJ1770" s="31"/>
      <c r="BOK1770" s="29" t="s">
        <v>144</v>
      </c>
      <c r="BOL1770" s="30"/>
      <c r="BOM1770" s="30"/>
      <c r="BON1770" s="30"/>
      <c r="BOO1770" s="30"/>
      <c r="BOP1770" s="30"/>
      <c r="BOQ1770" s="30"/>
      <c r="BOR1770" s="31"/>
      <c r="BOS1770" s="29" t="s">
        <v>144</v>
      </c>
      <c r="BOT1770" s="30"/>
      <c r="BOU1770" s="30"/>
      <c r="BOV1770" s="30"/>
      <c r="BOW1770" s="30"/>
      <c r="BOX1770" s="30"/>
      <c r="BOY1770" s="30"/>
      <c r="BOZ1770" s="31"/>
      <c r="BPA1770" s="29" t="s">
        <v>144</v>
      </c>
      <c r="BPB1770" s="30"/>
      <c r="BPC1770" s="30"/>
      <c r="BPD1770" s="30"/>
      <c r="BPE1770" s="30"/>
      <c r="BPF1770" s="30"/>
      <c r="BPG1770" s="30"/>
      <c r="BPH1770" s="31"/>
      <c r="BPI1770" s="29" t="s">
        <v>144</v>
      </c>
      <c r="BPJ1770" s="30"/>
      <c r="BPK1770" s="30"/>
      <c r="BPL1770" s="30"/>
      <c r="BPM1770" s="30"/>
      <c r="BPN1770" s="30"/>
      <c r="BPO1770" s="30"/>
      <c r="BPP1770" s="31"/>
      <c r="BPQ1770" s="29" t="s">
        <v>144</v>
      </c>
      <c r="BPR1770" s="30"/>
      <c r="BPS1770" s="30"/>
      <c r="BPT1770" s="30"/>
      <c r="BPU1770" s="30"/>
      <c r="BPV1770" s="30"/>
      <c r="BPW1770" s="30"/>
      <c r="BPX1770" s="31"/>
      <c r="BPY1770" s="29" t="s">
        <v>144</v>
      </c>
      <c r="BPZ1770" s="30"/>
      <c r="BQA1770" s="30"/>
      <c r="BQB1770" s="30"/>
      <c r="BQC1770" s="30"/>
      <c r="BQD1770" s="30"/>
      <c r="BQE1770" s="30"/>
      <c r="BQF1770" s="31"/>
      <c r="BQG1770" s="29" t="s">
        <v>144</v>
      </c>
      <c r="BQH1770" s="30"/>
      <c r="BQI1770" s="30"/>
      <c r="BQJ1770" s="30"/>
      <c r="BQK1770" s="30"/>
      <c r="BQL1770" s="30"/>
      <c r="BQM1770" s="30"/>
      <c r="BQN1770" s="31"/>
      <c r="BQO1770" s="29" t="s">
        <v>144</v>
      </c>
      <c r="BQP1770" s="30"/>
      <c r="BQQ1770" s="30"/>
      <c r="BQR1770" s="30"/>
      <c r="BQS1770" s="30"/>
      <c r="BQT1770" s="30"/>
      <c r="BQU1770" s="30"/>
      <c r="BQV1770" s="31"/>
      <c r="BQW1770" s="29" t="s">
        <v>144</v>
      </c>
      <c r="BQX1770" s="30"/>
      <c r="BQY1770" s="30"/>
      <c r="BQZ1770" s="30"/>
      <c r="BRA1770" s="30"/>
      <c r="BRB1770" s="30"/>
      <c r="BRC1770" s="30"/>
      <c r="BRD1770" s="31"/>
      <c r="BRE1770" s="29" t="s">
        <v>144</v>
      </c>
      <c r="BRF1770" s="30"/>
      <c r="BRG1770" s="30"/>
      <c r="BRH1770" s="30"/>
      <c r="BRI1770" s="30"/>
      <c r="BRJ1770" s="30"/>
      <c r="BRK1770" s="30"/>
      <c r="BRL1770" s="31"/>
      <c r="BRM1770" s="29" t="s">
        <v>144</v>
      </c>
      <c r="BRN1770" s="30"/>
      <c r="BRO1770" s="30"/>
      <c r="BRP1770" s="30"/>
      <c r="BRQ1770" s="30"/>
      <c r="BRR1770" s="30"/>
      <c r="BRS1770" s="30"/>
      <c r="BRT1770" s="31"/>
      <c r="BRU1770" s="29" t="s">
        <v>144</v>
      </c>
      <c r="BRV1770" s="30"/>
      <c r="BRW1770" s="30"/>
      <c r="BRX1770" s="30"/>
      <c r="BRY1770" s="30"/>
      <c r="BRZ1770" s="30"/>
      <c r="BSA1770" s="30"/>
      <c r="BSB1770" s="31"/>
      <c r="BSC1770" s="29" t="s">
        <v>144</v>
      </c>
      <c r="BSD1770" s="30"/>
      <c r="BSE1770" s="30"/>
      <c r="BSF1770" s="30"/>
      <c r="BSG1770" s="30"/>
      <c r="BSH1770" s="30"/>
      <c r="BSI1770" s="30"/>
      <c r="BSJ1770" s="31"/>
      <c r="BSK1770" s="29" t="s">
        <v>144</v>
      </c>
      <c r="BSL1770" s="30"/>
      <c r="BSM1770" s="30"/>
      <c r="BSN1770" s="30"/>
      <c r="BSO1770" s="30"/>
      <c r="BSP1770" s="30"/>
      <c r="BSQ1770" s="30"/>
      <c r="BSR1770" s="31"/>
      <c r="BSS1770" s="29" t="s">
        <v>144</v>
      </c>
      <c r="BST1770" s="30"/>
      <c r="BSU1770" s="30"/>
      <c r="BSV1770" s="30"/>
      <c r="BSW1770" s="30"/>
      <c r="BSX1770" s="30"/>
      <c r="BSY1770" s="30"/>
      <c r="BSZ1770" s="31"/>
      <c r="BTA1770" s="29" t="s">
        <v>144</v>
      </c>
      <c r="BTB1770" s="30"/>
      <c r="BTC1770" s="30"/>
      <c r="BTD1770" s="30"/>
      <c r="BTE1770" s="30"/>
      <c r="BTF1770" s="30"/>
      <c r="BTG1770" s="30"/>
      <c r="BTH1770" s="31"/>
      <c r="BTI1770" s="29" t="s">
        <v>144</v>
      </c>
      <c r="BTJ1770" s="30"/>
      <c r="BTK1770" s="30"/>
      <c r="BTL1770" s="30"/>
      <c r="BTM1770" s="30"/>
      <c r="BTN1770" s="30"/>
      <c r="BTO1770" s="30"/>
      <c r="BTP1770" s="31"/>
      <c r="BTQ1770" s="29" t="s">
        <v>144</v>
      </c>
      <c r="BTR1770" s="30"/>
      <c r="BTS1770" s="30"/>
      <c r="BTT1770" s="30"/>
      <c r="BTU1770" s="30"/>
      <c r="BTV1770" s="30"/>
      <c r="BTW1770" s="30"/>
      <c r="BTX1770" s="31"/>
      <c r="BTY1770" s="29" t="s">
        <v>144</v>
      </c>
      <c r="BTZ1770" s="30"/>
      <c r="BUA1770" s="30"/>
      <c r="BUB1770" s="30"/>
      <c r="BUC1770" s="30"/>
      <c r="BUD1770" s="30"/>
      <c r="BUE1770" s="30"/>
      <c r="BUF1770" s="31"/>
      <c r="BUG1770" s="29" t="s">
        <v>144</v>
      </c>
      <c r="BUH1770" s="30"/>
      <c r="BUI1770" s="30"/>
      <c r="BUJ1770" s="30"/>
      <c r="BUK1770" s="30"/>
      <c r="BUL1770" s="30"/>
      <c r="BUM1770" s="30"/>
      <c r="BUN1770" s="31"/>
      <c r="BUO1770" s="29" t="s">
        <v>144</v>
      </c>
      <c r="BUP1770" s="30"/>
      <c r="BUQ1770" s="30"/>
      <c r="BUR1770" s="30"/>
      <c r="BUS1770" s="30"/>
      <c r="BUT1770" s="30"/>
      <c r="BUU1770" s="30"/>
      <c r="BUV1770" s="31"/>
      <c r="BUW1770" s="29" t="s">
        <v>144</v>
      </c>
      <c r="BUX1770" s="30"/>
      <c r="BUY1770" s="30"/>
      <c r="BUZ1770" s="30"/>
      <c r="BVA1770" s="30"/>
      <c r="BVB1770" s="30"/>
      <c r="BVC1770" s="30"/>
      <c r="BVD1770" s="31"/>
      <c r="BVE1770" s="29" t="s">
        <v>144</v>
      </c>
      <c r="BVF1770" s="30"/>
      <c r="BVG1770" s="30"/>
      <c r="BVH1770" s="30"/>
      <c r="BVI1770" s="30"/>
      <c r="BVJ1770" s="30"/>
      <c r="BVK1770" s="30"/>
      <c r="BVL1770" s="31"/>
      <c r="BVM1770" s="29" t="s">
        <v>144</v>
      </c>
      <c r="BVN1770" s="30"/>
      <c r="BVO1770" s="30"/>
      <c r="BVP1770" s="30"/>
      <c r="BVQ1770" s="30"/>
      <c r="BVR1770" s="30"/>
      <c r="BVS1770" s="30"/>
      <c r="BVT1770" s="31"/>
      <c r="BVU1770" s="29" t="s">
        <v>144</v>
      </c>
      <c r="BVV1770" s="30"/>
      <c r="BVW1770" s="30"/>
      <c r="BVX1770" s="30"/>
      <c r="BVY1770" s="30"/>
      <c r="BVZ1770" s="30"/>
      <c r="BWA1770" s="30"/>
      <c r="BWB1770" s="31"/>
      <c r="BWC1770" s="29" t="s">
        <v>144</v>
      </c>
      <c r="BWD1770" s="30"/>
      <c r="BWE1770" s="30"/>
      <c r="BWF1770" s="30"/>
      <c r="BWG1770" s="30"/>
      <c r="BWH1770" s="30"/>
      <c r="BWI1770" s="30"/>
      <c r="BWJ1770" s="31"/>
      <c r="BWK1770" s="29" t="s">
        <v>144</v>
      </c>
      <c r="BWL1770" s="30"/>
      <c r="BWM1770" s="30"/>
      <c r="BWN1770" s="30"/>
      <c r="BWO1770" s="30"/>
      <c r="BWP1770" s="30"/>
      <c r="BWQ1770" s="30"/>
      <c r="BWR1770" s="31"/>
      <c r="BWS1770" s="29" t="s">
        <v>144</v>
      </c>
      <c r="BWT1770" s="30"/>
      <c r="BWU1770" s="30"/>
      <c r="BWV1770" s="30"/>
      <c r="BWW1770" s="30"/>
      <c r="BWX1770" s="30"/>
      <c r="BWY1770" s="30"/>
      <c r="BWZ1770" s="31"/>
      <c r="BXA1770" s="29" t="s">
        <v>144</v>
      </c>
      <c r="BXB1770" s="30"/>
      <c r="BXC1770" s="30"/>
      <c r="BXD1770" s="30"/>
      <c r="BXE1770" s="30"/>
      <c r="BXF1770" s="30"/>
      <c r="BXG1770" s="30"/>
      <c r="BXH1770" s="31"/>
      <c r="BXI1770" s="29" t="s">
        <v>144</v>
      </c>
      <c r="BXJ1770" s="30"/>
      <c r="BXK1770" s="30"/>
      <c r="BXL1770" s="30"/>
      <c r="BXM1770" s="30"/>
      <c r="BXN1770" s="30"/>
      <c r="BXO1770" s="30"/>
      <c r="BXP1770" s="31"/>
      <c r="BXQ1770" s="29" t="s">
        <v>144</v>
      </c>
      <c r="BXR1770" s="30"/>
      <c r="BXS1770" s="30"/>
      <c r="BXT1770" s="30"/>
      <c r="BXU1770" s="30"/>
      <c r="BXV1770" s="30"/>
      <c r="BXW1770" s="30"/>
      <c r="BXX1770" s="31"/>
      <c r="BXY1770" s="29" t="s">
        <v>144</v>
      </c>
      <c r="BXZ1770" s="30"/>
      <c r="BYA1770" s="30"/>
      <c r="BYB1770" s="30"/>
      <c r="BYC1770" s="30"/>
      <c r="BYD1770" s="30"/>
      <c r="BYE1770" s="30"/>
      <c r="BYF1770" s="31"/>
      <c r="BYG1770" s="29" t="s">
        <v>144</v>
      </c>
      <c r="BYH1770" s="30"/>
      <c r="BYI1770" s="30"/>
      <c r="BYJ1770" s="30"/>
      <c r="BYK1770" s="30"/>
      <c r="BYL1770" s="30"/>
      <c r="BYM1770" s="30"/>
      <c r="BYN1770" s="31"/>
      <c r="BYO1770" s="29" t="s">
        <v>144</v>
      </c>
      <c r="BYP1770" s="30"/>
      <c r="BYQ1770" s="30"/>
      <c r="BYR1770" s="30"/>
      <c r="BYS1770" s="30"/>
      <c r="BYT1770" s="30"/>
      <c r="BYU1770" s="30"/>
      <c r="BYV1770" s="31"/>
      <c r="BYW1770" s="29" t="s">
        <v>144</v>
      </c>
      <c r="BYX1770" s="30"/>
      <c r="BYY1770" s="30"/>
      <c r="BYZ1770" s="30"/>
      <c r="BZA1770" s="30"/>
      <c r="BZB1770" s="30"/>
      <c r="BZC1770" s="30"/>
      <c r="BZD1770" s="31"/>
      <c r="BZE1770" s="29" t="s">
        <v>144</v>
      </c>
      <c r="BZF1770" s="30"/>
      <c r="BZG1770" s="30"/>
      <c r="BZH1770" s="30"/>
      <c r="BZI1770" s="30"/>
      <c r="BZJ1770" s="30"/>
      <c r="BZK1770" s="30"/>
      <c r="BZL1770" s="31"/>
      <c r="BZM1770" s="29" t="s">
        <v>144</v>
      </c>
      <c r="BZN1770" s="30"/>
      <c r="BZO1770" s="30"/>
      <c r="BZP1770" s="30"/>
      <c r="BZQ1770" s="30"/>
      <c r="BZR1770" s="30"/>
      <c r="BZS1770" s="30"/>
      <c r="BZT1770" s="31"/>
      <c r="BZU1770" s="29" t="s">
        <v>144</v>
      </c>
      <c r="BZV1770" s="30"/>
      <c r="BZW1770" s="30"/>
      <c r="BZX1770" s="30"/>
      <c r="BZY1770" s="30"/>
      <c r="BZZ1770" s="30"/>
      <c r="CAA1770" s="30"/>
      <c r="CAB1770" s="31"/>
      <c r="CAC1770" s="29" t="s">
        <v>144</v>
      </c>
      <c r="CAD1770" s="30"/>
      <c r="CAE1770" s="30"/>
      <c r="CAF1770" s="30"/>
      <c r="CAG1770" s="30"/>
      <c r="CAH1770" s="30"/>
      <c r="CAI1770" s="30"/>
      <c r="CAJ1770" s="31"/>
      <c r="CAK1770" s="29" t="s">
        <v>144</v>
      </c>
      <c r="CAL1770" s="30"/>
      <c r="CAM1770" s="30"/>
      <c r="CAN1770" s="30"/>
      <c r="CAO1770" s="30"/>
      <c r="CAP1770" s="30"/>
      <c r="CAQ1770" s="30"/>
      <c r="CAR1770" s="31"/>
      <c r="CAS1770" s="29" t="s">
        <v>144</v>
      </c>
      <c r="CAT1770" s="30"/>
      <c r="CAU1770" s="30"/>
      <c r="CAV1770" s="30"/>
      <c r="CAW1770" s="30"/>
      <c r="CAX1770" s="30"/>
      <c r="CAY1770" s="30"/>
      <c r="CAZ1770" s="31"/>
      <c r="CBA1770" s="29" t="s">
        <v>144</v>
      </c>
      <c r="CBB1770" s="30"/>
      <c r="CBC1770" s="30"/>
      <c r="CBD1770" s="30"/>
      <c r="CBE1770" s="30"/>
      <c r="CBF1770" s="30"/>
      <c r="CBG1770" s="30"/>
      <c r="CBH1770" s="31"/>
      <c r="CBI1770" s="29" t="s">
        <v>144</v>
      </c>
      <c r="CBJ1770" s="30"/>
      <c r="CBK1770" s="30"/>
      <c r="CBL1770" s="30"/>
      <c r="CBM1770" s="30"/>
      <c r="CBN1770" s="30"/>
      <c r="CBO1770" s="30"/>
      <c r="CBP1770" s="31"/>
      <c r="CBQ1770" s="29" t="s">
        <v>144</v>
      </c>
      <c r="CBR1770" s="30"/>
      <c r="CBS1770" s="30"/>
      <c r="CBT1770" s="30"/>
      <c r="CBU1770" s="30"/>
      <c r="CBV1770" s="30"/>
      <c r="CBW1770" s="30"/>
      <c r="CBX1770" s="31"/>
      <c r="CBY1770" s="29" t="s">
        <v>144</v>
      </c>
      <c r="CBZ1770" s="30"/>
      <c r="CCA1770" s="30"/>
      <c r="CCB1770" s="30"/>
      <c r="CCC1770" s="30"/>
      <c r="CCD1770" s="30"/>
      <c r="CCE1770" s="30"/>
      <c r="CCF1770" s="31"/>
      <c r="CCG1770" s="29" t="s">
        <v>144</v>
      </c>
      <c r="CCH1770" s="30"/>
      <c r="CCI1770" s="30"/>
      <c r="CCJ1770" s="30"/>
      <c r="CCK1770" s="30"/>
      <c r="CCL1770" s="30"/>
      <c r="CCM1770" s="30"/>
      <c r="CCN1770" s="31"/>
      <c r="CCO1770" s="29" t="s">
        <v>144</v>
      </c>
      <c r="CCP1770" s="30"/>
      <c r="CCQ1770" s="30"/>
      <c r="CCR1770" s="30"/>
      <c r="CCS1770" s="30"/>
      <c r="CCT1770" s="30"/>
      <c r="CCU1770" s="30"/>
      <c r="CCV1770" s="31"/>
      <c r="CCW1770" s="29" t="s">
        <v>144</v>
      </c>
      <c r="CCX1770" s="30"/>
      <c r="CCY1770" s="30"/>
      <c r="CCZ1770" s="30"/>
      <c r="CDA1770" s="30"/>
      <c r="CDB1770" s="30"/>
      <c r="CDC1770" s="30"/>
      <c r="CDD1770" s="31"/>
      <c r="CDE1770" s="29" t="s">
        <v>144</v>
      </c>
      <c r="CDF1770" s="30"/>
      <c r="CDG1770" s="30"/>
      <c r="CDH1770" s="30"/>
      <c r="CDI1770" s="30"/>
      <c r="CDJ1770" s="30"/>
      <c r="CDK1770" s="30"/>
      <c r="CDL1770" s="31"/>
      <c r="CDM1770" s="29" t="s">
        <v>144</v>
      </c>
      <c r="CDN1770" s="30"/>
      <c r="CDO1770" s="30"/>
      <c r="CDP1770" s="30"/>
      <c r="CDQ1770" s="30"/>
      <c r="CDR1770" s="30"/>
      <c r="CDS1770" s="30"/>
      <c r="CDT1770" s="31"/>
      <c r="CDU1770" s="29" t="s">
        <v>144</v>
      </c>
      <c r="CDV1770" s="30"/>
      <c r="CDW1770" s="30"/>
      <c r="CDX1770" s="30"/>
      <c r="CDY1770" s="30"/>
      <c r="CDZ1770" s="30"/>
      <c r="CEA1770" s="30"/>
      <c r="CEB1770" s="31"/>
      <c r="CEC1770" s="29" t="s">
        <v>144</v>
      </c>
      <c r="CED1770" s="30"/>
      <c r="CEE1770" s="30"/>
      <c r="CEF1770" s="30"/>
      <c r="CEG1770" s="30"/>
      <c r="CEH1770" s="30"/>
      <c r="CEI1770" s="30"/>
      <c r="CEJ1770" s="31"/>
      <c r="CEK1770" s="29" t="s">
        <v>144</v>
      </c>
      <c r="CEL1770" s="30"/>
      <c r="CEM1770" s="30"/>
      <c r="CEN1770" s="30"/>
      <c r="CEO1770" s="30"/>
      <c r="CEP1770" s="30"/>
      <c r="CEQ1770" s="30"/>
      <c r="CER1770" s="31"/>
      <c r="CES1770" s="29" t="s">
        <v>144</v>
      </c>
      <c r="CET1770" s="30"/>
      <c r="CEU1770" s="30"/>
      <c r="CEV1770" s="30"/>
      <c r="CEW1770" s="30"/>
      <c r="CEX1770" s="30"/>
      <c r="CEY1770" s="30"/>
      <c r="CEZ1770" s="31"/>
      <c r="CFA1770" s="29" t="s">
        <v>144</v>
      </c>
      <c r="CFB1770" s="30"/>
      <c r="CFC1770" s="30"/>
      <c r="CFD1770" s="30"/>
      <c r="CFE1770" s="30"/>
      <c r="CFF1770" s="30"/>
      <c r="CFG1770" s="30"/>
      <c r="CFH1770" s="31"/>
      <c r="CFI1770" s="29" t="s">
        <v>144</v>
      </c>
      <c r="CFJ1770" s="30"/>
      <c r="CFK1770" s="30"/>
      <c r="CFL1770" s="30"/>
      <c r="CFM1770" s="30"/>
      <c r="CFN1770" s="30"/>
      <c r="CFO1770" s="30"/>
      <c r="CFP1770" s="31"/>
      <c r="CFQ1770" s="29" t="s">
        <v>144</v>
      </c>
      <c r="CFR1770" s="30"/>
      <c r="CFS1770" s="30"/>
      <c r="CFT1770" s="30"/>
      <c r="CFU1770" s="30"/>
      <c r="CFV1770" s="30"/>
      <c r="CFW1770" s="30"/>
      <c r="CFX1770" s="31"/>
      <c r="CFY1770" s="29" t="s">
        <v>144</v>
      </c>
      <c r="CFZ1770" s="30"/>
      <c r="CGA1770" s="30"/>
      <c r="CGB1770" s="30"/>
      <c r="CGC1770" s="30"/>
      <c r="CGD1770" s="30"/>
      <c r="CGE1770" s="30"/>
      <c r="CGF1770" s="31"/>
      <c r="CGG1770" s="29" t="s">
        <v>144</v>
      </c>
      <c r="CGH1770" s="30"/>
      <c r="CGI1770" s="30"/>
      <c r="CGJ1770" s="30"/>
      <c r="CGK1770" s="30"/>
      <c r="CGL1770" s="30"/>
      <c r="CGM1770" s="30"/>
      <c r="CGN1770" s="31"/>
      <c r="CGO1770" s="29" t="s">
        <v>144</v>
      </c>
      <c r="CGP1770" s="30"/>
      <c r="CGQ1770" s="30"/>
      <c r="CGR1770" s="30"/>
      <c r="CGS1770" s="30"/>
      <c r="CGT1770" s="30"/>
      <c r="CGU1770" s="30"/>
      <c r="CGV1770" s="31"/>
      <c r="CGW1770" s="29" t="s">
        <v>144</v>
      </c>
      <c r="CGX1770" s="30"/>
      <c r="CGY1770" s="30"/>
      <c r="CGZ1770" s="30"/>
      <c r="CHA1770" s="30"/>
      <c r="CHB1770" s="30"/>
      <c r="CHC1770" s="30"/>
      <c r="CHD1770" s="31"/>
      <c r="CHE1770" s="29" t="s">
        <v>144</v>
      </c>
      <c r="CHF1770" s="30"/>
      <c r="CHG1770" s="30"/>
      <c r="CHH1770" s="30"/>
      <c r="CHI1770" s="30"/>
      <c r="CHJ1770" s="30"/>
      <c r="CHK1770" s="30"/>
      <c r="CHL1770" s="31"/>
      <c r="CHM1770" s="29" t="s">
        <v>144</v>
      </c>
      <c r="CHN1770" s="30"/>
      <c r="CHO1770" s="30"/>
      <c r="CHP1770" s="30"/>
      <c r="CHQ1770" s="30"/>
      <c r="CHR1770" s="30"/>
      <c r="CHS1770" s="30"/>
      <c r="CHT1770" s="31"/>
      <c r="CHU1770" s="29" t="s">
        <v>144</v>
      </c>
      <c r="CHV1770" s="30"/>
      <c r="CHW1770" s="30"/>
      <c r="CHX1770" s="30"/>
      <c r="CHY1770" s="30"/>
      <c r="CHZ1770" s="30"/>
      <c r="CIA1770" s="30"/>
      <c r="CIB1770" s="31"/>
      <c r="CIC1770" s="29" t="s">
        <v>144</v>
      </c>
      <c r="CID1770" s="30"/>
      <c r="CIE1770" s="30"/>
      <c r="CIF1770" s="30"/>
      <c r="CIG1770" s="30"/>
      <c r="CIH1770" s="30"/>
      <c r="CII1770" s="30"/>
      <c r="CIJ1770" s="31"/>
      <c r="CIK1770" s="29" t="s">
        <v>144</v>
      </c>
      <c r="CIL1770" s="30"/>
      <c r="CIM1770" s="30"/>
      <c r="CIN1770" s="30"/>
      <c r="CIO1770" s="30"/>
      <c r="CIP1770" s="30"/>
      <c r="CIQ1770" s="30"/>
      <c r="CIR1770" s="31"/>
      <c r="CIS1770" s="29" t="s">
        <v>144</v>
      </c>
      <c r="CIT1770" s="30"/>
      <c r="CIU1770" s="30"/>
      <c r="CIV1770" s="30"/>
      <c r="CIW1770" s="30"/>
      <c r="CIX1770" s="30"/>
      <c r="CIY1770" s="30"/>
      <c r="CIZ1770" s="31"/>
      <c r="CJA1770" s="29" t="s">
        <v>144</v>
      </c>
      <c r="CJB1770" s="30"/>
      <c r="CJC1770" s="30"/>
      <c r="CJD1770" s="30"/>
      <c r="CJE1770" s="30"/>
      <c r="CJF1770" s="30"/>
      <c r="CJG1770" s="30"/>
      <c r="CJH1770" s="31"/>
      <c r="CJI1770" s="29" t="s">
        <v>144</v>
      </c>
      <c r="CJJ1770" s="30"/>
      <c r="CJK1770" s="30"/>
      <c r="CJL1770" s="30"/>
      <c r="CJM1770" s="30"/>
      <c r="CJN1770" s="30"/>
      <c r="CJO1770" s="30"/>
      <c r="CJP1770" s="31"/>
      <c r="CJQ1770" s="29" t="s">
        <v>144</v>
      </c>
      <c r="CJR1770" s="30"/>
      <c r="CJS1770" s="30"/>
      <c r="CJT1770" s="30"/>
      <c r="CJU1770" s="30"/>
      <c r="CJV1770" s="30"/>
      <c r="CJW1770" s="30"/>
      <c r="CJX1770" s="31"/>
      <c r="CJY1770" s="29" t="s">
        <v>144</v>
      </c>
      <c r="CJZ1770" s="30"/>
      <c r="CKA1770" s="30"/>
      <c r="CKB1770" s="30"/>
      <c r="CKC1770" s="30"/>
      <c r="CKD1770" s="30"/>
      <c r="CKE1770" s="30"/>
      <c r="CKF1770" s="31"/>
      <c r="CKG1770" s="29" t="s">
        <v>144</v>
      </c>
      <c r="CKH1770" s="30"/>
      <c r="CKI1770" s="30"/>
      <c r="CKJ1770" s="30"/>
      <c r="CKK1770" s="30"/>
      <c r="CKL1770" s="30"/>
      <c r="CKM1770" s="30"/>
      <c r="CKN1770" s="31"/>
      <c r="CKO1770" s="29" t="s">
        <v>144</v>
      </c>
      <c r="CKP1770" s="30"/>
      <c r="CKQ1770" s="30"/>
      <c r="CKR1770" s="30"/>
      <c r="CKS1770" s="30"/>
      <c r="CKT1770" s="30"/>
      <c r="CKU1770" s="30"/>
      <c r="CKV1770" s="31"/>
      <c r="CKW1770" s="29" t="s">
        <v>144</v>
      </c>
      <c r="CKX1770" s="30"/>
      <c r="CKY1770" s="30"/>
      <c r="CKZ1770" s="30"/>
      <c r="CLA1770" s="30"/>
      <c r="CLB1770" s="30"/>
      <c r="CLC1770" s="30"/>
      <c r="CLD1770" s="31"/>
      <c r="CLE1770" s="29" t="s">
        <v>144</v>
      </c>
      <c r="CLF1770" s="30"/>
      <c r="CLG1770" s="30"/>
      <c r="CLH1770" s="30"/>
      <c r="CLI1770" s="30"/>
      <c r="CLJ1770" s="30"/>
      <c r="CLK1770" s="30"/>
      <c r="CLL1770" s="31"/>
      <c r="CLM1770" s="29" t="s">
        <v>144</v>
      </c>
      <c r="CLN1770" s="30"/>
      <c r="CLO1770" s="30"/>
      <c r="CLP1770" s="30"/>
      <c r="CLQ1770" s="30"/>
      <c r="CLR1770" s="30"/>
      <c r="CLS1770" s="30"/>
      <c r="CLT1770" s="31"/>
      <c r="CLU1770" s="29" t="s">
        <v>144</v>
      </c>
      <c r="CLV1770" s="30"/>
      <c r="CLW1770" s="30"/>
      <c r="CLX1770" s="30"/>
      <c r="CLY1770" s="30"/>
      <c r="CLZ1770" s="30"/>
      <c r="CMA1770" s="30"/>
      <c r="CMB1770" s="31"/>
      <c r="CMC1770" s="29" t="s">
        <v>144</v>
      </c>
      <c r="CMD1770" s="30"/>
      <c r="CME1770" s="30"/>
      <c r="CMF1770" s="30"/>
      <c r="CMG1770" s="30"/>
      <c r="CMH1770" s="30"/>
      <c r="CMI1770" s="30"/>
      <c r="CMJ1770" s="31"/>
      <c r="CMK1770" s="29" t="s">
        <v>144</v>
      </c>
      <c r="CML1770" s="30"/>
      <c r="CMM1770" s="30"/>
      <c r="CMN1770" s="30"/>
      <c r="CMO1770" s="30"/>
      <c r="CMP1770" s="30"/>
      <c r="CMQ1770" s="30"/>
      <c r="CMR1770" s="31"/>
      <c r="CMS1770" s="29" t="s">
        <v>144</v>
      </c>
      <c r="CMT1770" s="30"/>
      <c r="CMU1770" s="30"/>
      <c r="CMV1770" s="30"/>
      <c r="CMW1770" s="30"/>
      <c r="CMX1770" s="30"/>
      <c r="CMY1770" s="30"/>
      <c r="CMZ1770" s="31"/>
      <c r="CNA1770" s="29" t="s">
        <v>144</v>
      </c>
      <c r="CNB1770" s="30"/>
      <c r="CNC1770" s="30"/>
      <c r="CND1770" s="30"/>
      <c r="CNE1770" s="30"/>
      <c r="CNF1770" s="30"/>
      <c r="CNG1770" s="30"/>
      <c r="CNH1770" s="31"/>
      <c r="CNI1770" s="29" t="s">
        <v>144</v>
      </c>
      <c r="CNJ1770" s="30"/>
      <c r="CNK1770" s="30"/>
      <c r="CNL1770" s="30"/>
      <c r="CNM1770" s="30"/>
      <c r="CNN1770" s="30"/>
      <c r="CNO1770" s="30"/>
      <c r="CNP1770" s="31"/>
      <c r="CNQ1770" s="29" t="s">
        <v>144</v>
      </c>
      <c r="CNR1770" s="30"/>
      <c r="CNS1770" s="30"/>
      <c r="CNT1770" s="30"/>
      <c r="CNU1770" s="30"/>
      <c r="CNV1770" s="30"/>
      <c r="CNW1770" s="30"/>
      <c r="CNX1770" s="31"/>
      <c r="CNY1770" s="29" t="s">
        <v>144</v>
      </c>
      <c r="CNZ1770" s="30"/>
      <c r="COA1770" s="30"/>
      <c r="COB1770" s="30"/>
      <c r="COC1770" s="30"/>
      <c r="COD1770" s="30"/>
      <c r="COE1770" s="30"/>
      <c r="COF1770" s="31"/>
      <c r="COG1770" s="29" t="s">
        <v>144</v>
      </c>
      <c r="COH1770" s="30"/>
      <c r="COI1770" s="30"/>
      <c r="COJ1770" s="30"/>
      <c r="COK1770" s="30"/>
      <c r="COL1770" s="30"/>
      <c r="COM1770" s="30"/>
      <c r="CON1770" s="31"/>
      <c r="COO1770" s="29" t="s">
        <v>144</v>
      </c>
      <c r="COP1770" s="30"/>
      <c r="COQ1770" s="30"/>
      <c r="COR1770" s="30"/>
      <c r="COS1770" s="30"/>
      <c r="COT1770" s="30"/>
      <c r="COU1770" s="30"/>
      <c r="COV1770" s="31"/>
      <c r="COW1770" s="29" t="s">
        <v>144</v>
      </c>
      <c r="COX1770" s="30"/>
      <c r="COY1770" s="30"/>
      <c r="COZ1770" s="30"/>
      <c r="CPA1770" s="30"/>
      <c r="CPB1770" s="30"/>
      <c r="CPC1770" s="30"/>
      <c r="CPD1770" s="31"/>
      <c r="CPE1770" s="29" t="s">
        <v>144</v>
      </c>
      <c r="CPF1770" s="30"/>
      <c r="CPG1770" s="30"/>
      <c r="CPH1770" s="30"/>
      <c r="CPI1770" s="30"/>
      <c r="CPJ1770" s="30"/>
      <c r="CPK1770" s="30"/>
      <c r="CPL1770" s="31"/>
      <c r="CPM1770" s="29" t="s">
        <v>144</v>
      </c>
      <c r="CPN1770" s="30"/>
      <c r="CPO1770" s="30"/>
      <c r="CPP1770" s="30"/>
      <c r="CPQ1770" s="30"/>
      <c r="CPR1770" s="30"/>
      <c r="CPS1770" s="30"/>
      <c r="CPT1770" s="31"/>
      <c r="CPU1770" s="29" t="s">
        <v>144</v>
      </c>
      <c r="CPV1770" s="30"/>
      <c r="CPW1770" s="30"/>
      <c r="CPX1770" s="30"/>
      <c r="CPY1770" s="30"/>
      <c r="CPZ1770" s="30"/>
      <c r="CQA1770" s="30"/>
      <c r="CQB1770" s="31"/>
      <c r="CQC1770" s="29" t="s">
        <v>144</v>
      </c>
      <c r="CQD1770" s="30"/>
      <c r="CQE1770" s="30"/>
      <c r="CQF1770" s="30"/>
      <c r="CQG1770" s="30"/>
      <c r="CQH1770" s="30"/>
      <c r="CQI1770" s="30"/>
      <c r="CQJ1770" s="31"/>
      <c r="CQK1770" s="29" t="s">
        <v>144</v>
      </c>
      <c r="CQL1770" s="30"/>
      <c r="CQM1770" s="30"/>
      <c r="CQN1770" s="30"/>
      <c r="CQO1770" s="30"/>
      <c r="CQP1770" s="30"/>
      <c r="CQQ1770" s="30"/>
      <c r="CQR1770" s="31"/>
      <c r="CQS1770" s="29" t="s">
        <v>144</v>
      </c>
      <c r="CQT1770" s="30"/>
      <c r="CQU1770" s="30"/>
      <c r="CQV1770" s="30"/>
      <c r="CQW1770" s="30"/>
      <c r="CQX1770" s="30"/>
      <c r="CQY1770" s="30"/>
      <c r="CQZ1770" s="31"/>
      <c r="CRA1770" s="29" t="s">
        <v>144</v>
      </c>
      <c r="CRB1770" s="30"/>
      <c r="CRC1770" s="30"/>
      <c r="CRD1770" s="30"/>
      <c r="CRE1770" s="30"/>
      <c r="CRF1770" s="30"/>
      <c r="CRG1770" s="30"/>
      <c r="CRH1770" s="31"/>
      <c r="CRI1770" s="29" t="s">
        <v>144</v>
      </c>
      <c r="CRJ1770" s="30"/>
      <c r="CRK1770" s="30"/>
      <c r="CRL1770" s="30"/>
      <c r="CRM1770" s="30"/>
      <c r="CRN1770" s="30"/>
      <c r="CRO1770" s="30"/>
      <c r="CRP1770" s="31"/>
      <c r="CRQ1770" s="29" t="s">
        <v>144</v>
      </c>
      <c r="CRR1770" s="30"/>
      <c r="CRS1770" s="30"/>
      <c r="CRT1770" s="30"/>
      <c r="CRU1770" s="30"/>
      <c r="CRV1770" s="30"/>
      <c r="CRW1770" s="30"/>
      <c r="CRX1770" s="31"/>
      <c r="CRY1770" s="29" t="s">
        <v>144</v>
      </c>
      <c r="CRZ1770" s="30"/>
      <c r="CSA1770" s="30"/>
      <c r="CSB1770" s="30"/>
      <c r="CSC1770" s="30"/>
      <c r="CSD1770" s="30"/>
      <c r="CSE1770" s="30"/>
      <c r="CSF1770" s="31"/>
      <c r="CSG1770" s="29" t="s">
        <v>144</v>
      </c>
      <c r="CSH1770" s="30"/>
      <c r="CSI1770" s="30"/>
      <c r="CSJ1770" s="30"/>
      <c r="CSK1770" s="30"/>
      <c r="CSL1770" s="30"/>
      <c r="CSM1770" s="30"/>
      <c r="CSN1770" s="31"/>
      <c r="CSO1770" s="29" t="s">
        <v>144</v>
      </c>
      <c r="CSP1770" s="30"/>
      <c r="CSQ1770" s="30"/>
      <c r="CSR1770" s="30"/>
      <c r="CSS1770" s="30"/>
      <c r="CST1770" s="30"/>
      <c r="CSU1770" s="30"/>
      <c r="CSV1770" s="31"/>
      <c r="CSW1770" s="29" t="s">
        <v>144</v>
      </c>
      <c r="CSX1770" s="30"/>
      <c r="CSY1770" s="30"/>
      <c r="CSZ1770" s="30"/>
      <c r="CTA1770" s="30"/>
      <c r="CTB1770" s="30"/>
      <c r="CTC1770" s="30"/>
      <c r="CTD1770" s="31"/>
      <c r="CTE1770" s="29" t="s">
        <v>144</v>
      </c>
      <c r="CTF1770" s="30"/>
      <c r="CTG1770" s="30"/>
      <c r="CTH1770" s="30"/>
      <c r="CTI1770" s="30"/>
      <c r="CTJ1770" s="30"/>
      <c r="CTK1770" s="30"/>
      <c r="CTL1770" s="31"/>
      <c r="CTM1770" s="29" t="s">
        <v>144</v>
      </c>
      <c r="CTN1770" s="30"/>
      <c r="CTO1770" s="30"/>
      <c r="CTP1770" s="30"/>
      <c r="CTQ1770" s="30"/>
      <c r="CTR1770" s="30"/>
      <c r="CTS1770" s="30"/>
      <c r="CTT1770" s="31"/>
      <c r="CTU1770" s="29" t="s">
        <v>144</v>
      </c>
      <c r="CTV1770" s="30"/>
      <c r="CTW1770" s="30"/>
      <c r="CTX1770" s="30"/>
      <c r="CTY1770" s="30"/>
      <c r="CTZ1770" s="30"/>
      <c r="CUA1770" s="30"/>
      <c r="CUB1770" s="31"/>
      <c r="CUC1770" s="29" t="s">
        <v>144</v>
      </c>
      <c r="CUD1770" s="30"/>
      <c r="CUE1770" s="30"/>
      <c r="CUF1770" s="30"/>
      <c r="CUG1770" s="30"/>
      <c r="CUH1770" s="30"/>
      <c r="CUI1770" s="30"/>
      <c r="CUJ1770" s="31"/>
      <c r="CUK1770" s="29" t="s">
        <v>144</v>
      </c>
      <c r="CUL1770" s="30"/>
      <c r="CUM1770" s="30"/>
      <c r="CUN1770" s="30"/>
      <c r="CUO1770" s="30"/>
      <c r="CUP1770" s="30"/>
      <c r="CUQ1770" s="30"/>
      <c r="CUR1770" s="31"/>
      <c r="CUS1770" s="29" t="s">
        <v>144</v>
      </c>
      <c r="CUT1770" s="30"/>
      <c r="CUU1770" s="30"/>
      <c r="CUV1770" s="30"/>
      <c r="CUW1770" s="30"/>
      <c r="CUX1770" s="30"/>
      <c r="CUY1770" s="30"/>
      <c r="CUZ1770" s="31"/>
      <c r="CVA1770" s="29" t="s">
        <v>144</v>
      </c>
      <c r="CVB1770" s="30"/>
      <c r="CVC1770" s="30"/>
      <c r="CVD1770" s="30"/>
      <c r="CVE1770" s="30"/>
      <c r="CVF1770" s="30"/>
      <c r="CVG1770" s="30"/>
      <c r="CVH1770" s="31"/>
      <c r="CVI1770" s="29" t="s">
        <v>144</v>
      </c>
      <c r="CVJ1770" s="30"/>
      <c r="CVK1770" s="30"/>
      <c r="CVL1770" s="30"/>
      <c r="CVM1770" s="30"/>
      <c r="CVN1770" s="30"/>
      <c r="CVO1770" s="30"/>
      <c r="CVP1770" s="31"/>
      <c r="CVQ1770" s="29" t="s">
        <v>144</v>
      </c>
      <c r="CVR1770" s="30"/>
      <c r="CVS1770" s="30"/>
      <c r="CVT1770" s="30"/>
      <c r="CVU1770" s="30"/>
      <c r="CVV1770" s="30"/>
      <c r="CVW1770" s="30"/>
      <c r="CVX1770" s="31"/>
      <c r="CVY1770" s="29" t="s">
        <v>144</v>
      </c>
      <c r="CVZ1770" s="30"/>
      <c r="CWA1770" s="30"/>
      <c r="CWB1770" s="30"/>
      <c r="CWC1770" s="30"/>
      <c r="CWD1770" s="30"/>
      <c r="CWE1770" s="30"/>
      <c r="CWF1770" s="31"/>
      <c r="CWG1770" s="29" t="s">
        <v>144</v>
      </c>
      <c r="CWH1770" s="30"/>
      <c r="CWI1770" s="30"/>
      <c r="CWJ1770" s="30"/>
      <c r="CWK1770" s="30"/>
      <c r="CWL1770" s="30"/>
      <c r="CWM1770" s="30"/>
      <c r="CWN1770" s="31"/>
      <c r="CWO1770" s="29" t="s">
        <v>144</v>
      </c>
      <c r="CWP1770" s="30"/>
      <c r="CWQ1770" s="30"/>
      <c r="CWR1770" s="30"/>
      <c r="CWS1770" s="30"/>
      <c r="CWT1770" s="30"/>
      <c r="CWU1770" s="30"/>
      <c r="CWV1770" s="31"/>
      <c r="CWW1770" s="29" t="s">
        <v>144</v>
      </c>
      <c r="CWX1770" s="30"/>
      <c r="CWY1770" s="30"/>
      <c r="CWZ1770" s="30"/>
      <c r="CXA1770" s="30"/>
      <c r="CXB1770" s="30"/>
      <c r="CXC1770" s="30"/>
      <c r="CXD1770" s="31"/>
      <c r="CXE1770" s="29" t="s">
        <v>144</v>
      </c>
      <c r="CXF1770" s="30"/>
      <c r="CXG1770" s="30"/>
      <c r="CXH1770" s="30"/>
      <c r="CXI1770" s="30"/>
      <c r="CXJ1770" s="30"/>
      <c r="CXK1770" s="30"/>
      <c r="CXL1770" s="31"/>
      <c r="CXM1770" s="29" t="s">
        <v>144</v>
      </c>
      <c r="CXN1770" s="30"/>
      <c r="CXO1770" s="30"/>
      <c r="CXP1770" s="30"/>
      <c r="CXQ1770" s="30"/>
      <c r="CXR1770" s="30"/>
      <c r="CXS1770" s="30"/>
      <c r="CXT1770" s="31"/>
      <c r="CXU1770" s="29" t="s">
        <v>144</v>
      </c>
      <c r="CXV1770" s="30"/>
      <c r="CXW1770" s="30"/>
      <c r="CXX1770" s="30"/>
      <c r="CXY1770" s="30"/>
      <c r="CXZ1770" s="30"/>
      <c r="CYA1770" s="30"/>
      <c r="CYB1770" s="31"/>
      <c r="CYC1770" s="29" t="s">
        <v>144</v>
      </c>
      <c r="CYD1770" s="30"/>
      <c r="CYE1770" s="30"/>
      <c r="CYF1770" s="30"/>
      <c r="CYG1770" s="30"/>
      <c r="CYH1770" s="30"/>
      <c r="CYI1770" s="30"/>
      <c r="CYJ1770" s="31"/>
      <c r="CYK1770" s="29" t="s">
        <v>144</v>
      </c>
      <c r="CYL1770" s="30"/>
      <c r="CYM1770" s="30"/>
      <c r="CYN1770" s="30"/>
      <c r="CYO1770" s="30"/>
      <c r="CYP1770" s="30"/>
      <c r="CYQ1770" s="30"/>
      <c r="CYR1770" s="31"/>
      <c r="CYS1770" s="29" t="s">
        <v>144</v>
      </c>
      <c r="CYT1770" s="30"/>
      <c r="CYU1770" s="30"/>
      <c r="CYV1770" s="30"/>
      <c r="CYW1770" s="30"/>
      <c r="CYX1770" s="30"/>
      <c r="CYY1770" s="30"/>
      <c r="CYZ1770" s="31"/>
      <c r="CZA1770" s="29" t="s">
        <v>144</v>
      </c>
      <c r="CZB1770" s="30"/>
      <c r="CZC1770" s="30"/>
      <c r="CZD1770" s="30"/>
      <c r="CZE1770" s="30"/>
      <c r="CZF1770" s="30"/>
      <c r="CZG1770" s="30"/>
      <c r="CZH1770" s="31"/>
      <c r="CZI1770" s="29" t="s">
        <v>144</v>
      </c>
      <c r="CZJ1770" s="30"/>
      <c r="CZK1770" s="30"/>
      <c r="CZL1770" s="30"/>
      <c r="CZM1770" s="30"/>
      <c r="CZN1770" s="30"/>
      <c r="CZO1770" s="30"/>
      <c r="CZP1770" s="31"/>
      <c r="CZQ1770" s="29" t="s">
        <v>144</v>
      </c>
      <c r="CZR1770" s="30"/>
      <c r="CZS1770" s="30"/>
      <c r="CZT1770" s="30"/>
      <c r="CZU1770" s="30"/>
      <c r="CZV1770" s="30"/>
      <c r="CZW1770" s="30"/>
      <c r="CZX1770" s="31"/>
      <c r="CZY1770" s="29" t="s">
        <v>144</v>
      </c>
      <c r="CZZ1770" s="30"/>
      <c r="DAA1770" s="30"/>
      <c r="DAB1770" s="30"/>
      <c r="DAC1770" s="30"/>
      <c r="DAD1770" s="30"/>
      <c r="DAE1770" s="30"/>
      <c r="DAF1770" s="31"/>
      <c r="DAG1770" s="29" t="s">
        <v>144</v>
      </c>
      <c r="DAH1770" s="30"/>
      <c r="DAI1770" s="30"/>
      <c r="DAJ1770" s="30"/>
      <c r="DAK1770" s="30"/>
      <c r="DAL1770" s="30"/>
      <c r="DAM1770" s="30"/>
      <c r="DAN1770" s="31"/>
      <c r="DAO1770" s="29" t="s">
        <v>144</v>
      </c>
      <c r="DAP1770" s="30"/>
      <c r="DAQ1770" s="30"/>
      <c r="DAR1770" s="30"/>
      <c r="DAS1770" s="30"/>
      <c r="DAT1770" s="30"/>
      <c r="DAU1770" s="30"/>
      <c r="DAV1770" s="31"/>
      <c r="DAW1770" s="29" t="s">
        <v>144</v>
      </c>
      <c r="DAX1770" s="30"/>
      <c r="DAY1770" s="30"/>
      <c r="DAZ1770" s="30"/>
      <c r="DBA1770" s="30"/>
      <c r="DBB1770" s="30"/>
      <c r="DBC1770" s="30"/>
      <c r="DBD1770" s="31"/>
      <c r="DBE1770" s="29" t="s">
        <v>144</v>
      </c>
      <c r="DBF1770" s="30"/>
      <c r="DBG1770" s="30"/>
      <c r="DBH1770" s="30"/>
      <c r="DBI1770" s="30"/>
      <c r="DBJ1770" s="30"/>
      <c r="DBK1770" s="30"/>
      <c r="DBL1770" s="31"/>
      <c r="DBM1770" s="29" t="s">
        <v>144</v>
      </c>
      <c r="DBN1770" s="30"/>
      <c r="DBO1770" s="30"/>
      <c r="DBP1770" s="30"/>
      <c r="DBQ1770" s="30"/>
      <c r="DBR1770" s="30"/>
      <c r="DBS1770" s="30"/>
      <c r="DBT1770" s="31"/>
      <c r="DBU1770" s="29" t="s">
        <v>144</v>
      </c>
      <c r="DBV1770" s="30"/>
      <c r="DBW1770" s="30"/>
      <c r="DBX1770" s="30"/>
      <c r="DBY1770" s="30"/>
      <c r="DBZ1770" s="30"/>
      <c r="DCA1770" s="30"/>
      <c r="DCB1770" s="31"/>
      <c r="DCC1770" s="29" t="s">
        <v>144</v>
      </c>
      <c r="DCD1770" s="30"/>
      <c r="DCE1770" s="30"/>
      <c r="DCF1770" s="30"/>
      <c r="DCG1770" s="30"/>
      <c r="DCH1770" s="30"/>
      <c r="DCI1770" s="30"/>
      <c r="DCJ1770" s="31"/>
      <c r="DCK1770" s="29" t="s">
        <v>144</v>
      </c>
      <c r="DCL1770" s="30"/>
      <c r="DCM1770" s="30"/>
      <c r="DCN1770" s="30"/>
      <c r="DCO1770" s="30"/>
      <c r="DCP1770" s="30"/>
      <c r="DCQ1770" s="30"/>
      <c r="DCR1770" s="31"/>
      <c r="DCS1770" s="29" t="s">
        <v>144</v>
      </c>
      <c r="DCT1770" s="30"/>
      <c r="DCU1770" s="30"/>
      <c r="DCV1770" s="30"/>
      <c r="DCW1770" s="30"/>
      <c r="DCX1770" s="30"/>
      <c r="DCY1770" s="30"/>
      <c r="DCZ1770" s="31"/>
      <c r="DDA1770" s="29" t="s">
        <v>144</v>
      </c>
      <c r="DDB1770" s="30"/>
      <c r="DDC1770" s="30"/>
      <c r="DDD1770" s="30"/>
      <c r="DDE1770" s="30"/>
      <c r="DDF1770" s="30"/>
      <c r="DDG1770" s="30"/>
      <c r="DDH1770" s="31"/>
      <c r="DDI1770" s="29" t="s">
        <v>144</v>
      </c>
      <c r="DDJ1770" s="30"/>
      <c r="DDK1770" s="30"/>
      <c r="DDL1770" s="30"/>
      <c r="DDM1770" s="30"/>
      <c r="DDN1770" s="30"/>
      <c r="DDO1770" s="30"/>
      <c r="DDP1770" s="31"/>
      <c r="DDQ1770" s="29" t="s">
        <v>144</v>
      </c>
      <c r="DDR1770" s="30"/>
      <c r="DDS1770" s="30"/>
      <c r="DDT1770" s="30"/>
      <c r="DDU1770" s="30"/>
      <c r="DDV1770" s="30"/>
      <c r="DDW1770" s="30"/>
      <c r="DDX1770" s="31"/>
      <c r="DDY1770" s="29" t="s">
        <v>144</v>
      </c>
      <c r="DDZ1770" s="30"/>
      <c r="DEA1770" s="30"/>
      <c r="DEB1770" s="30"/>
      <c r="DEC1770" s="30"/>
      <c r="DED1770" s="30"/>
      <c r="DEE1770" s="30"/>
      <c r="DEF1770" s="31"/>
      <c r="DEG1770" s="29" t="s">
        <v>144</v>
      </c>
      <c r="DEH1770" s="30"/>
      <c r="DEI1770" s="30"/>
      <c r="DEJ1770" s="30"/>
      <c r="DEK1770" s="30"/>
      <c r="DEL1770" s="30"/>
      <c r="DEM1770" s="30"/>
      <c r="DEN1770" s="31"/>
      <c r="DEO1770" s="29" t="s">
        <v>144</v>
      </c>
      <c r="DEP1770" s="30"/>
      <c r="DEQ1770" s="30"/>
      <c r="DER1770" s="30"/>
      <c r="DES1770" s="30"/>
      <c r="DET1770" s="30"/>
      <c r="DEU1770" s="30"/>
      <c r="DEV1770" s="31"/>
      <c r="DEW1770" s="29" t="s">
        <v>144</v>
      </c>
      <c r="DEX1770" s="30"/>
      <c r="DEY1770" s="30"/>
      <c r="DEZ1770" s="30"/>
      <c r="DFA1770" s="30"/>
      <c r="DFB1770" s="30"/>
      <c r="DFC1770" s="30"/>
      <c r="DFD1770" s="31"/>
      <c r="DFE1770" s="29" t="s">
        <v>144</v>
      </c>
      <c r="DFF1770" s="30"/>
      <c r="DFG1770" s="30"/>
      <c r="DFH1770" s="30"/>
      <c r="DFI1770" s="30"/>
      <c r="DFJ1770" s="30"/>
      <c r="DFK1770" s="30"/>
      <c r="DFL1770" s="31"/>
      <c r="DFM1770" s="29" t="s">
        <v>144</v>
      </c>
      <c r="DFN1770" s="30"/>
      <c r="DFO1770" s="30"/>
      <c r="DFP1770" s="30"/>
      <c r="DFQ1770" s="30"/>
      <c r="DFR1770" s="30"/>
      <c r="DFS1770" s="30"/>
      <c r="DFT1770" s="31"/>
      <c r="DFU1770" s="29" t="s">
        <v>144</v>
      </c>
      <c r="DFV1770" s="30"/>
      <c r="DFW1770" s="30"/>
      <c r="DFX1770" s="30"/>
      <c r="DFY1770" s="30"/>
      <c r="DFZ1770" s="30"/>
      <c r="DGA1770" s="30"/>
      <c r="DGB1770" s="31"/>
      <c r="DGC1770" s="29" t="s">
        <v>144</v>
      </c>
      <c r="DGD1770" s="30"/>
      <c r="DGE1770" s="30"/>
      <c r="DGF1770" s="30"/>
      <c r="DGG1770" s="30"/>
      <c r="DGH1770" s="30"/>
      <c r="DGI1770" s="30"/>
      <c r="DGJ1770" s="31"/>
      <c r="DGK1770" s="29" t="s">
        <v>144</v>
      </c>
      <c r="DGL1770" s="30"/>
      <c r="DGM1770" s="30"/>
      <c r="DGN1770" s="30"/>
      <c r="DGO1770" s="30"/>
      <c r="DGP1770" s="30"/>
      <c r="DGQ1770" s="30"/>
      <c r="DGR1770" s="31"/>
      <c r="DGS1770" s="29" t="s">
        <v>144</v>
      </c>
      <c r="DGT1770" s="30"/>
      <c r="DGU1770" s="30"/>
      <c r="DGV1770" s="30"/>
      <c r="DGW1770" s="30"/>
      <c r="DGX1770" s="30"/>
      <c r="DGY1770" s="30"/>
      <c r="DGZ1770" s="31"/>
      <c r="DHA1770" s="29" t="s">
        <v>144</v>
      </c>
      <c r="DHB1770" s="30"/>
      <c r="DHC1770" s="30"/>
      <c r="DHD1770" s="30"/>
      <c r="DHE1770" s="30"/>
      <c r="DHF1770" s="30"/>
      <c r="DHG1770" s="30"/>
      <c r="DHH1770" s="31"/>
      <c r="DHI1770" s="29" t="s">
        <v>144</v>
      </c>
      <c r="DHJ1770" s="30"/>
      <c r="DHK1770" s="30"/>
      <c r="DHL1770" s="30"/>
      <c r="DHM1770" s="30"/>
      <c r="DHN1770" s="30"/>
      <c r="DHO1770" s="30"/>
      <c r="DHP1770" s="31"/>
      <c r="DHQ1770" s="29" t="s">
        <v>144</v>
      </c>
      <c r="DHR1770" s="30"/>
      <c r="DHS1770" s="30"/>
      <c r="DHT1770" s="30"/>
      <c r="DHU1770" s="30"/>
      <c r="DHV1770" s="30"/>
      <c r="DHW1770" s="30"/>
      <c r="DHX1770" s="31"/>
      <c r="DHY1770" s="29" t="s">
        <v>144</v>
      </c>
      <c r="DHZ1770" s="30"/>
      <c r="DIA1770" s="30"/>
      <c r="DIB1770" s="30"/>
      <c r="DIC1770" s="30"/>
      <c r="DID1770" s="30"/>
      <c r="DIE1770" s="30"/>
      <c r="DIF1770" s="31"/>
      <c r="DIG1770" s="29" t="s">
        <v>144</v>
      </c>
      <c r="DIH1770" s="30"/>
      <c r="DII1770" s="30"/>
      <c r="DIJ1770" s="30"/>
      <c r="DIK1770" s="30"/>
      <c r="DIL1770" s="30"/>
      <c r="DIM1770" s="30"/>
      <c r="DIN1770" s="31"/>
      <c r="DIO1770" s="29" t="s">
        <v>144</v>
      </c>
      <c r="DIP1770" s="30"/>
      <c r="DIQ1770" s="30"/>
      <c r="DIR1770" s="30"/>
      <c r="DIS1770" s="30"/>
      <c r="DIT1770" s="30"/>
      <c r="DIU1770" s="30"/>
      <c r="DIV1770" s="31"/>
      <c r="DIW1770" s="29" t="s">
        <v>144</v>
      </c>
      <c r="DIX1770" s="30"/>
      <c r="DIY1770" s="30"/>
      <c r="DIZ1770" s="30"/>
      <c r="DJA1770" s="30"/>
      <c r="DJB1770" s="30"/>
      <c r="DJC1770" s="30"/>
      <c r="DJD1770" s="31"/>
      <c r="DJE1770" s="29" t="s">
        <v>144</v>
      </c>
      <c r="DJF1770" s="30"/>
      <c r="DJG1770" s="30"/>
      <c r="DJH1770" s="30"/>
      <c r="DJI1770" s="30"/>
      <c r="DJJ1770" s="30"/>
      <c r="DJK1770" s="30"/>
      <c r="DJL1770" s="31"/>
      <c r="DJM1770" s="29" t="s">
        <v>144</v>
      </c>
      <c r="DJN1770" s="30"/>
      <c r="DJO1770" s="30"/>
      <c r="DJP1770" s="30"/>
      <c r="DJQ1770" s="30"/>
      <c r="DJR1770" s="30"/>
      <c r="DJS1770" s="30"/>
      <c r="DJT1770" s="31"/>
      <c r="DJU1770" s="29" t="s">
        <v>144</v>
      </c>
      <c r="DJV1770" s="30"/>
      <c r="DJW1770" s="30"/>
      <c r="DJX1770" s="30"/>
      <c r="DJY1770" s="30"/>
      <c r="DJZ1770" s="30"/>
      <c r="DKA1770" s="30"/>
      <c r="DKB1770" s="31"/>
      <c r="DKC1770" s="29" t="s">
        <v>144</v>
      </c>
      <c r="DKD1770" s="30"/>
      <c r="DKE1770" s="30"/>
      <c r="DKF1770" s="30"/>
      <c r="DKG1770" s="30"/>
      <c r="DKH1770" s="30"/>
      <c r="DKI1770" s="30"/>
      <c r="DKJ1770" s="31"/>
      <c r="DKK1770" s="29" t="s">
        <v>144</v>
      </c>
      <c r="DKL1770" s="30"/>
      <c r="DKM1770" s="30"/>
      <c r="DKN1770" s="30"/>
      <c r="DKO1770" s="30"/>
      <c r="DKP1770" s="30"/>
      <c r="DKQ1770" s="30"/>
      <c r="DKR1770" s="31"/>
      <c r="DKS1770" s="29" t="s">
        <v>144</v>
      </c>
      <c r="DKT1770" s="30"/>
      <c r="DKU1770" s="30"/>
      <c r="DKV1770" s="30"/>
      <c r="DKW1770" s="30"/>
      <c r="DKX1770" s="30"/>
      <c r="DKY1770" s="30"/>
      <c r="DKZ1770" s="31"/>
      <c r="DLA1770" s="29" t="s">
        <v>144</v>
      </c>
      <c r="DLB1770" s="30"/>
      <c r="DLC1770" s="30"/>
      <c r="DLD1770" s="30"/>
      <c r="DLE1770" s="30"/>
      <c r="DLF1770" s="30"/>
      <c r="DLG1770" s="30"/>
      <c r="DLH1770" s="31"/>
      <c r="DLI1770" s="29" t="s">
        <v>144</v>
      </c>
      <c r="DLJ1770" s="30"/>
      <c r="DLK1770" s="30"/>
      <c r="DLL1770" s="30"/>
      <c r="DLM1770" s="30"/>
      <c r="DLN1770" s="30"/>
      <c r="DLO1770" s="30"/>
      <c r="DLP1770" s="31"/>
      <c r="DLQ1770" s="29" t="s">
        <v>144</v>
      </c>
      <c r="DLR1770" s="30"/>
      <c r="DLS1770" s="30"/>
      <c r="DLT1770" s="30"/>
      <c r="DLU1770" s="30"/>
      <c r="DLV1770" s="30"/>
      <c r="DLW1770" s="30"/>
      <c r="DLX1770" s="31"/>
      <c r="DLY1770" s="29" t="s">
        <v>144</v>
      </c>
      <c r="DLZ1770" s="30"/>
      <c r="DMA1770" s="30"/>
      <c r="DMB1770" s="30"/>
      <c r="DMC1770" s="30"/>
      <c r="DMD1770" s="30"/>
      <c r="DME1770" s="30"/>
      <c r="DMF1770" s="31"/>
      <c r="DMG1770" s="29" t="s">
        <v>144</v>
      </c>
      <c r="DMH1770" s="30"/>
      <c r="DMI1770" s="30"/>
      <c r="DMJ1770" s="30"/>
      <c r="DMK1770" s="30"/>
      <c r="DML1770" s="30"/>
      <c r="DMM1770" s="30"/>
      <c r="DMN1770" s="31"/>
      <c r="DMO1770" s="29" t="s">
        <v>144</v>
      </c>
      <c r="DMP1770" s="30"/>
      <c r="DMQ1770" s="30"/>
      <c r="DMR1770" s="30"/>
      <c r="DMS1770" s="30"/>
      <c r="DMT1770" s="30"/>
      <c r="DMU1770" s="30"/>
      <c r="DMV1770" s="31"/>
      <c r="DMW1770" s="29" t="s">
        <v>144</v>
      </c>
      <c r="DMX1770" s="30"/>
      <c r="DMY1770" s="30"/>
      <c r="DMZ1770" s="30"/>
      <c r="DNA1770" s="30"/>
      <c r="DNB1770" s="30"/>
      <c r="DNC1770" s="30"/>
      <c r="DND1770" s="31"/>
      <c r="DNE1770" s="29" t="s">
        <v>144</v>
      </c>
      <c r="DNF1770" s="30"/>
      <c r="DNG1770" s="30"/>
      <c r="DNH1770" s="30"/>
      <c r="DNI1770" s="30"/>
      <c r="DNJ1770" s="30"/>
      <c r="DNK1770" s="30"/>
      <c r="DNL1770" s="31"/>
      <c r="DNM1770" s="29" t="s">
        <v>144</v>
      </c>
      <c r="DNN1770" s="30"/>
      <c r="DNO1770" s="30"/>
      <c r="DNP1770" s="30"/>
      <c r="DNQ1770" s="30"/>
      <c r="DNR1770" s="30"/>
      <c r="DNS1770" s="30"/>
      <c r="DNT1770" s="31"/>
      <c r="DNU1770" s="29" t="s">
        <v>144</v>
      </c>
      <c r="DNV1770" s="30"/>
      <c r="DNW1770" s="30"/>
      <c r="DNX1770" s="30"/>
      <c r="DNY1770" s="30"/>
      <c r="DNZ1770" s="30"/>
      <c r="DOA1770" s="30"/>
      <c r="DOB1770" s="31"/>
      <c r="DOC1770" s="29" t="s">
        <v>144</v>
      </c>
      <c r="DOD1770" s="30"/>
      <c r="DOE1770" s="30"/>
      <c r="DOF1770" s="30"/>
      <c r="DOG1770" s="30"/>
      <c r="DOH1770" s="30"/>
      <c r="DOI1770" s="30"/>
      <c r="DOJ1770" s="31"/>
      <c r="DOK1770" s="29" t="s">
        <v>144</v>
      </c>
      <c r="DOL1770" s="30"/>
      <c r="DOM1770" s="30"/>
      <c r="DON1770" s="30"/>
      <c r="DOO1770" s="30"/>
      <c r="DOP1770" s="30"/>
      <c r="DOQ1770" s="30"/>
      <c r="DOR1770" s="31"/>
      <c r="DOS1770" s="29" t="s">
        <v>144</v>
      </c>
      <c r="DOT1770" s="30"/>
      <c r="DOU1770" s="30"/>
      <c r="DOV1770" s="30"/>
      <c r="DOW1770" s="30"/>
      <c r="DOX1770" s="30"/>
      <c r="DOY1770" s="30"/>
      <c r="DOZ1770" s="31"/>
      <c r="DPA1770" s="29" t="s">
        <v>144</v>
      </c>
      <c r="DPB1770" s="30"/>
      <c r="DPC1770" s="30"/>
      <c r="DPD1770" s="30"/>
      <c r="DPE1770" s="30"/>
      <c r="DPF1770" s="30"/>
      <c r="DPG1770" s="30"/>
      <c r="DPH1770" s="31"/>
      <c r="DPI1770" s="29" t="s">
        <v>144</v>
      </c>
      <c r="DPJ1770" s="30"/>
      <c r="DPK1770" s="30"/>
      <c r="DPL1770" s="30"/>
      <c r="DPM1770" s="30"/>
      <c r="DPN1770" s="30"/>
      <c r="DPO1770" s="30"/>
      <c r="DPP1770" s="31"/>
      <c r="DPQ1770" s="29" t="s">
        <v>144</v>
      </c>
      <c r="DPR1770" s="30"/>
      <c r="DPS1770" s="30"/>
      <c r="DPT1770" s="30"/>
      <c r="DPU1770" s="30"/>
      <c r="DPV1770" s="30"/>
      <c r="DPW1770" s="30"/>
      <c r="DPX1770" s="31"/>
      <c r="DPY1770" s="29" t="s">
        <v>144</v>
      </c>
      <c r="DPZ1770" s="30"/>
      <c r="DQA1770" s="30"/>
      <c r="DQB1770" s="30"/>
      <c r="DQC1770" s="30"/>
      <c r="DQD1770" s="30"/>
      <c r="DQE1770" s="30"/>
      <c r="DQF1770" s="31"/>
      <c r="DQG1770" s="29" t="s">
        <v>144</v>
      </c>
      <c r="DQH1770" s="30"/>
      <c r="DQI1770" s="30"/>
      <c r="DQJ1770" s="30"/>
      <c r="DQK1770" s="30"/>
      <c r="DQL1770" s="30"/>
      <c r="DQM1770" s="30"/>
      <c r="DQN1770" s="31"/>
      <c r="DQO1770" s="29" t="s">
        <v>144</v>
      </c>
      <c r="DQP1770" s="30"/>
      <c r="DQQ1770" s="30"/>
      <c r="DQR1770" s="30"/>
      <c r="DQS1770" s="30"/>
      <c r="DQT1770" s="30"/>
      <c r="DQU1770" s="30"/>
      <c r="DQV1770" s="31"/>
      <c r="DQW1770" s="29" t="s">
        <v>144</v>
      </c>
      <c r="DQX1770" s="30"/>
      <c r="DQY1770" s="30"/>
      <c r="DQZ1770" s="30"/>
      <c r="DRA1770" s="30"/>
      <c r="DRB1770" s="30"/>
      <c r="DRC1770" s="30"/>
      <c r="DRD1770" s="31"/>
      <c r="DRE1770" s="29" t="s">
        <v>144</v>
      </c>
      <c r="DRF1770" s="30"/>
      <c r="DRG1770" s="30"/>
      <c r="DRH1770" s="30"/>
      <c r="DRI1770" s="30"/>
      <c r="DRJ1770" s="30"/>
      <c r="DRK1770" s="30"/>
      <c r="DRL1770" s="31"/>
      <c r="DRM1770" s="29" t="s">
        <v>144</v>
      </c>
      <c r="DRN1770" s="30"/>
      <c r="DRO1770" s="30"/>
      <c r="DRP1770" s="30"/>
      <c r="DRQ1770" s="30"/>
      <c r="DRR1770" s="30"/>
      <c r="DRS1770" s="30"/>
      <c r="DRT1770" s="31"/>
      <c r="DRU1770" s="29" t="s">
        <v>144</v>
      </c>
      <c r="DRV1770" s="30"/>
      <c r="DRW1770" s="30"/>
      <c r="DRX1770" s="30"/>
      <c r="DRY1770" s="30"/>
      <c r="DRZ1770" s="30"/>
      <c r="DSA1770" s="30"/>
      <c r="DSB1770" s="31"/>
      <c r="DSC1770" s="29" t="s">
        <v>144</v>
      </c>
      <c r="DSD1770" s="30"/>
      <c r="DSE1770" s="30"/>
      <c r="DSF1770" s="30"/>
      <c r="DSG1770" s="30"/>
      <c r="DSH1770" s="30"/>
      <c r="DSI1770" s="30"/>
      <c r="DSJ1770" s="31"/>
      <c r="DSK1770" s="29" t="s">
        <v>144</v>
      </c>
      <c r="DSL1770" s="30"/>
      <c r="DSM1770" s="30"/>
      <c r="DSN1770" s="30"/>
      <c r="DSO1770" s="30"/>
      <c r="DSP1770" s="30"/>
      <c r="DSQ1770" s="30"/>
      <c r="DSR1770" s="31"/>
      <c r="DSS1770" s="29" t="s">
        <v>144</v>
      </c>
      <c r="DST1770" s="30"/>
      <c r="DSU1770" s="30"/>
      <c r="DSV1770" s="30"/>
      <c r="DSW1770" s="30"/>
      <c r="DSX1770" s="30"/>
      <c r="DSY1770" s="30"/>
      <c r="DSZ1770" s="31"/>
      <c r="DTA1770" s="29" t="s">
        <v>144</v>
      </c>
      <c r="DTB1770" s="30"/>
      <c r="DTC1770" s="30"/>
      <c r="DTD1770" s="30"/>
      <c r="DTE1770" s="30"/>
      <c r="DTF1770" s="30"/>
      <c r="DTG1770" s="30"/>
      <c r="DTH1770" s="31"/>
      <c r="DTI1770" s="29" t="s">
        <v>144</v>
      </c>
      <c r="DTJ1770" s="30"/>
      <c r="DTK1770" s="30"/>
      <c r="DTL1770" s="30"/>
      <c r="DTM1770" s="30"/>
      <c r="DTN1770" s="30"/>
      <c r="DTO1770" s="30"/>
      <c r="DTP1770" s="31"/>
      <c r="DTQ1770" s="29" t="s">
        <v>144</v>
      </c>
      <c r="DTR1770" s="30"/>
      <c r="DTS1770" s="30"/>
      <c r="DTT1770" s="30"/>
      <c r="DTU1770" s="30"/>
      <c r="DTV1770" s="30"/>
      <c r="DTW1770" s="30"/>
      <c r="DTX1770" s="31"/>
      <c r="DTY1770" s="29" t="s">
        <v>144</v>
      </c>
      <c r="DTZ1770" s="30"/>
      <c r="DUA1770" s="30"/>
      <c r="DUB1770" s="30"/>
      <c r="DUC1770" s="30"/>
      <c r="DUD1770" s="30"/>
      <c r="DUE1770" s="30"/>
      <c r="DUF1770" s="31"/>
      <c r="DUG1770" s="29" t="s">
        <v>144</v>
      </c>
      <c r="DUH1770" s="30"/>
      <c r="DUI1770" s="30"/>
      <c r="DUJ1770" s="30"/>
      <c r="DUK1770" s="30"/>
      <c r="DUL1770" s="30"/>
      <c r="DUM1770" s="30"/>
      <c r="DUN1770" s="31"/>
      <c r="DUO1770" s="29" t="s">
        <v>144</v>
      </c>
      <c r="DUP1770" s="30"/>
      <c r="DUQ1770" s="30"/>
      <c r="DUR1770" s="30"/>
      <c r="DUS1770" s="30"/>
      <c r="DUT1770" s="30"/>
      <c r="DUU1770" s="30"/>
      <c r="DUV1770" s="31"/>
      <c r="DUW1770" s="29" t="s">
        <v>144</v>
      </c>
      <c r="DUX1770" s="30"/>
      <c r="DUY1770" s="30"/>
      <c r="DUZ1770" s="30"/>
      <c r="DVA1770" s="30"/>
      <c r="DVB1770" s="30"/>
      <c r="DVC1770" s="30"/>
      <c r="DVD1770" s="31"/>
      <c r="DVE1770" s="29" t="s">
        <v>144</v>
      </c>
      <c r="DVF1770" s="30"/>
      <c r="DVG1770" s="30"/>
      <c r="DVH1770" s="30"/>
      <c r="DVI1770" s="30"/>
      <c r="DVJ1770" s="30"/>
      <c r="DVK1770" s="30"/>
      <c r="DVL1770" s="31"/>
      <c r="DVM1770" s="29" t="s">
        <v>144</v>
      </c>
      <c r="DVN1770" s="30"/>
      <c r="DVO1770" s="30"/>
      <c r="DVP1770" s="30"/>
      <c r="DVQ1770" s="30"/>
      <c r="DVR1770" s="30"/>
      <c r="DVS1770" s="30"/>
      <c r="DVT1770" s="31"/>
      <c r="DVU1770" s="29" t="s">
        <v>144</v>
      </c>
      <c r="DVV1770" s="30"/>
      <c r="DVW1770" s="30"/>
      <c r="DVX1770" s="30"/>
      <c r="DVY1770" s="30"/>
      <c r="DVZ1770" s="30"/>
      <c r="DWA1770" s="30"/>
      <c r="DWB1770" s="31"/>
      <c r="DWC1770" s="29" t="s">
        <v>144</v>
      </c>
      <c r="DWD1770" s="30"/>
      <c r="DWE1770" s="30"/>
      <c r="DWF1770" s="30"/>
      <c r="DWG1770" s="30"/>
      <c r="DWH1770" s="30"/>
      <c r="DWI1770" s="30"/>
      <c r="DWJ1770" s="31"/>
      <c r="DWK1770" s="29" t="s">
        <v>144</v>
      </c>
      <c r="DWL1770" s="30"/>
      <c r="DWM1770" s="30"/>
      <c r="DWN1770" s="30"/>
      <c r="DWO1770" s="30"/>
      <c r="DWP1770" s="30"/>
      <c r="DWQ1770" s="30"/>
      <c r="DWR1770" s="31"/>
      <c r="DWS1770" s="29" t="s">
        <v>144</v>
      </c>
      <c r="DWT1770" s="30"/>
      <c r="DWU1770" s="30"/>
      <c r="DWV1770" s="30"/>
      <c r="DWW1770" s="30"/>
      <c r="DWX1770" s="30"/>
      <c r="DWY1770" s="30"/>
      <c r="DWZ1770" s="31"/>
      <c r="DXA1770" s="29" t="s">
        <v>144</v>
      </c>
      <c r="DXB1770" s="30"/>
      <c r="DXC1770" s="30"/>
      <c r="DXD1770" s="30"/>
      <c r="DXE1770" s="30"/>
      <c r="DXF1770" s="30"/>
      <c r="DXG1770" s="30"/>
      <c r="DXH1770" s="31"/>
      <c r="DXI1770" s="29" t="s">
        <v>144</v>
      </c>
      <c r="DXJ1770" s="30"/>
      <c r="DXK1770" s="30"/>
      <c r="DXL1770" s="30"/>
      <c r="DXM1770" s="30"/>
      <c r="DXN1770" s="30"/>
      <c r="DXO1770" s="30"/>
      <c r="DXP1770" s="31"/>
      <c r="DXQ1770" s="29" t="s">
        <v>144</v>
      </c>
      <c r="DXR1770" s="30"/>
      <c r="DXS1770" s="30"/>
      <c r="DXT1770" s="30"/>
      <c r="DXU1770" s="30"/>
      <c r="DXV1770" s="30"/>
      <c r="DXW1770" s="30"/>
      <c r="DXX1770" s="31"/>
      <c r="DXY1770" s="29" t="s">
        <v>144</v>
      </c>
      <c r="DXZ1770" s="30"/>
      <c r="DYA1770" s="30"/>
      <c r="DYB1770" s="30"/>
      <c r="DYC1770" s="30"/>
      <c r="DYD1770" s="30"/>
      <c r="DYE1770" s="30"/>
      <c r="DYF1770" s="31"/>
      <c r="DYG1770" s="29" t="s">
        <v>144</v>
      </c>
      <c r="DYH1770" s="30"/>
      <c r="DYI1770" s="30"/>
      <c r="DYJ1770" s="30"/>
      <c r="DYK1770" s="30"/>
      <c r="DYL1770" s="30"/>
      <c r="DYM1770" s="30"/>
      <c r="DYN1770" s="31"/>
      <c r="DYO1770" s="29" t="s">
        <v>144</v>
      </c>
      <c r="DYP1770" s="30"/>
      <c r="DYQ1770" s="30"/>
      <c r="DYR1770" s="30"/>
      <c r="DYS1770" s="30"/>
      <c r="DYT1770" s="30"/>
      <c r="DYU1770" s="30"/>
      <c r="DYV1770" s="31"/>
      <c r="DYW1770" s="29" t="s">
        <v>144</v>
      </c>
      <c r="DYX1770" s="30"/>
      <c r="DYY1770" s="30"/>
      <c r="DYZ1770" s="30"/>
      <c r="DZA1770" s="30"/>
      <c r="DZB1770" s="30"/>
      <c r="DZC1770" s="30"/>
      <c r="DZD1770" s="31"/>
      <c r="DZE1770" s="29" t="s">
        <v>144</v>
      </c>
      <c r="DZF1770" s="30"/>
      <c r="DZG1770" s="30"/>
      <c r="DZH1770" s="30"/>
      <c r="DZI1770" s="30"/>
      <c r="DZJ1770" s="30"/>
      <c r="DZK1770" s="30"/>
      <c r="DZL1770" s="31"/>
      <c r="DZM1770" s="29" t="s">
        <v>144</v>
      </c>
      <c r="DZN1770" s="30"/>
      <c r="DZO1770" s="30"/>
      <c r="DZP1770" s="30"/>
      <c r="DZQ1770" s="30"/>
      <c r="DZR1770" s="30"/>
      <c r="DZS1770" s="30"/>
      <c r="DZT1770" s="31"/>
      <c r="DZU1770" s="29" t="s">
        <v>144</v>
      </c>
      <c r="DZV1770" s="30"/>
      <c r="DZW1770" s="30"/>
      <c r="DZX1770" s="30"/>
      <c r="DZY1770" s="30"/>
      <c r="DZZ1770" s="30"/>
      <c r="EAA1770" s="30"/>
      <c r="EAB1770" s="31"/>
      <c r="EAC1770" s="29" t="s">
        <v>144</v>
      </c>
      <c r="EAD1770" s="30"/>
      <c r="EAE1770" s="30"/>
      <c r="EAF1770" s="30"/>
      <c r="EAG1770" s="30"/>
      <c r="EAH1770" s="30"/>
      <c r="EAI1770" s="30"/>
      <c r="EAJ1770" s="31"/>
      <c r="EAK1770" s="29" t="s">
        <v>144</v>
      </c>
      <c r="EAL1770" s="30"/>
      <c r="EAM1770" s="30"/>
      <c r="EAN1770" s="30"/>
      <c r="EAO1770" s="30"/>
      <c r="EAP1770" s="30"/>
      <c r="EAQ1770" s="30"/>
      <c r="EAR1770" s="31"/>
      <c r="EAS1770" s="29" t="s">
        <v>144</v>
      </c>
      <c r="EAT1770" s="30"/>
      <c r="EAU1770" s="30"/>
      <c r="EAV1770" s="30"/>
      <c r="EAW1770" s="30"/>
      <c r="EAX1770" s="30"/>
      <c r="EAY1770" s="30"/>
      <c r="EAZ1770" s="31"/>
      <c r="EBA1770" s="29" t="s">
        <v>144</v>
      </c>
      <c r="EBB1770" s="30"/>
      <c r="EBC1770" s="30"/>
      <c r="EBD1770" s="30"/>
      <c r="EBE1770" s="30"/>
      <c r="EBF1770" s="30"/>
      <c r="EBG1770" s="30"/>
      <c r="EBH1770" s="31"/>
      <c r="EBI1770" s="29" t="s">
        <v>144</v>
      </c>
      <c r="EBJ1770" s="30"/>
      <c r="EBK1770" s="30"/>
      <c r="EBL1770" s="30"/>
      <c r="EBM1770" s="30"/>
      <c r="EBN1770" s="30"/>
      <c r="EBO1770" s="30"/>
      <c r="EBP1770" s="31"/>
      <c r="EBQ1770" s="29" t="s">
        <v>144</v>
      </c>
      <c r="EBR1770" s="30"/>
      <c r="EBS1770" s="30"/>
      <c r="EBT1770" s="30"/>
      <c r="EBU1770" s="30"/>
      <c r="EBV1770" s="30"/>
      <c r="EBW1770" s="30"/>
      <c r="EBX1770" s="31"/>
      <c r="EBY1770" s="29" t="s">
        <v>144</v>
      </c>
      <c r="EBZ1770" s="30"/>
      <c r="ECA1770" s="30"/>
      <c r="ECB1770" s="30"/>
      <c r="ECC1770" s="30"/>
      <c r="ECD1770" s="30"/>
      <c r="ECE1770" s="30"/>
      <c r="ECF1770" s="31"/>
      <c r="ECG1770" s="29" t="s">
        <v>144</v>
      </c>
      <c r="ECH1770" s="30"/>
      <c r="ECI1770" s="30"/>
      <c r="ECJ1770" s="30"/>
      <c r="ECK1770" s="30"/>
      <c r="ECL1770" s="30"/>
      <c r="ECM1770" s="30"/>
      <c r="ECN1770" s="31"/>
      <c r="ECO1770" s="29" t="s">
        <v>144</v>
      </c>
      <c r="ECP1770" s="30"/>
      <c r="ECQ1770" s="30"/>
      <c r="ECR1770" s="30"/>
      <c r="ECS1770" s="30"/>
      <c r="ECT1770" s="30"/>
      <c r="ECU1770" s="30"/>
      <c r="ECV1770" s="31"/>
      <c r="ECW1770" s="29" t="s">
        <v>144</v>
      </c>
      <c r="ECX1770" s="30"/>
      <c r="ECY1770" s="30"/>
      <c r="ECZ1770" s="30"/>
      <c r="EDA1770" s="30"/>
      <c r="EDB1770" s="30"/>
      <c r="EDC1770" s="30"/>
      <c r="EDD1770" s="31"/>
      <c r="EDE1770" s="29" t="s">
        <v>144</v>
      </c>
      <c r="EDF1770" s="30"/>
      <c r="EDG1770" s="30"/>
      <c r="EDH1770" s="30"/>
      <c r="EDI1770" s="30"/>
      <c r="EDJ1770" s="30"/>
      <c r="EDK1770" s="30"/>
      <c r="EDL1770" s="31"/>
      <c r="EDM1770" s="29" t="s">
        <v>144</v>
      </c>
      <c r="EDN1770" s="30"/>
      <c r="EDO1770" s="30"/>
      <c r="EDP1770" s="30"/>
      <c r="EDQ1770" s="30"/>
      <c r="EDR1770" s="30"/>
      <c r="EDS1770" s="30"/>
      <c r="EDT1770" s="31"/>
      <c r="EDU1770" s="29" t="s">
        <v>144</v>
      </c>
      <c r="EDV1770" s="30"/>
      <c r="EDW1770" s="30"/>
      <c r="EDX1770" s="30"/>
      <c r="EDY1770" s="30"/>
      <c r="EDZ1770" s="30"/>
      <c r="EEA1770" s="30"/>
      <c r="EEB1770" s="31"/>
      <c r="EEC1770" s="29" t="s">
        <v>144</v>
      </c>
      <c r="EED1770" s="30"/>
      <c r="EEE1770" s="30"/>
      <c r="EEF1770" s="30"/>
      <c r="EEG1770" s="30"/>
      <c r="EEH1770" s="30"/>
      <c r="EEI1770" s="30"/>
      <c r="EEJ1770" s="31"/>
      <c r="EEK1770" s="29" t="s">
        <v>144</v>
      </c>
      <c r="EEL1770" s="30"/>
      <c r="EEM1770" s="30"/>
      <c r="EEN1770" s="30"/>
      <c r="EEO1770" s="30"/>
      <c r="EEP1770" s="30"/>
      <c r="EEQ1770" s="30"/>
      <c r="EER1770" s="31"/>
      <c r="EES1770" s="29" t="s">
        <v>144</v>
      </c>
      <c r="EET1770" s="30"/>
      <c r="EEU1770" s="30"/>
      <c r="EEV1770" s="30"/>
      <c r="EEW1770" s="30"/>
      <c r="EEX1770" s="30"/>
      <c r="EEY1770" s="30"/>
      <c r="EEZ1770" s="31"/>
      <c r="EFA1770" s="29" t="s">
        <v>144</v>
      </c>
      <c r="EFB1770" s="30"/>
      <c r="EFC1770" s="30"/>
      <c r="EFD1770" s="30"/>
      <c r="EFE1770" s="30"/>
      <c r="EFF1770" s="30"/>
      <c r="EFG1770" s="30"/>
      <c r="EFH1770" s="31"/>
      <c r="EFI1770" s="29" t="s">
        <v>144</v>
      </c>
      <c r="EFJ1770" s="30"/>
      <c r="EFK1770" s="30"/>
      <c r="EFL1770" s="30"/>
      <c r="EFM1770" s="30"/>
      <c r="EFN1770" s="30"/>
      <c r="EFO1770" s="30"/>
      <c r="EFP1770" s="31"/>
      <c r="EFQ1770" s="29" t="s">
        <v>144</v>
      </c>
      <c r="EFR1770" s="30"/>
      <c r="EFS1770" s="30"/>
      <c r="EFT1770" s="30"/>
      <c r="EFU1770" s="30"/>
      <c r="EFV1770" s="30"/>
      <c r="EFW1770" s="30"/>
      <c r="EFX1770" s="31"/>
      <c r="EFY1770" s="29" t="s">
        <v>144</v>
      </c>
      <c r="EFZ1770" s="30"/>
      <c r="EGA1770" s="30"/>
      <c r="EGB1770" s="30"/>
      <c r="EGC1770" s="30"/>
      <c r="EGD1770" s="30"/>
      <c r="EGE1770" s="30"/>
      <c r="EGF1770" s="31"/>
      <c r="EGG1770" s="29" t="s">
        <v>144</v>
      </c>
      <c r="EGH1770" s="30"/>
      <c r="EGI1770" s="30"/>
      <c r="EGJ1770" s="30"/>
      <c r="EGK1770" s="30"/>
      <c r="EGL1770" s="30"/>
      <c r="EGM1770" s="30"/>
      <c r="EGN1770" s="31"/>
      <c r="EGO1770" s="29" t="s">
        <v>144</v>
      </c>
      <c r="EGP1770" s="30"/>
      <c r="EGQ1770" s="30"/>
      <c r="EGR1770" s="30"/>
      <c r="EGS1770" s="30"/>
      <c r="EGT1770" s="30"/>
      <c r="EGU1770" s="30"/>
      <c r="EGV1770" s="31"/>
      <c r="EGW1770" s="29" t="s">
        <v>144</v>
      </c>
      <c r="EGX1770" s="30"/>
      <c r="EGY1770" s="30"/>
      <c r="EGZ1770" s="30"/>
      <c r="EHA1770" s="30"/>
      <c r="EHB1770" s="30"/>
      <c r="EHC1770" s="30"/>
      <c r="EHD1770" s="31"/>
      <c r="EHE1770" s="29" t="s">
        <v>144</v>
      </c>
      <c r="EHF1770" s="30"/>
      <c r="EHG1770" s="30"/>
      <c r="EHH1770" s="30"/>
      <c r="EHI1770" s="30"/>
      <c r="EHJ1770" s="30"/>
      <c r="EHK1770" s="30"/>
      <c r="EHL1770" s="31"/>
      <c r="EHM1770" s="29" t="s">
        <v>144</v>
      </c>
      <c r="EHN1770" s="30"/>
      <c r="EHO1770" s="30"/>
      <c r="EHP1770" s="30"/>
      <c r="EHQ1770" s="30"/>
      <c r="EHR1770" s="30"/>
      <c r="EHS1770" s="30"/>
      <c r="EHT1770" s="31"/>
      <c r="EHU1770" s="29" t="s">
        <v>144</v>
      </c>
      <c r="EHV1770" s="30"/>
      <c r="EHW1770" s="30"/>
      <c r="EHX1770" s="30"/>
      <c r="EHY1770" s="30"/>
      <c r="EHZ1770" s="30"/>
      <c r="EIA1770" s="30"/>
      <c r="EIB1770" s="31"/>
      <c r="EIC1770" s="29" t="s">
        <v>144</v>
      </c>
      <c r="EID1770" s="30"/>
      <c r="EIE1770" s="30"/>
      <c r="EIF1770" s="30"/>
      <c r="EIG1770" s="30"/>
      <c r="EIH1770" s="30"/>
      <c r="EII1770" s="30"/>
      <c r="EIJ1770" s="31"/>
      <c r="EIK1770" s="29" t="s">
        <v>144</v>
      </c>
      <c r="EIL1770" s="30"/>
      <c r="EIM1770" s="30"/>
      <c r="EIN1770" s="30"/>
      <c r="EIO1770" s="30"/>
      <c r="EIP1770" s="30"/>
      <c r="EIQ1770" s="30"/>
      <c r="EIR1770" s="31"/>
      <c r="EIS1770" s="29" t="s">
        <v>144</v>
      </c>
      <c r="EIT1770" s="30"/>
      <c r="EIU1770" s="30"/>
      <c r="EIV1770" s="30"/>
      <c r="EIW1770" s="30"/>
      <c r="EIX1770" s="30"/>
      <c r="EIY1770" s="30"/>
      <c r="EIZ1770" s="31"/>
      <c r="EJA1770" s="29" t="s">
        <v>144</v>
      </c>
      <c r="EJB1770" s="30"/>
      <c r="EJC1770" s="30"/>
      <c r="EJD1770" s="30"/>
      <c r="EJE1770" s="30"/>
      <c r="EJF1770" s="30"/>
      <c r="EJG1770" s="30"/>
      <c r="EJH1770" s="31"/>
      <c r="EJI1770" s="29" t="s">
        <v>144</v>
      </c>
      <c r="EJJ1770" s="30"/>
      <c r="EJK1770" s="30"/>
      <c r="EJL1770" s="30"/>
      <c r="EJM1770" s="30"/>
      <c r="EJN1770" s="30"/>
      <c r="EJO1770" s="30"/>
      <c r="EJP1770" s="31"/>
      <c r="EJQ1770" s="29" t="s">
        <v>144</v>
      </c>
      <c r="EJR1770" s="30"/>
      <c r="EJS1770" s="30"/>
      <c r="EJT1770" s="30"/>
      <c r="EJU1770" s="30"/>
      <c r="EJV1770" s="30"/>
      <c r="EJW1770" s="30"/>
      <c r="EJX1770" s="31"/>
      <c r="EJY1770" s="29" t="s">
        <v>144</v>
      </c>
      <c r="EJZ1770" s="30"/>
      <c r="EKA1770" s="30"/>
      <c r="EKB1770" s="30"/>
      <c r="EKC1770" s="30"/>
      <c r="EKD1770" s="30"/>
      <c r="EKE1770" s="30"/>
      <c r="EKF1770" s="31"/>
      <c r="EKG1770" s="29" t="s">
        <v>144</v>
      </c>
      <c r="EKH1770" s="30"/>
      <c r="EKI1770" s="30"/>
      <c r="EKJ1770" s="30"/>
      <c r="EKK1770" s="30"/>
      <c r="EKL1770" s="30"/>
      <c r="EKM1770" s="30"/>
      <c r="EKN1770" s="31"/>
      <c r="EKO1770" s="29" t="s">
        <v>144</v>
      </c>
      <c r="EKP1770" s="30"/>
      <c r="EKQ1770" s="30"/>
      <c r="EKR1770" s="30"/>
      <c r="EKS1770" s="30"/>
      <c r="EKT1770" s="30"/>
      <c r="EKU1770" s="30"/>
      <c r="EKV1770" s="31"/>
      <c r="EKW1770" s="29" t="s">
        <v>144</v>
      </c>
      <c r="EKX1770" s="30"/>
      <c r="EKY1770" s="30"/>
      <c r="EKZ1770" s="30"/>
      <c r="ELA1770" s="30"/>
      <c r="ELB1770" s="30"/>
      <c r="ELC1770" s="30"/>
      <c r="ELD1770" s="31"/>
      <c r="ELE1770" s="29" t="s">
        <v>144</v>
      </c>
      <c r="ELF1770" s="30"/>
      <c r="ELG1770" s="30"/>
      <c r="ELH1770" s="30"/>
      <c r="ELI1770" s="30"/>
      <c r="ELJ1770" s="30"/>
      <c r="ELK1770" s="30"/>
      <c r="ELL1770" s="31"/>
      <c r="ELM1770" s="29" t="s">
        <v>144</v>
      </c>
      <c r="ELN1770" s="30"/>
      <c r="ELO1770" s="30"/>
      <c r="ELP1770" s="30"/>
      <c r="ELQ1770" s="30"/>
      <c r="ELR1770" s="30"/>
      <c r="ELS1770" s="30"/>
      <c r="ELT1770" s="31"/>
      <c r="ELU1770" s="29" t="s">
        <v>144</v>
      </c>
      <c r="ELV1770" s="30"/>
      <c r="ELW1770" s="30"/>
      <c r="ELX1770" s="30"/>
      <c r="ELY1770" s="30"/>
      <c r="ELZ1770" s="30"/>
      <c r="EMA1770" s="30"/>
      <c r="EMB1770" s="31"/>
      <c r="EMC1770" s="29" t="s">
        <v>144</v>
      </c>
      <c r="EMD1770" s="30"/>
      <c r="EME1770" s="30"/>
      <c r="EMF1770" s="30"/>
      <c r="EMG1770" s="30"/>
      <c r="EMH1770" s="30"/>
      <c r="EMI1770" s="30"/>
      <c r="EMJ1770" s="31"/>
      <c r="EMK1770" s="29" t="s">
        <v>144</v>
      </c>
      <c r="EML1770" s="30"/>
      <c r="EMM1770" s="30"/>
      <c r="EMN1770" s="30"/>
      <c r="EMO1770" s="30"/>
      <c r="EMP1770" s="30"/>
      <c r="EMQ1770" s="30"/>
      <c r="EMR1770" s="31"/>
      <c r="EMS1770" s="29" t="s">
        <v>144</v>
      </c>
      <c r="EMT1770" s="30"/>
      <c r="EMU1770" s="30"/>
      <c r="EMV1770" s="30"/>
      <c r="EMW1770" s="30"/>
      <c r="EMX1770" s="30"/>
      <c r="EMY1770" s="30"/>
      <c r="EMZ1770" s="31"/>
      <c r="ENA1770" s="29" t="s">
        <v>144</v>
      </c>
      <c r="ENB1770" s="30"/>
      <c r="ENC1770" s="30"/>
      <c r="END1770" s="30"/>
      <c r="ENE1770" s="30"/>
      <c r="ENF1770" s="30"/>
      <c r="ENG1770" s="30"/>
      <c r="ENH1770" s="31"/>
      <c r="ENI1770" s="29" t="s">
        <v>144</v>
      </c>
      <c r="ENJ1770" s="30"/>
      <c r="ENK1770" s="30"/>
      <c r="ENL1770" s="30"/>
      <c r="ENM1770" s="30"/>
      <c r="ENN1770" s="30"/>
      <c r="ENO1770" s="30"/>
      <c r="ENP1770" s="31"/>
      <c r="ENQ1770" s="29" t="s">
        <v>144</v>
      </c>
      <c r="ENR1770" s="30"/>
      <c r="ENS1770" s="30"/>
      <c r="ENT1770" s="30"/>
      <c r="ENU1770" s="30"/>
      <c r="ENV1770" s="30"/>
      <c r="ENW1770" s="30"/>
      <c r="ENX1770" s="31"/>
      <c r="ENY1770" s="29" t="s">
        <v>144</v>
      </c>
      <c r="ENZ1770" s="30"/>
      <c r="EOA1770" s="30"/>
      <c r="EOB1770" s="30"/>
      <c r="EOC1770" s="30"/>
      <c r="EOD1770" s="30"/>
      <c r="EOE1770" s="30"/>
      <c r="EOF1770" s="31"/>
      <c r="EOG1770" s="29" t="s">
        <v>144</v>
      </c>
      <c r="EOH1770" s="30"/>
      <c r="EOI1770" s="30"/>
      <c r="EOJ1770" s="30"/>
      <c r="EOK1770" s="30"/>
      <c r="EOL1770" s="30"/>
      <c r="EOM1770" s="30"/>
      <c r="EON1770" s="31"/>
      <c r="EOO1770" s="29" t="s">
        <v>144</v>
      </c>
      <c r="EOP1770" s="30"/>
      <c r="EOQ1770" s="30"/>
      <c r="EOR1770" s="30"/>
      <c r="EOS1770" s="30"/>
      <c r="EOT1770" s="30"/>
      <c r="EOU1770" s="30"/>
      <c r="EOV1770" s="31"/>
      <c r="EOW1770" s="29" t="s">
        <v>144</v>
      </c>
      <c r="EOX1770" s="30"/>
      <c r="EOY1770" s="30"/>
      <c r="EOZ1770" s="30"/>
      <c r="EPA1770" s="30"/>
      <c r="EPB1770" s="30"/>
      <c r="EPC1770" s="30"/>
      <c r="EPD1770" s="31"/>
      <c r="EPE1770" s="29" t="s">
        <v>144</v>
      </c>
      <c r="EPF1770" s="30"/>
      <c r="EPG1770" s="30"/>
      <c r="EPH1770" s="30"/>
      <c r="EPI1770" s="30"/>
      <c r="EPJ1770" s="30"/>
      <c r="EPK1770" s="30"/>
      <c r="EPL1770" s="31"/>
      <c r="EPM1770" s="29" t="s">
        <v>144</v>
      </c>
      <c r="EPN1770" s="30"/>
      <c r="EPO1770" s="30"/>
      <c r="EPP1770" s="30"/>
      <c r="EPQ1770" s="30"/>
      <c r="EPR1770" s="30"/>
      <c r="EPS1770" s="30"/>
      <c r="EPT1770" s="31"/>
      <c r="EPU1770" s="29" t="s">
        <v>144</v>
      </c>
      <c r="EPV1770" s="30"/>
      <c r="EPW1770" s="30"/>
      <c r="EPX1770" s="30"/>
      <c r="EPY1770" s="30"/>
      <c r="EPZ1770" s="30"/>
      <c r="EQA1770" s="30"/>
      <c r="EQB1770" s="31"/>
      <c r="EQC1770" s="29" t="s">
        <v>144</v>
      </c>
      <c r="EQD1770" s="30"/>
      <c r="EQE1770" s="30"/>
      <c r="EQF1770" s="30"/>
      <c r="EQG1770" s="30"/>
      <c r="EQH1770" s="30"/>
      <c r="EQI1770" s="30"/>
      <c r="EQJ1770" s="31"/>
      <c r="EQK1770" s="29" t="s">
        <v>144</v>
      </c>
      <c r="EQL1770" s="30"/>
      <c r="EQM1770" s="30"/>
      <c r="EQN1770" s="30"/>
      <c r="EQO1770" s="30"/>
      <c r="EQP1770" s="30"/>
      <c r="EQQ1770" s="30"/>
      <c r="EQR1770" s="31"/>
      <c r="EQS1770" s="29" t="s">
        <v>144</v>
      </c>
      <c r="EQT1770" s="30"/>
      <c r="EQU1770" s="30"/>
      <c r="EQV1770" s="30"/>
      <c r="EQW1770" s="30"/>
      <c r="EQX1770" s="30"/>
      <c r="EQY1770" s="30"/>
      <c r="EQZ1770" s="31"/>
      <c r="ERA1770" s="29" t="s">
        <v>144</v>
      </c>
      <c r="ERB1770" s="30"/>
      <c r="ERC1770" s="30"/>
      <c r="ERD1770" s="30"/>
      <c r="ERE1770" s="30"/>
      <c r="ERF1770" s="30"/>
      <c r="ERG1770" s="30"/>
      <c r="ERH1770" s="31"/>
      <c r="ERI1770" s="29" t="s">
        <v>144</v>
      </c>
      <c r="ERJ1770" s="30"/>
      <c r="ERK1770" s="30"/>
      <c r="ERL1770" s="30"/>
      <c r="ERM1770" s="30"/>
      <c r="ERN1770" s="30"/>
      <c r="ERO1770" s="30"/>
      <c r="ERP1770" s="31"/>
      <c r="ERQ1770" s="29" t="s">
        <v>144</v>
      </c>
      <c r="ERR1770" s="30"/>
      <c r="ERS1770" s="30"/>
      <c r="ERT1770" s="30"/>
      <c r="ERU1770" s="30"/>
      <c r="ERV1770" s="30"/>
      <c r="ERW1770" s="30"/>
      <c r="ERX1770" s="31"/>
      <c r="ERY1770" s="29" t="s">
        <v>144</v>
      </c>
      <c r="ERZ1770" s="30"/>
      <c r="ESA1770" s="30"/>
      <c r="ESB1770" s="30"/>
      <c r="ESC1770" s="30"/>
      <c r="ESD1770" s="30"/>
      <c r="ESE1770" s="30"/>
      <c r="ESF1770" s="31"/>
      <c r="ESG1770" s="29" t="s">
        <v>144</v>
      </c>
      <c r="ESH1770" s="30"/>
      <c r="ESI1770" s="30"/>
      <c r="ESJ1770" s="30"/>
      <c r="ESK1770" s="30"/>
      <c r="ESL1770" s="30"/>
      <c r="ESM1770" s="30"/>
      <c r="ESN1770" s="31"/>
      <c r="ESO1770" s="29" t="s">
        <v>144</v>
      </c>
      <c r="ESP1770" s="30"/>
      <c r="ESQ1770" s="30"/>
      <c r="ESR1770" s="30"/>
      <c r="ESS1770" s="30"/>
      <c r="EST1770" s="30"/>
      <c r="ESU1770" s="30"/>
      <c r="ESV1770" s="31"/>
      <c r="ESW1770" s="29" t="s">
        <v>144</v>
      </c>
      <c r="ESX1770" s="30"/>
      <c r="ESY1770" s="30"/>
      <c r="ESZ1770" s="30"/>
      <c r="ETA1770" s="30"/>
      <c r="ETB1770" s="30"/>
      <c r="ETC1770" s="30"/>
      <c r="ETD1770" s="31"/>
      <c r="ETE1770" s="29" t="s">
        <v>144</v>
      </c>
      <c r="ETF1770" s="30"/>
      <c r="ETG1770" s="30"/>
      <c r="ETH1770" s="30"/>
      <c r="ETI1770" s="30"/>
      <c r="ETJ1770" s="30"/>
      <c r="ETK1770" s="30"/>
      <c r="ETL1770" s="31"/>
      <c r="ETM1770" s="29" t="s">
        <v>144</v>
      </c>
      <c r="ETN1770" s="30"/>
      <c r="ETO1770" s="30"/>
      <c r="ETP1770" s="30"/>
      <c r="ETQ1770" s="30"/>
      <c r="ETR1770" s="30"/>
      <c r="ETS1770" s="30"/>
      <c r="ETT1770" s="31"/>
      <c r="ETU1770" s="29" t="s">
        <v>144</v>
      </c>
      <c r="ETV1770" s="30"/>
      <c r="ETW1770" s="30"/>
      <c r="ETX1770" s="30"/>
      <c r="ETY1770" s="30"/>
      <c r="ETZ1770" s="30"/>
      <c r="EUA1770" s="30"/>
      <c r="EUB1770" s="31"/>
      <c r="EUC1770" s="29" t="s">
        <v>144</v>
      </c>
      <c r="EUD1770" s="30"/>
      <c r="EUE1770" s="30"/>
      <c r="EUF1770" s="30"/>
      <c r="EUG1770" s="30"/>
      <c r="EUH1770" s="30"/>
      <c r="EUI1770" s="30"/>
      <c r="EUJ1770" s="31"/>
      <c r="EUK1770" s="29" t="s">
        <v>144</v>
      </c>
      <c r="EUL1770" s="30"/>
      <c r="EUM1770" s="30"/>
      <c r="EUN1770" s="30"/>
      <c r="EUO1770" s="30"/>
      <c r="EUP1770" s="30"/>
      <c r="EUQ1770" s="30"/>
      <c r="EUR1770" s="31"/>
      <c r="EUS1770" s="29" t="s">
        <v>144</v>
      </c>
      <c r="EUT1770" s="30"/>
      <c r="EUU1770" s="30"/>
      <c r="EUV1770" s="30"/>
      <c r="EUW1770" s="30"/>
      <c r="EUX1770" s="30"/>
      <c r="EUY1770" s="30"/>
      <c r="EUZ1770" s="31"/>
      <c r="EVA1770" s="29" t="s">
        <v>144</v>
      </c>
      <c r="EVB1770" s="30"/>
      <c r="EVC1770" s="30"/>
      <c r="EVD1770" s="30"/>
      <c r="EVE1770" s="30"/>
      <c r="EVF1770" s="30"/>
      <c r="EVG1770" s="30"/>
      <c r="EVH1770" s="31"/>
      <c r="EVI1770" s="29" t="s">
        <v>144</v>
      </c>
      <c r="EVJ1770" s="30"/>
      <c r="EVK1770" s="30"/>
      <c r="EVL1770" s="30"/>
      <c r="EVM1770" s="30"/>
      <c r="EVN1770" s="30"/>
      <c r="EVO1770" s="30"/>
      <c r="EVP1770" s="31"/>
      <c r="EVQ1770" s="29" t="s">
        <v>144</v>
      </c>
      <c r="EVR1770" s="30"/>
      <c r="EVS1770" s="30"/>
      <c r="EVT1770" s="30"/>
      <c r="EVU1770" s="30"/>
      <c r="EVV1770" s="30"/>
      <c r="EVW1770" s="30"/>
      <c r="EVX1770" s="31"/>
      <c r="EVY1770" s="29" t="s">
        <v>144</v>
      </c>
      <c r="EVZ1770" s="30"/>
      <c r="EWA1770" s="30"/>
      <c r="EWB1770" s="30"/>
      <c r="EWC1770" s="30"/>
      <c r="EWD1770" s="30"/>
      <c r="EWE1770" s="30"/>
      <c r="EWF1770" s="31"/>
      <c r="EWG1770" s="29" t="s">
        <v>144</v>
      </c>
      <c r="EWH1770" s="30"/>
      <c r="EWI1770" s="30"/>
      <c r="EWJ1770" s="30"/>
      <c r="EWK1770" s="30"/>
      <c r="EWL1770" s="30"/>
      <c r="EWM1770" s="30"/>
      <c r="EWN1770" s="31"/>
      <c r="EWO1770" s="29" t="s">
        <v>144</v>
      </c>
      <c r="EWP1770" s="30"/>
      <c r="EWQ1770" s="30"/>
      <c r="EWR1770" s="30"/>
      <c r="EWS1770" s="30"/>
      <c r="EWT1770" s="30"/>
      <c r="EWU1770" s="30"/>
      <c r="EWV1770" s="31"/>
      <c r="EWW1770" s="29" t="s">
        <v>144</v>
      </c>
      <c r="EWX1770" s="30"/>
      <c r="EWY1770" s="30"/>
      <c r="EWZ1770" s="30"/>
      <c r="EXA1770" s="30"/>
      <c r="EXB1770" s="30"/>
      <c r="EXC1770" s="30"/>
      <c r="EXD1770" s="31"/>
      <c r="EXE1770" s="29" t="s">
        <v>144</v>
      </c>
      <c r="EXF1770" s="30"/>
      <c r="EXG1770" s="30"/>
      <c r="EXH1770" s="30"/>
      <c r="EXI1770" s="30"/>
      <c r="EXJ1770" s="30"/>
      <c r="EXK1770" s="30"/>
      <c r="EXL1770" s="31"/>
      <c r="EXM1770" s="29" t="s">
        <v>144</v>
      </c>
      <c r="EXN1770" s="30"/>
      <c r="EXO1770" s="30"/>
      <c r="EXP1770" s="30"/>
      <c r="EXQ1770" s="30"/>
      <c r="EXR1770" s="30"/>
      <c r="EXS1770" s="30"/>
      <c r="EXT1770" s="31"/>
      <c r="EXU1770" s="29" t="s">
        <v>144</v>
      </c>
      <c r="EXV1770" s="30"/>
      <c r="EXW1770" s="30"/>
      <c r="EXX1770" s="30"/>
      <c r="EXY1770" s="30"/>
      <c r="EXZ1770" s="30"/>
      <c r="EYA1770" s="30"/>
      <c r="EYB1770" s="31"/>
      <c r="EYC1770" s="29" t="s">
        <v>144</v>
      </c>
      <c r="EYD1770" s="30"/>
      <c r="EYE1770" s="30"/>
      <c r="EYF1770" s="30"/>
      <c r="EYG1770" s="30"/>
      <c r="EYH1770" s="30"/>
      <c r="EYI1770" s="30"/>
      <c r="EYJ1770" s="31"/>
      <c r="EYK1770" s="29" t="s">
        <v>144</v>
      </c>
      <c r="EYL1770" s="30"/>
      <c r="EYM1770" s="30"/>
      <c r="EYN1770" s="30"/>
      <c r="EYO1770" s="30"/>
      <c r="EYP1770" s="30"/>
      <c r="EYQ1770" s="30"/>
      <c r="EYR1770" s="31"/>
      <c r="EYS1770" s="29" t="s">
        <v>144</v>
      </c>
      <c r="EYT1770" s="30"/>
      <c r="EYU1770" s="30"/>
      <c r="EYV1770" s="30"/>
      <c r="EYW1770" s="30"/>
      <c r="EYX1770" s="30"/>
      <c r="EYY1770" s="30"/>
      <c r="EYZ1770" s="31"/>
      <c r="EZA1770" s="29" t="s">
        <v>144</v>
      </c>
      <c r="EZB1770" s="30"/>
      <c r="EZC1770" s="30"/>
      <c r="EZD1770" s="30"/>
      <c r="EZE1770" s="30"/>
      <c r="EZF1770" s="30"/>
      <c r="EZG1770" s="30"/>
      <c r="EZH1770" s="31"/>
      <c r="EZI1770" s="29" t="s">
        <v>144</v>
      </c>
      <c r="EZJ1770" s="30"/>
      <c r="EZK1770" s="30"/>
      <c r="EZL1770" s="30"/>
      <c r="EZM1770" s="30"/>
      <c r="EZN1770" s="30"/>
      <c r="EZO1770" s="30"/>
      <c r="EZP1770" s="31"/>
      <c r="EZQ1770" s="29" t="s">
        <v>144</v>
      </c>
      <c r="EZR1770" s="30"/>
      <c r="EZS1770" s="30"/>
      <c r="EZT1770" s="30"/>
      <c r="EZU1770" s="30"/>
      <c r="EZV1770" s="30"/>
      <c r="EZW1770" s="30"/>
      <c r="EZX1770" s="31"/>
      <c r="EZY1770" s="29" t="s">
        <v>144</v>
      </c>
      <c r="EZZ1770" s="30"/>
      <c r="FAA1770" s="30"/>
      <c r="FAB1770" s="30"/>
      <c r="FAC1770" s="30"/>
      <c r="FAD1770" s="30"/>
      <c r="FAE1770" s="30"/>
      <c r="FAF1770" s="31"/>
      <c r="FAG1770" s="29" t="s">
        <v>144</v>
      </c>
      <c r="FAH1770" s="30"/>
      <c r="FAI1770" s="30"/>
      <c r="FAJ1770" s="30"/>
      <c r="FAK1770" s="30"/>
      <c r="FAL1770" s="30"/>
      <c r="FAM1770" s="30"/>
      <c r="FAN1770" s="31"/>
      <c r="FAO1770" s="29" t="s">
        <v>144</v>
      </c>
      <c r="FAP1770" s="30"/>
      <c r="FAQ1770" s="30"/>
      <c r="FAR1770" s="30"/>
      <c r="FAS1770" s="30"/>
      <c r="FAT1770" s="30"/>
      <c r="FAU1770" s="30"/>
      <c r="FAV1770" s="31"/>
      <c r="FAW1770" s="29" t="s">
        <v>144</v>
      </c>
      <c r="FAX1770" s="30"/>
      <c r="FAY1770" s="30"/>
      <c r="FAZ1770" s="30"/>
      <c r="FBA1770" s="30"/>
      <c r="FBB1770" s="30"/>
      <c r="FBC1770" s="30"/>
      <c r="FBD1770" s="31"/>
      <c r="FBE1770" s="29" t="s">
        <v>144</v>
      </c>
      <c r="FBF1770" s="30"/>
      <c r="FBG1770" s="30"/>
      <c r="FBH1770" s="30"/>
      <c r="FBI1770" s="30"/>
      <c r="FBJ1770" s="30"/>
      <c r="FBK1770" s="30"/>
      <c r="FBL1770" s="31"/>
      <c r="FBM1770" s="29" t="s">
        <v>144</v>
      </c>
      <c r="FBN1770" s="30"/>
      <c r="FBO1770" s="30"/>
      <c r="FBP1770" s="30"/>
      <c r="FBQ1770" s="30"/>
      <c r="FBR1770" s="30"/>
      <c r="FBS1770" s="30"/>
      <c r="FBT1770" s="31"/>
      <c r="FBU1770" s="29" t="s">
        <v>144</v>
      </c>
      <c r="FBV1770" s="30"/>
      <c r="FBW1770" s="30"/>
      <c r="FBX1770" s="30"/>
      <c r="FBY1770" s="30"/>
      <c r="FBZ1770" s="30"/>
      <c r="FCA1770" s="30"/>
      <c r="FCB1770" s="31"/>
      <c r="FCC1770" s="29" t="s">
        <v>144</v>
      </c>
      <c r="FCD1770" s="30"/>
      <c r="FCE1770" s="30"/>
      <c r="FCF1770" s="30"/>
      <c r="FCG1770" s="30"/>
      <c r="FCH1770" s="30"/>
      <c r="FCI1770" s="30"/>
      <c r="FCJ1770" s="31"/>
      <c r="FCK1770" s="29" t="s">
        <v>144</v>
      </c>
      <c r="FCL1770" s="30"/>
      <c r="FCM1770" s="30"/>
      <c r="FCN1770" s="30"/>
      <c r="FCO1770" s="30"/>
      <c r="FCP1770" s="30"/>
      <c r="FCQ1770" s="30"/>
      <c r="FCR1770" s="31"/>
      <c r="FCS1770" s="29" t="s">
        <v>144</v>
      </c>
      <c r="FCT1770" s="30"/>
      <c r="FCU1770" s="30"/>
      <c r="FCV1770" s="30"/>
      <c r="FCW1770" s="30"/>
      <c r="FCX1770" s="30"/>
      <c r="FCY1770" s="30"/>
      <c r="FCZ1770" s="31"/>
      <c r="FDA1770" s="29" t="s">
        <v>144</v>
      </c>
      <c r="FDB1770" s="30"/>
      <c r="FDC1770" s="30"/>
      <c r="FDD1770" s="30"/>
      <c r="FDE1770" s="30"/>
      <c r="FDF1770" s="30"/>
      <c r="FDG1770" s="30"/>
      <c r="FDH1770" s="31"/>
      <c r="FDI1770" s="29" t="s">
        <v>144</v>
      </c>
      <c r="FDJ1770" s="30"/>
      <c r="FDK1770" s="30"/>
      <c r="FDL1770" s="30"/>
      <c r="FDM1770" s="30"/>
      <c r="FDN1770" s="30"/>
      <c r="FDO1770" s="30"/>
      <c r="FDP1770" s="31"/>
      <c r="FDQ1770" s="29" t="s">
        <v>144</v>
      </c>
      <c r="FDR1770" s="30"/>
      <c r="FDS1770" s="30"/>
      <c r="FDT1770" s="30"/>
      <c r="FDU1770" s="30"/>
      <c r="FDV1770" s="30"/>
      <c r="FDW1770" s="30"/>
      <c r="FDX1770" s="31"/>
      <c r="FDY1770" s="29" t="s">
        <v>144</v>
      </c>
      <c r="FDZ1770" s="30"/>
      <c r="FEA1770" s="30"/>
      <c r="FEB1770" s="30"/>
      <c r="FEC1770" s="30"/>
      <c r="FED1770" s="30"/>
      <c r="FEE1770" s="30"/>
      <c r="FEF1770" s="31"/>
      <c r="FEG1770" s="29" t="s">
        <v>144</v>
      </c>
      <c r="FEH1770" s="30"/>
      <c r="FEI1770" s="30"/>
      <c r="FEJ1770" s="30"/>
      <c r="FEK1770" s="30"/>
      <c r="FEL1770" s="30"/>
      <c r="FEM1770" s="30"/>
      <c r="FEN1770" s="31"/>
      <c r="FEO1770" s="29" t="s">
        <v>144</v>
      </c>
      <c r="FEP1770" s="30"/>
      <c r="FEQ1770" s="30"/>
      <c r="FER1770" s="30"/>
      <c r="FES1770" s="30"/>
      <c r="FET1770" s="30"/>
      <c r="FEU1770" s="30"/>
      <c r="FEV1770" s="31"/>
      <c r="FEW1770" s="29" t="s">
        <v>144</v>
      </c>
      <c r="FEX1770" s="30"/>
      <c r="FEY1770" s="30"/>
      <c r="FEZ1770" s="30"/>
      <c r="FFA1770" s="30"/>
      <c r="FFB1770" s="30"/>
      <c r="FFC1770" s="30"/>
      <c r="FFD1770" s="31"/>
      <c r="FFE1770" s="29" t="s">
        <v>144</v>
      </c>
      <c r="FFF1770" s="30"/>
      <c r="FFG1770" s="30"/>
      <c r="FFH1770" s="30"/>
      <c r="FFI1770" s="30"/>
      <c r="FFJ1770" s="30"/>
      <c r="FFK1770" s="30"/>
      <c r="FFL1770" s="31"/>
      <c r="FFM1770" s="29" t="s">
        <v>144</v>
      </c>
      <c r="FFN1770" s="30"/>
      <c r="FFO1770" s="30"/>
      <c r="FFP1770" s="30"/>
      <c r="FFQ1770" s="30"/>
      <c r="FFR1770" s="30"/>
      <c r="FFS1770" s="30"/>
      <c r="FFT1770" s="31"/>
      <c r="FFU1770" s="29" t="s">
        <v>144</v>
      </c>
      <c r="FFV1770" s="30"/>
      <c r="FFW1770" s="30"/>
      <c r="FFX1770" s="30"/>
      <c r="FFY1770" s="30"/>
      <c r="FFZ1770" s="30"/>
      <c r="FGA1770" s="30"/>
      <c r="FGB1770" s="31"/>
      <c r="FGC1770" s="29" t="s">
        <v>144</v>
      </c>
      <c r="FGD1770" s="30"/>
      <c r="FGE1770" s="30"/>
      <c r="FGF1770" s="30"/>
      <c r="FGG1770" s="30"/>
      <c r="FGH1770" s="30"/>
      <c r="FGI1770" s="30"/>
      <c r="FGJ1770" s="31"/>
      <c r="FGK1770" s="29" t="s">
        <v>144</v>
      </c>
      <c r="FGL1770" s="30"/>
      <c r="FGM1770" s="30"/>
      <c r="FGN1770" s="30"/>
      <c r="FGO1770" s="30"/>
      <c r="FGP1770" s="30"/>
      <c r="FGQ1770" s="30"/>
      <c r="FGR1770" s="31"/>
      <c r="FGS1770" s="29" t="s">
        <v>144</v>
      </c>
      <c r="FGT1770" s="30"/>
      <c r="FGU1770" s="30"/>
      <c r="FGV1770" s="30"/>
      <c r="FGW1770" s="30"/>
      <c r="FGX1770" s="30"/>
      <c r="FGY1770" s="30"/>
      <c r="FGZ1770" s="31"/>
      <c r="FHA1770" s="29" t="s">
        <v>144</v>
      </c>
      <c r="FHB1770" s="30"/>
      <c r="FHC1770" s="30"/>
      <c r="FHD1770" s="30"/>
      <c r="FHE1770" s="30"/>
      <c r="FHF1770" s="30"/>
      <c r="FHG1770" s="30"/>
      <c r="FHH1770" s="31"/>
      <c r="FHI1770" s="29" t="s">
        <v>144</v>
      </c>
      <c r="FHJ1770" s="30"/>
      <c r="FHK1770" s="30"/>
      <c r="FHL1770" s="30"/>
      <c r="FHM1770" s="30"/>
      <c r="FHN1770" s="30"/>
      <c r="FHO1770" s="30"/>
      <c r="FHP1770" s="31"/>
      <c r="FHQ1770" s="29" t="s">
        <v>144</v>
      </c>
      <c r="FHR1770" s="30"/>
      <c r="FHS1770" s="30"/>
      <c r="FHT1770" s="30"/>
      <c r="FHU1770" s="30"/>
      <c r="FHV1770" s="30"/>
      <c r="FHW1770" s="30"/>
      <c r="FHX1770" s="31"/>
      <c r="FHY1770" s="29" t="s">
        <v>144</v>
      </c>
      <c r="FHZ1770" s="30"/>
      <c r="FIA1770" s="30"/>
      <c r="FIB1770" s="30"/>
      <c r="FIC1770" s="30"/>
      <c r="FID1770" s="30"/>
      <c r="FIE1770" s="30"/>
      <c r="FIF1770" s="31"/>
      <c r="FIG1770" s="29" t="s">
        <v>144</v>
      </c>
      <c r="FIH1770" s="30"/>
      <c r="FII1770" s="30"/>
      <c r="FIJ1770" s="30"/>
      <c r="FIK1770" s="30"/>
      <c r="FIL1770" s="30"/>
      <c r="FIM1770" s="30"/>
      <c r="FIN1770" s="31"/>
      <c r="FIO1770" s="29" t="s">
        <v>144</v>
      </c>
      <c r="FIP1770" s="30"/>
      <c r="FIQ1770" s="30"/>
      <c r="FIR1770" s="30"/>
      <c r="FIS1770" s="30"/>
      <c r="FIT1770" s="30"/>
      <c r="FIU1770" s="30"/>
      <c r="FIV1770" s="31"/>
      <c r="FIW1770" s="29" t="s">
        <v>144</v>
      </c>
      <c r="FIX1770" s="30"/>
      <c r="FIY1770" s="30"/>
      <c r="FIZ1770" s="30"/>
      <c r="FJA1770" s="30"/>
      <c r="FJB1770" s="30"/>
      <c r="FJC1770" s="30"/>
      <c r="FJD1770" s="31"/>
      <c r="FJE1770" s="29" t="s">
        <v>144</v>
      </c>
      <c r="FJF1770" s="30"/>
      <c r="FJG1770" s="30"/>
      <c r="FJH1770" s="30"/>
      <c r="FJI1770" s="30"/>
      <c r="FJJ1770" s="30"/>
      <c r="FJK1770" s="30"/>
      <c r="FJL1770" s="31"/>
      <c r="FJM1770" s="29" t="s">
        <v>144</v>
      </c>
      <c r="FJN1770" s="30"/>
      <c r="FJO1770" s="30"/>
      <c r="FJP1770" s="30"/>
      <c r="FJQ1770" s="30"/>
      <c r="FJR1770" s="30"/>
      <c r="FJS1770" s="30"/>
      <c r="FJT1770" s="31"/>
      <c r="FJU1770" s="29" t="s">
        <v>144</v>
      </c>
      <c r="FJV1770" s="30"/>
      <c r="FJW1770" s="30"/>
      <c r="FJX1770" s="30"/>
      <c r="FJY1770" s="30"/>
      <c r="FJZ1770" s="30"/>
      <c r="FKA1770" s="30"/>
      <c r="FKB1770" s="31"/>
      <c r="FKC1770" s="29" t="s">
        <v>144</v>
      </c>
      <c r="FKD1770" s="30"/>
      <c r="FKE1770" s="30"/>
      <c r="FKF1770" s="30"/>
      <c r="FKG1770" s="30"/>
      <c r="FKH1770" s="30"/>
      <c r="FKI1770" s="30"/>
      <c r="FKJ1770" s="31"/>
      <c r="FKK1770" s="29" t="s">
        <v>144</v>
      </c>
      <c r="FKL1770" s="30"/>
      <c r="FKM1770" s="30"/>
      <c r="FKN1770" s="30"/>
      <c r="FKO1770" s="30"/>
      <c r="FKP1770" s="30"/>
      <c r="FKQ1770" s="30"/>
      <c r="FKR1770" s="31"/>
      <c r="FKS1770" s="29" t="s">
        <v>144</v>
      </c>
      <c r="FKT1770" s="30"/>
      <c r="FKU1770" s="30"/>
      <c r="FKV1770" s="30"/>
      <c r="FKW1770" s="30"/>
      <c r="FKX1770" s="30"/>
      <c r="FKY1770" s="30"/>
      <c r="FKZ1770" s="31"/>
      <c r="FLA1770" s="29" t="s">
        <v>144</v>
      </c>
      <c r="FLB1770" s="30"/>
      <c r="FLC1770" s="30"/>
      <c r="FLD1770" s="30"/>
      <c r="FLE1770" s="30"/>
      <c r="FLF1770" s="30"/>
      <c r="FLG1770" s="30"/>
      <c r="FLH1770" s="31"/>
      <c r="FLI1770" s="29" t="s">
        <v>144</v>
      </c>
      <c r="FLJ1770" s="30"/>
      <c r="FLK1770" s="30"/>
      <c r="FLL1770" s="30"/>
      <c r="FLM1770" s="30"/>
      <c r="FLN1770" s="30"/>
      <c r="FLO1770" s="30"/>
      <c r="FLP1770" s="31"/>
      <c r="FLQ1770" s="29" t="s">
        <v>144</v>
      </c>
      <c r="FLR1770" s="30"/>
      <c r="FLS1770" s="30"/>
      <c r="FLT1770" s="30"/>
      <c r="FLU1770" s="30"/>
      <c r="FLV1770" s="30"/>
      <c r="FLW1770" s="30"/>
      <c r="FLX1770" s="31"/>
      <c r="FLY1770" s="29" t="s">
        <v>144</v>
      </c>
      <c r="FLZ1770" s="30"/>
      <c r="FMA1770" s="30"/>
      <c r="FMB1770" s="30"/>
      <c r="FMC1770" s="30"/>
      <c r="FMD1770" s="30"/>
      <c r="FME1770" s="30"/>
      <c r="FMF1770" s="31"/>
      <c r="FMG1770" s="29" t="s">
        <v>144</v>
      </c>
      <c r="FMH1770" s="30"/>
      <c r="FMI1770" s="30"/>
      <c r="FMJ1770" s="30"/>
      <c r="FMK1770" s="30"/>
      <c r="FML1770" s="30"/>
      <c r="FMM1770" s="30"/>
      <c r="FMN1770" s="31"/>
      <c r="FMO1770" s="29" t="s">
        <v>144</v>
      </c>
      <c r="FMP1770" s="30"/>
      <c r="FMQ1770" s="30"/>
      <c r="FMR1770" s="30"/>
      <c r="FMS1770" s="30"/>
      <c r="FMT1770" s="30"/>
      <c r="FMU1770" s="30"/>
      <c r="FMV1770" s="31"/>
      <c r="FMW1770" s="29" t="s">
        <v>144</v>
      </c>
      <c r="FMX1770" s="30"/>
      <c r="FMY1770" s="30"/>
      <c r="FMZ1770" s="30"/>
      <c r="FNA1770" s="30"/>
      <c r="FNB1770" s="30"/>
      <c r="FNC1770" s="30"/>
      <c r="FND1770" s="31"/>
      <c r="FNE1770" s="29" t="s">
        <v>144</v>
      </c>
      <c r="FNF1770" s="30"/>
      <c r="FNG1770" s="30"/>
      <c r="FNH1770" s="30"/>
      <c r="FNI1770" s="30"/>
      <c r="FNJ1770" s="30"/>
      <c r="FNK1770" s="30"/>
      <c r="FNL1770" s="31"/>
      <c r="FNM1770" s="29" t="s">
        <v>144</v>
      </c>
      <c r="FNN1770" s="30"/>
      <c r="FNO1770" s="30"/>
      <c r="FNP1770" s="30"/>
      <c r="FNQ1770" s="30"/>
      <c r="FNR1770" s="30"/>
      <c r="FNS1770" s="30"/>
      <c r="FNT1770" s="31"/>
      <c r="FNU1770" s="29" t="s">
        <v>144</v>
      </c>
      <c r="FNV1770" s="30"/>
      <c r="FNW1770" s="30"/>
      <c r="FNX1770" s="30"/>
      <c r="FNY1770" s="30"/>
      <c r="FNZ1770" s="30"/>
      <c r="FOA1770" s="30"/>
      <c r="FOB1770" s="31"/>
      <c r="FOC1770" s="29" t="s">
        <v>144</v>
      </c>
      <c r="FOD1770" s="30"/>
      <c r="FOE1770" s="30"/>
      <c r="FOF1770" s="30"/>
      <c r="FOG1770" s="30"/>
      <c r="FOH1770" s="30"/>
      <c r="FOI1770" s="30"/>
      <c r="FOJ1770" s="31"/>
      <c r="FOK1770" s="29" t="s">
        <v>144</v>
      </c>
      <c r="FOL1770" s="30"/>
      <c r="FOM1770" s="30"/>
      <c r="FON1770" s="30"/>
      <c r="FOO1770" s="30"/>
      <c r="FOP1770" s="30"/>
      <c r="FOQ1770" s="30"/>
      <c r="FOR1770" s="31"/>
      <c r="FOS1770" s="29" t="s">
        <v>144</v>
      </c>
      <c r="FOT1770" s="30"/>
      <c r="FOU1770" s="30"/>
      <c r="FOV1770" s="30"/>
      <c r="FOW1770" s="30"/>
      <c r="FOX1770" s="30"/>
      <c r="FOY1770" s="30"/>
      <c r="FOZ1770" s="31"/>
      <c r="FPA1770" s="29" t="s">
        <v>144</v>
      </c>
      <c r="FPB1770" s="30"/>
      <c r="FPC1770" s="30"/>
      <c r="FPD1770" s="30"/>
      <c r="FPE1770" s="30"/>
      <c r="FPF1770" s="30"/>
      <c r="FPG1770" s="30"/>
      <c r="FPH1770" s="31"/>
      <c r="FPI1770" s="29" t="s">
        <v>144</v>
      </c>
      <c r="FPJ1770" s="30"/>
      <c r="FPK1770" s="30"/>
      <c r="FPL1770" s="30"/>
      <c r="FPM1770" s="30"/>
      <c r="FPN1770" s="30"/>
      <c r="FPO1770" s="30"/>
      <c r="FPP1770" s="31"/>
      <c r="FPQ1770" s="29" t="s">
        <v>144</v>
      </c>
      <c r="FPR1770" s="30"/>
      <c r="FPS1770" s="30"/>
      <c r="FPT1770" s="30"/>
      <c r="FPU1770" s="30"/>
      <c r="FPV1770" s="30"/>
      <c r="FPW1770" s="30"/>
      <c r="FPX1770" s="31"/>
      <c r="FPY1770" s="29" t="s">
        <v>144</v>
      </c>
      <c r="FPZ1770" s="30"/>
      <c r="FQA1770" s="30"/>
      <c r="FQB1770" s="30"/>
      <c r="FQC1770" s="30"/>
      <c r="FQD1770" s="30"/>
      <c r="FQE1770" s="30"/>
      <c r="FQF1770" s="31"/>
      <c r="FQG1770" s="29" t="s">
        <v>144</v>
      </c>
      <c r="FQH1770" s="30"/>
      <c r="FQI1770" s="30"/>
      <c r="FQJ1770" s="30"/>
      <c r="FQK1770" s="30"/>
      <c r="FQL1770" s="30"/>
      <c r="FQM1770" s="30"/>
      <c r="FQN1770" s="31"/>
      <c r="FQO1770" s="29" t="s">
        <v>144</v>
      </c>
      <c r="FQP1770" s="30"/>
      <c r="FQQ1770" s="30"/>
      <c r="FQR1770" s="30"/>
      <c r="FQS1770" s="30"/>
      <c r="FQT1770" s="30"/>
      <c r="FQU1770" s="30"/>
      <c r="FQV1770" s="31"/>
      <c r="FQW1770" s="29" t="s">
        <v>144</v>
      </c>
      <c r="FQX1770" s="30"/>
      <c r="FQY1770" s="30"/>
      <c r="FQZ1770" s="30"/>
      <c r="FRA1770" s="30"/>
      <c r="FRB1770" s="30"/>
      <c r="FRC1770" s="30"/>
      <c r="FRD1770" s="31"/>
      <c r="FRE1770" s="29" t="s">
        <v>144</v>
      </c>
      <c r="FRF1770" s="30"/>
      <c r="FRG1770" s="30"/>
      <c r="FRH1770" s="30"/>
      <c r="FRI1770" s="30"/>
      <c r="FRJ1770" s="30"/>
      <c r="FRK1770" s="30"/>
      <c r="FRL1770" s="31"/>
      <c r="FRM1770" s="29" t="s">
        <v>144</v>
      </c>
      <c r="FRN1770" s="30"/>
      <c r="FRO1770" s="30"/>
      <c r="FRP1770" s="30"/>
      <c r="FRQ1770" s="30"/>
      <c r="FRR1770" s="30"/>
      <c r="FRS1770" s="30"/>
      <c r="FRT1770" s="31"/>
      <c r="FRU1770" s="29" t="s">
        <v>144</v>
      </c>
      <c r="FRV1770" s="30"/>
      <c r="FRW1770" s="30"/>
      <c r="FRX1770" s="30"/>
      <c r="FRY1770" s="30"/>
      <c r="FRZ1770" s="30"/>
      <c r="FSA1770" s="30"/>
      <c r="FSB1770" s="31"/>
      <c r="FSC1770" s="29" t="s">
        <v>144</v>
      </c>
      <c r="FSD1770" s="30"/>
      <c r="FSE1770" s="30"/>
      <c r="FSF1770" s="30"/>
      <c r="FSG1770" s="30"/>
      <c r="FSH1770" s="30"/>
      <c r="FSI1770" s="30"/>
      <c r="FSJ1770" s="31"/>
      <c r="FSK1770" s="29" t="s">
        <v>144</v>
      </c>
      <c r="FSL1770" s="30"/>
      <c r="FSM1770" s="30"/>
      <c r="FSN1770" s="30"/>
      <c r="FSO1770" s="30"/>
      <c r="FSP1770" s="30"/>
      <c r="FSQ1770" s="30"/>
      <c r="FSR1770" s="31"/>
      <c r="FSS1770" s="29" t="s">
        <v>144</v>
      </c>
      <c r="FST1770" s="30"/>
      <c r="FSU1770" s="30"/>
      <c r="FSV1770" s="30"/>
      <c r="FSW1770" s="30"/>
      <c r="FSX1770" s="30"/>
      <c r="FSY1770" s="30"/>
      <c r="FSZ1770" s="31"/>
      <c r="FTA1770" s="29" t="s">
        <v>144</v>
      </c>
      <c r="FTB1770" s="30"/>
      <c r="FTC1770" s="30"/>
      <c r="FTD1770" s="30"/>
      <c r="FTE1770" s="30"/>
      <c r="FTF1770" s="30"/>
      <c r="FTG1770" s="30"/>
      <c r="FTH1770" s="31"/>
      <c r="FTI1770" s="29" t="s">
        <v>144</v>
      </c>
      <c r="FTJ1770" s="30"/>
      <c r="FTK1770" s="30"/>
      <c r="FTL1770" s="30"/>
      <c r="FTM1770" s="30"/>
      <c r="FTN1770" s="30"/>
      <c r="FTO1770" s="30"/>
      <c r="FTP1770" s="31"/>
      <c r="FTQ1770" s="29" t="s">
        <v>144</v>
      </c>
      <c r="FTR1770" s="30"/>
      <c r="FTS1770" s="30"/>
      <c r="FTT1770" s="30"/>
      <c r="FTU1770" s="30"/>
      <c r="FTV1770" s="30"/>
      <c r="FTW1770" s="30"/>
      <c r="FTX1770" s="31"/>
      <c r="FTY1770" s="29" t="s">
        <v>144</v>
      </c>
      <c r="FTZ1770" s="30"/>
      <c r="FUA1770" s="30"/>
      <c r="FUB1770" s="30"/>
      <c r="FUC1770" s="30"/>
      <c r="FUD1770" s="30"/>
      <c r="FUE1770" s="30"/>
      <c r="FUF1770" s="31"/>
      <c r="FUG1770" s="29" t="s">
        <v>144</v>
      </c>
      <c r="FUH1770" s="30"/>
      <c r="FUI1770" s="30"/>
      <c r="FUJ1770" s="30"/>
      <c r="FUK1770" s="30"/>
      <c r="FUL1770" s="30"/>
      <c r="FUM1770" s="30"/>
      <c r="FUN1770" s="31"/>
      <c r="FUO1770" s="29" t="s">
        <v>144</v>
      </c>
      <c r="FUP1770" s="30"/>
      <c r="FUQ1770" s="30"/>
      <c r="FUR1770" s="30"/>
      <c r="FUS1770" s="30"/>
      <c r="FUT1770" s="30"/>
      <c r="FUU1770" s="30"/>
      <c r="FUV1770" s="31"/>
      <c r="FUW1770" s="29" t="s">
        <v>144</v>
      </c>
      <c r="FUX1770" s="30"/>
      <c r="FUY1770" s="30"/>
      <c r="FUZ1770" s="30"/>
      <c r="FVA1770" s="30"/>
      <c r="FVB1770" s="30"/>
      <c r="FVC1770" s="30"/>
      <c r="FVD1770" s="31"/>
      <c r="FVE1770" s="29" t="s">
        <v>144</v>
      </c>
      <c r="FVF1770" s="30"/>
      <c r="FVG1770" s="30"/>
      <c r="FVH1770" s="30"/>
      <c r="FVI1770" s="30"/>
      <c r="FVJ1770" s="30"/>
      <c r="FVK1770" s="30"/>
      <c r="FVL1770" s="31"/>
      <c r="FVM1770" s="29" t="s">
        <v>144</v>
      </c>
      <c r="FVN1770" s="30"/>
      <c r="FVO1770" s="30"/>
      <c r="FVP1770" s="30"/>
      <c r="FVQ1770" s="30"/>
      <c r="FVR1770" s="30"/>
      <c r="FVS1770" s="30"/>
      <c r="FVT1770" s="31"/>
      <c r="FVU1770" s="29" t="s">
        <v>144</v>
      </c>
      <c r="FVV1770" s="30"/>
      <c r="FVW1770" s="30"/>
      <c r="FVX1770" s="30"/>
      <c r="FVY1770" s="30"/>
      <c r="FVZ1770" s="30"/>
      <c r="FWA1770" s="30"/>
      <c r="FWB1770" s="31"/>
      <c r="FWC1770" s="29" t="s">
        <v>144</v>
      </c>
      <c r="FWD1770" s="30"/>
      <c r="FWE1770" s="30"/>
      <c r="FWF1770" s="30"/>
      <c r="FWG1770" s="30"/>
      <c r="FWH1770" s="30"/>
      <c r="FWI1770" s="30"/>
      <c r="FWJ1770" s="31"/>
      <c r="FWK1770" s="29" t="s">
        <v>144</v>
      </c>
      <c r="FWL1770" s="30"/>
      <c r="FWM1770" s="30"/>
      <c r="FWN1770" s="30"/>
      <c r="FWO1770" s="30"/>
      <c r="FWP1770" s="30"/>
      <c r="FWQ1770" s="30"/>
      <c r="FWR1770" s="31"/>
      <c r="FWS1770" s="29" t="s">
        <v>144</v>
      </c>
      <c r="FWT1770" s="30"/>
      <c r="FWU1770" s="30"/>
      <c r="FWV1770" s="30"/>
      <c r="FWW1770" s="30"/>
      <c r="FWX1770" s="30"/>
      <c r="FWY1770" s="30"/>
      <c r="FWZ1770" s="31"/>
      <c r="FXA1770" s="29" t="s">
        <v>144</v>
      </c>
      <c r="FXB1770" s="30"/>
      <c r="FXC1770" s="30"/>
      <c r="FXD1770" s="30"/>
      <c r="FXE1770" s="30"/>
      <c r="FXF1770" s="30"/>
      <c r="FXG1770" s="30"/>
      <c r="FXH1770" s="31"/>
      <c r="FXI1770" s="29" t="s">
        <v>144</v>
      </c>
      <c r="FXJ1770" s="30"/>
      <c r="FXK1770" s="30"/>
      <c r="FXL1770" s="30"/>
      <c r="FXM1770" s="30"/>
      <c r="FXN1770" s="30"/>
      <c r="FXO1770" s="30"/>
      <c r="FXP1770" s="31"/>
      <c r="FXQ1770" s="29" t="s">
        <v>144</v>
      </c>
      <c r="FXR1770" s="30"/>
      <c r="FXS1770" s="30"/>
      <c r="FXT1770" s="30"/>
      <c r="FXU1770" s="30"/>
      <c r="FXV1770" s="30"/>
      <c r="FXW1770" s="30"/>
      <c r="FXX1770" s="31"/>
      <c r="FXY1770" s="29" t="s">
        <v>144</v>
      </c>
      <c r="FXZ1770" s="30"/>
      <c r="FYA1770" s="30"/>
      <c r="FYB1770" s="30"/>
      <c r="FYC1770" s="30"/>
      <c r="FYD1770" s="30"/>
      <c r="FYE1770" s="30"/>
      <c r="FYF1770" s="31"/>
      <c r="FYG1770" s="29" t="s">
        <v>144</v>
      </c>
      <c r="FYH1770" s="30"/>
      <c r="FYI1770" s="30"/>
      <c r="FYJ1770" s="30"/>
      <c r="FYK1770" s="30"/>
      <c r="FYL1770" s="30"/>
      <c r="FYM1770" s="30"/>
      <c r="FYN1770" s="31"/>
      <c r="FYO1770" s="29" t="s">
        <v>144</v>
      </c>
      <c r="FYP1770" s="30"/>
      <c r="FYQ1770" s="30"/>
      <c r="FYR1770" s="30"/>
      <c r="FYS1770" s="30"/>
      <c r="FYT1770" s="30"/>
      <c r="FYU1770" s="30"/>
      <c r="FYV1770" s="31"/>
      <c r="FYW1770" s="29" t="s">
        <v>144</v>
      </c>
      <c r="FYX1770" s="30"/>
      <c r="FYY1770" s="30"/>
      <c r="FYZ1770" s="30"/>
      <c r="FZA1770" s="30"/>
      <c r="FZB1770" s="30"/>
      <c r="FZC1770" s="30"/>
      <c r="FZD1770" s="31"/>
      <c r="FZE1770" s="29" t="s">
        <v>144</v>
      </c>
      <c r="FZF1770" s="30"/>
      <c r="FZG1770" s="30"/>
      <c r="FZH1770" s="30"/>
      <c r="FZI1770" s="30"/>
      <c r="FZJ1770" s="30"/>
      <c r="FZK1770" s="30"/>
      <c r="FZL1770" s="31"/>
      <c r="FZM1770" s="29" t="s">
        <v>144</v>
      </c>
      <c r="FZN1770" s="30"/>
      <c r="FZO1770" s="30"/>
      <c r="FZP1770" s="30"/>
      <c r="FZQ1770" s="30"/>
      <c r="FZR1770" s="30"/>
      <c r="FZS1770" s="30"/>
      <c r="FZT1770" s="31"/>
      <c r="FZU1770" s="29" t="s">
        <v>144</v>
      </c>
      <c r="FZV1770" s="30"/>
      <c r="FZW1770" s="30"/>
      <c r="FZX1770" s="30"/>
      <c r="FZY1770" s="30"/>
      <c r="FZZ1770" s="30"/>
      <c r="GAA1770" s="30"/>
      <c r="GAB1770" s="31"/>
      <c r="GAC1770" s="29" t="s">
        <v>144</v>
      </c>
      <c r="GAD1770" s="30"/>
      <c r="GAE1770" s="30"/>
      <c r="GAF1770" s="30"/>
      <c r="GAG1770" s="30"/>
      <c r="GAH1770" s="30"/>
      <c r="GAI1770" s="30"/>
      <c r="GAJ1770" s="31"/>
      <c r="GAK1770" s="29" t="s">
        <v>144</v>
      </c>
      <c r="GAL1770" s="30"/>
      <c r="GAM1770" s="30"/>
      <c r="GAN1770" s="30"/>
      <c r="GAO1770" s="30"/>
      <c r="GAP1770" s="30"/>
      <c r="GAQ1770" s="30"/>
      <c r="GAR1770" s="31"/>
      <c r="GAS1770" s="29" t="s">
        <v>144</v>
      </c>
      <c r="GAT1770" s="30"/>
      <c r="GAU1770" s="30"/>
      <c r="GAV1770" s="30"/>
      <c r="GAW1770" s="30"/>
      <c r="GAX1770" s="30"/>
      <c r="GAY1770" s="30"/>
      <c r="GAZ1770" s="31"/>
      <c r="GBA1770" s="29" t="s">
        <v>144</v>
      </c>
      <c r="GBB1770" s="30"/>
      <c r="GBC1770" s="30"/>
      <c r="GBD1770" s="30"/>
      <c r="GBE1770" s="30"/>
      <c r="GBF1770" s="30"/>
      <c r="GBG1770" s="30"/>
      <c r="GBH1770" s="31"/>
      <c r="GBI1770" s="29" t="s">
        <v>144</v>
      </c>
      <c r="GBJ1770" s="30"/>
      <c r="GBK1770" s="30"/>
      <c r="GBL1770" s="30"/>
      <c r="GBM1770" s="30"/>
      <c r="GBN1770" s="30"/>
      <c r="GBO1770" s="30"/>
      <c r="GBP1770" s="31"/>
      <c r="GBQ1770" s="29" t="s">
        <v>144</v>
      </c>
      <c r="GBR1770" s="30"/>
      <c r="GBS1770" s="30"/>
      <c r="GBT1770" s="30"/>
      <c r="GBU1770" s="30"/>
      <c r="GBV1770" s="30"/>
      <c r="GBW1770" s="30"/>
      <c r="GBX1770" s="31"/>
      <c r="GBY1770" s="29" t="s">
        <v>144</v>
      </c>
      <c r="GBZ1770" s="30"/>
      <c r="GCA1770" s="30"/>
      <c r="GCB1770" s="30"/>
      <c r="GCC1770" s="30"/>
      <c r="GCD1770" s="30"/>
      <c r="GCE1770" s="30"/>
      <c r="GCF1770" s="31"/>
      <c r="GCG1770" s="29" t="s">
        <v>144</v>
      </c>
      <c r="GCH1770" s="30"/>
      <c r="GCI1770" s="30"/>
      <c r="GCJ1770" s="30"/>
      <c r="GCK1770" s="30"/>
      <c r="GCL1770" s="30"/>
      <c r="GCM1770" s="30"/>
      <c r="GCN1770" s="31"/>
      <c r="GCO1770" s="29" t="s">
        <v>144</v>
      </c>
      <c r="GCP1770" s="30"/>
      <c r="GCQ1770" s="30"/>
      <c r="GCR1770" s="30"/>
      <c r="GCS1770" s="30"/>
      <c r="GCT1770" s="30"/>
      <c r="GCU1770" s="30"/>
      <c r="GCV1770" s="31"/>
      <c r="GCW1770" s="29" t="s">
        <v>144</v>
      </c>
      <c r="GCX1770" s="30"/>
      <c r="GCY1770" s="30"/>
      <c r="GCZ1770" s="30"/>
      <c r="GDA1770" s="30"/>
      <c r="GDB1770" s="30"/>
      <c r="GDC1770" s="30"/>
      <c r="GDD1770" s="31"/>
      <c r="GDE1770" s="29" t="s">
        <v>144</v>
      </c>
      <c r="GDF1770" s="30"/>
      <c r="GDG1770" s="30"/>
      <c r="GDH1770" s="30"/>
      <c r="GDI1770" s="30"/>
      <c r="GDJ1770" s="30"/>
      <c r="GDK1770" s="30"/>
      <c r="GDL1770" s="31"/>
      <c r="GDM1770" s="29" t="s">
        <v>144</v>
      </c>
      <c r="GDN1770" s="30"/>
      <c r="GDO1770" s="30"/>
      <c r="GDP1770" s="30"/>
      <c r="GDQ1770" s="30"/>
      <c r="GDR1770" s="30"/>
      <c r="GDS1770" s="30"/>
      <c r="GDT1770" s="31"/>
      <c r="GDU1770" s="29" t="s">
        <v>144</v>
      </c>
      <c r="GDV1770" s="30"/>
      <c r="GDW1770" s="30"/>
      <c r="GDX1770" s="30"/>
      <c r="GDY1770" s="30"/>
      <c r="GDZ1770" s="30"/>
      <c r="GEA1770" s="30"/>
      <c r="GEB1770" s="31"/>
      <c r="GEC1770" s="29" t="s">
        <v>144</v>
      </c>
      <c r="GED1770" s="30"/>
      <c r="GEE1770" s="30"/>
      <c r="GEF1770" s="30"/>
      <c r="GEG1770" s="30"/>
      <c r="GEH1770" s="30"/>
      <c r="GEI1770" s="30"/>
      <c r="GEJ1770" s="31"/>
      <c r="GEK1770" s="29" t="s">
        <v>144</v>
      </c>
      <c r="GEL1770" s="30"/>
      <c r="GEM1770" s="30"/>
      <c r="GEN1770" s="30"/>
      <c r="GEO1770" s="30"/>
      <c r="GEP1770" s="30"/>
      <c r="GEQ1770" s="30"/>
      <c r="GER1770" s="31"/>
      <c r="GES1770" s="29" t="s">
        <v>144</v>
      </c>
      <c r="GET1770" s="30"/>
      <c r="GEU1770" s="30"/>
      <c r="GEV1770" s="30"/>
      <c r="GEW1770" s="30"/>
      <c r="GEX1770" s="30"/>
      <c r="GEY1770" s="30"/>
      <c r="GEZ1770" s="31"/>
      <c r="GFA1770" s="29" t="s">
        <v>144</v>
      </c>
      <c r="GFB1770" s="30"/>
      <c r="GFC1770" s="30"/>
      <c r="GFD1770" s="30"/>
      <c r="GFE1770" s="30"/>
      <c r="GFF1770" s="30"/>
      <c r="GFG1770" s="30"/>
      <c r="GFH1770" s="31"/>
      <c r="GFI1770" s="29" t="s">
        <v>144</v>
      </c>
      <c r="GFJ1770" s="30"/>
      <c r="GFK1770" s="30"/>
      <c r="GFL1770" s="30"/>
      <c r="GFM1770" s="30"/>
      <c r="GFN1770" s="30"/>
      <c r="GFO1770" s="30"/>
      <c r="GFP1770" s="31"/>
      <c r="GFQ1770" s="29" t="s">
        <v>144</v>
      </c>
      <c r="GFR1770" s="30"/>
      <c r="GFS1770" s="30"/>
      <c r="GFT1770" s="30"/>
      <c r="GFU1770" s="30"/>
      <c r="GFV1770" s="30"/>
      <c r="GFW1770" s="30"/>
      <c r="GFX1770" s="31"/>
      <c r="GFY1770" s="29" t="s">
        <v>144</v>
      </c>
      <c r="GFZ1770" s="30"/>
      <c r="GGA1770" s="30"/>
      <c r="GGB1770" s="30"/>
      <c r="GGC1770" s="30"/>
      <c r="GGD1770" s="30"/>
      <c r="GGE1770" s="30"/>
      <c r="GGF1770" s="31"/>
      <c r="GGG1770" s="29" t="s">
        <v>144</v>
      </c>
      <c r="GGH1770" s="30"/>
      <c r="GGI1770" s="30"/>
      <c r="GGJ1770" s="30"/>
      <c r="GGK1770" s="30"/>
      <c r="GGL1770" s="30"/>
      <c r="GGM1770" s="30"/>
      <c r="GGN1770" s="31"/>
      <c r="GGO1770" s="29" t="s">
        <v>144</v>
      </c>
      <c r="GGP1770" s="30"/>
      <c r="GGQ1770" s="30"/>
      <c r="GGR1770" s="30"/>
      <c r="GGS1770" s="30"/>
      <c r="GGT1770" s="30"/>
      <c r="GGU1770" s="30"/>
      <c r="GGV1770" s="31"/>
      <c r="GGW1770" s="29" t="s">
        <v>144</v>
      </c>
      <c r="GGX1770" s="30"/>
      <c r="GGY1770" s="30"/>
      <c r="GGZ1770" s="30"/>
      <c r="GHA1770" s="30"/>
      <c r="GHB1770" s="30"/>
      <c r="GHC1770" s="30"/>
      <c r="GHD1770" s="31"/>
      <c r="GHE1770" s="29" t="s">
        <v>144</v>
      </c>
      <c r="GHF1770" s="30"/>
      <c r="GHG1770" s="30"/>
      <c r="GHH1770" s="30"/>
      <c r="GHI1770" s="30"/>
      <c r="GHJ1770" s="30"/>
      <c r="GHK1770" s="30"/>
      <c r="GHL1770" s="31"/>
      <c r="GHM1770" s="29" t="s">
        <v>144</v>
      </c>
      <c r="GHN1770" s="30"/>
      <c r="GHO1770" s="30"/>
      <c r="GHP1770" s="30"/>
      <c r="GHQ1770" s="30"/>
      <c r="GHR1770" s="30"/>
      <c r="GHS1770" s="30"/>
      <c r="GHT1770" s="31"/>
      <c r="GHU1770" s="29" t="s">
        <v>144</v>
      </c>
      <c r="GHV1770" s="30"/>
      <c r="GHW1770" s="30"/>
      <c r="GHX1770" s="30"/>
      <c r="GHY1770" s="30"/>
      <c r="GHZ1770" s="30"/>
      <c r="GIA1770" s="30"/>
      <c r="GIB1770" s="31"/>
      <c r="GIC1770" s="29" t="s">
        <v>144</v>
      </c>
      <c r="GID1770" s="30"/>
      <c r="GIE1770" s="30"/>
      <c r="GIF1770" s="30"/>
      <c r="GIG1770" s="30"/>
      <c r="GIH1770" s="30"/>
      <c r="GII1770" s="30"/>
      <c r="GIJ1770" s="31"/>
      <c r="GIK1770" s="29" t="s">
        <v>144</v>
      </c>
      <c r="GIL1770" s="30"/>
      <c r="GIM1770" s="30"/>
      <c r="GIN1770" s="30"/>
      <c r="GIO1770" s="30"/>
      <c r="GIP1770" s="30"/>
      <c r="GIQ1770" s="30"/>
      <c r="GIR1770" s="31"/>
      <c r="GIS1770" s="29" t="s">
        <v>144</v>
      </c>
      <c r="GIT1770" s="30"/>
      <c r="GIU1770" s="30"/>
      <c r="GIV1770" s="30"/>
      <c r="GIW1770" s="30"/>
      <c r="GIX1770" s="30"/>
      <c r="GIY1770" s="30"/>
      <c r="GIZ1770" s="31"/>
      <c r="GJA1770" s="29" t="s">
        <v>144</v>
      </c>
      <c r="GJB1770" s="30"/>
      <c r="GJC1770" s="30"/>
      <c r="GJD1770" s="30"/>
      <c r="GJE1770" s="30"/>
      <c r="GJF1770" s="30"/>
      <c r="GJG1770" s="30"/>
      <c r="GJH1770" s="31"/>
      <c r="GJI1770" s="29" t="s">
        <v>144</v>
      </c>
      <c r="GJJ1770" s="30"/>
      <c r="GJK1770" s="30"/>
      <c r="GJL1770" s="30"/>
      <c r="GJM1770" s="30"/>
      <c r="GJN1770" s="30"/>
      <c r="GJO1770" s="30"/>
      <c r="GJP1770" s="31"/>
      <c r="GJQ1770" s="29" t="s">
        <v>144</v>
      </c>
      <c r="GJR1770" s="30"/>
      <c r="GJS1770" s="30"/>
      <c r="GJT1770" s="30"/>
      <c r="GJU1770" s="30"/>
      <c r="GJV1770" s="30"/>
      <c r="GJW1770" s="30"/>
      <c r="GJX1770" s="31"/>
      <c r="GJY1770" s="29" t="s">
        <v>144</v>
      </c>
      <c r="GJZ1770" s="30"/>
      <c r="GKA1770" s="30"/>
      <c r="GKB1770" s="30"/>
      <c r="GKC1770" s="30"/>
      <c r="GKD1770" s="30"/>
      <c r="GKE1770" s="30"/>
      <c r="GKF1770" s="31"/>
      <c r="GKG1770" s="29" t="s">
        <v>144</v>
      </c>
      <c r="GKH1770" s="30"/>
      <c r="GKI1770" s="30"/>
      <c r="GKJ1770" s="30"/>
      <c r="GKK1770" s="30"/>
      <c r="GKL1770" s="30"/>
      <c r="GKM1770" s="30"/>
      <c r="GKN1770" s="31"/>
      <c r="GKO1770" s="29" t="s">
        <v>144</v>
      </c>
      <c r="GKP1770" s="30"/>
      <c r="GKQ1770" s="30"/>
      <c r="GKR1770" s="30"/>
      <c r="GKS1770" s="30"/>
      <c r="GKT1770" s="30"/>
      <c r="GKU1770" s="30"/>
      <c r="GKV1770" s="31"/>
      <c r="GKW1770" s="29" t="s">
        <v>144</v>
      </c>
      <c r="GKX1770" s="30"/>
      <c r="GKY1770" s="30"/>
      <c r="GKZ1770" s="30"/>
      <c r="GLA1770" s="30"/>
      <c r="GLB1770" s="30"/>
      <c r="GLC1770" s="30"/>
      <c r="GLD1770" s="31"/>
      <c r="GLE1770" s="29" t="s">
        <v>144</v>
      </c>
      <c r="GLF1770" s="30"/>
      <c r="GLG1770" s="30"/>
      <c r="GLH1770" s="30"/>
      <c r="GLI1770" s="30"/>
      <c r="GLJ1770" s="30"/>
      <c r="GLK1770" s="30"/>
      <c r="GLL1770" s="31"/>
      <c r="GLM1770" s="29" t="s">
        <v>144</v>
      </c>
      <c r="GLN1770" s="30"/>
      <c r="GLO1770" s="30"/>
      <c r="GLP1770" s="30"/>
      <c r="GLQ1770" s="30"/>
      <c r="GLR1770" s="30"/>
      <c r="GLS1770" s="30"/>
      <c r="GLT1770" s="31"/>
      <c r="GLU1770" s="29" t="s">
        <v>144</v>
      </c>
      <c r="GLV1770" s="30"/>
      <c r="GLW1770" s="30"/>
      <c r="GLX1770" s="30"/>
      <c r="GLY1770" s="30"/>
      <c r="GLZ1770" s="30"/>
      <c r="GMA1770" s="30"/>
      <c r="GMB1770" s="31"/>
      <c r="GMC1770" s="29" t="s">
        <v>144</v>
      </c>
      <c r="GMD1770" s="30"/>
      <c r="GME1770" s="30"/>
      <c r="GMF1770" s="30"/>
      <c r="GMG1770" s="30"/>
      <c r="GMH1770" s="30"/>
      <c r="GMI1770" s="30"/>
      <c r="GMJ1770" s="31"/>
      <c r="GMK1770" s="29" t="s">
        <v>144</v>
      </c>
      <c r="GML1770" s="30"/>
      <c r="GMM1770" s="30"/>
      <c r="GMN1770" s="30"/>
      <c r="GMO1770" s="30"/>
      <c r="GMP1770" s="30"/>
      <c r="GMQ1770" s="30"/>
      <c r="GMR1770" s="31"/>
      <c r="GMS1770" s="29" t="s">
        <v>144</v>
      </c>
      <c r="GMT1770" s="30"/>
      <c r="GMU1770" s="30"/>
      <c r="GMV1770" s="30"/>
      <c r="GMW1770" s="30"/>
      <c r="GMX1770" s="30"/>
      <c r="GMY1770" s="30"/>
      <c r="GMZ1770" s="31"/>
      <c r="GNA1770" s="29" t="s">
        <v>144</v>
      </c>
      <c r="GNB1770" s="30"/>
      <c r="GNC1770" s="30"/>
      <c r="GND1770" s="30"/>
      <c r="GNE1770" s="30"/>
      <c r="GNF1770" s="30"/>
      <c r="GNG1770" s="30"/>
      <c r="GNH1770" s="31"/>
      <c r="GNI1770" s="29" t="s">
        <v>144</v>
      </c>
      <c r="GNJ1770" s="30"/>
      <c r="GNK1770" s="30"/>
      <c r="GNL1770" s="30"/>
      <c r="GNM1770" s="30"/>
      <c r="GNN1770" s="30"/>
      <c r="GNO1770" s="30"/>
      <c r="GNP1770" s="31"/>
      <c r="GNQ1770" s="29" t="s">
        <v>144</v>
      </c>
      <c r="GNR1770" s="30"/>
      <c r="GNS1770" s="30"/>
      <c r="GNT1770" s="30"/>
      <c r="GNU1770" s="30"/>
      <c r="GNV1770" s="30"/>
      <c r="GNW1770" s="30"/>
      <c r="GNX1770" s="31"/>
      <c r="GNY1770" s="29" t="s">
        <v>144</v>
      </c>
      <c r="GNZ1770" s="30"/>
      <c r="GOA1770" s="30"/>
      <c r="GOB1770" s="30"/>
      <c r="GOC1770" s="30"/>
      <c r="GOD1770" s="30"/>
      <c r="GOE1770" s="30"/>
      <c r="GOF1770" s="31"/>
      <c r="GOG1770" s="29" t="s">
        <v>144</v>
      </c>
      <c r="GOH1770" s="30"/>
      <c r="GOI1770" s="30"/>
      <c r="GOJ1770" s="30"/>
      <c r="GOK1770" s="30"/>
      <c r="GOL1770" s="30"/>
      <c r="GOM1770" s="30"/>
      <c r="GON1770" s="31"/>
      <c r="GOO1770" s="29" t="s">
        <v>144</v>
      </c>
      <c r="GOP1770" s="30"/>
      <c r="GOQ1770" s="30"/>
      <c r="GOR1770" s="30"/>
      <c r="GOS1770" s="30"/>
      <c r="GOT1770" s="30"/>
      <c r="GOU1770" s="30"/>
      <c r="GOV1770" s="31"/>
      <c r="GOW1770" s="29" t="s">
        <v>144</v>
      </c>
      <c r="GOX1770" s="30"/>
      <c r="GOY1770" s="30"/>
      <c r="GOZ1770" s="30"/>
      <c r="GPA1770" s="30"/>
      <c r="GPB1770" s="30"/>
      <c r="GPC1770" s="30"/>
      <c r="GPD1770" s="31"/>
      <c r="GPE1770" s="29" t="s">
        <v>144</v>
      </c>
      <c r="GPF1770" s="30"/>
      <c r="GPG1770" s="30"/>
      <c r="GPH1770" s="30"/>
      <c r="GPI1770" s="30"/>
      <c r="GPJ1770" s="30"/>
      <c r="GPK1770" s="30"/>
      <c r="GPL1770" s="31"/>
      <c r="GPM1770" s="29" t="s">
        <v>144</v>
      </c>
      <c r="GPN1770" s="30"/>
      <c r="GPO1770" s="30"/>
      <c r="GPP1770" s="30"/>
      <c r="GPQ1770" s="30"/>
      <c r="GPR1770" s="30"/>
      <c r="GPS1770" s="30"/>
      <c r="GPT1770" s="31"/>
      <c r="GPU1770" s="29" t="s">
        <v>144</v>
      </c>
      <c r="GPV1770" s="30"/>
      <c r="GPW1770" s="30"/>
      <c r="GPX1770" s="30"/>
      <c r="GPY1770" s="30"/>
      <c r="GPZ1770" s="30"/>
      <c r="GQA1770" s="30"/>
      <c r="GQB1770" s="31"/>
      <c r="GQC1770" s="29" t="s">
        <v>144</v>
      </c>
      <c r="GQD1770" s="30"/>
      <c r="GQE1770" s="30"/>
      <c r="GQF1770" s="30"/>
      <c r="GQG1770" s="30"/>
      <c r="GQH1770" s="30"/>
      <c r="GQI1770" s="30"/>
      <c r="GQJ1770" s="31"/>
      <c r="GQK1770" s="29" t="s">
        <v>144</v>
      </c>
      <c r="GQL1770" s="30"/>
      <c r="GQM1770" s="30"/>
      <c r="GQN1770" s="30"/>
      <c r="GQO1770" s="30"/>
      <c r="GQP1770" s="30"/>
      <c r="GQQ1770" s="30"/>
      <c r="GQR1770" s="31"/>
      <c r="GQS1770" s="29" t="s">
        <v>144</v>
      </c>
      <c r="GQT1770" s="30"/>
      <c r="GQU1770" s="30"/>
      <c r="GQV1770" s="30"/>
      <c r="GQW1770" s="30"/>
      <c r="GQX1770" s="30"/>
      <c r="GQY1770" s="30"/>
      <c r="GQZ1770" s="31"/>
      <c r="GRA1770" s="29" t="s">
        <v>144</v>
      </c>
      <c r="GRB1770" s="30"/>
      <c r="GRC1770" s="30"/>
      <c r="GRD1770" s="30"/>
      <c r="GRE1770" s="30"/>
      <c r="GRF1770" s="30"/>
      <c r="GRG1770" s="30"/>
      <c r="GRH1770" s="31"/>
      <c r="GRI1770" s="29" t="s">
        <v>144</v>
      </c>
      <c r="GRJ1770" s="30"/>
      <c r="GRK1770" s="30"/>
      <c r="GRL1770" s="30"/>
      <c r="GRM1770" s="30"/>
      <c r="GRN1770" s="30"/>
      <c r="GRO1770" s="30"/>
      <c r="GRP1770" s="31"/>
      <c r="GRQ1770" s="29" t="s">
        <v>144</v>
      </c>
      <c r="GRR1770" s="30"/>
      <c r="GRS1770" s="30"/>
      <c r="GRT1770" s="30"/>
      <c r="GRU1770" s="30"/>
      <c r="GRV1770" s="30"/>
      <c r="GRW1770" s="30"/>
      <c r="GRX1770" s="31"/>
      <c r="GRY1770" s="29" t="s">
        <v>144</v>
      </c>
      <c r="GRZ1770" s="30"/>
      <c r="GSA1770" s="30"/>
      <c r="GSB1770" s="30"/>
      <c r="GSC1770" s="30"/>
      <c r="GSD1770" s="30"/>
      <c r="GSE1770" s="30"/>
      <c r="GSF1770" s="31"/>
      <c r="GSG1770" s="29" t="s">
        <v>144</v>
      </c>
      <c r="GSH1770" s="30"/>
      <c r="GSI1770" s="30"/>
      <c r="GSJ1770" s="30"/>
      <c r="GSK1770" s="30"/>
      <c r="GSL1770" s="30"/>
      <c r="GSM1770" s="30"/>
      <c r="GSN1770" s="31"/>
      <c r="GSO1770" s="29" t="s">
        <v>144</v>
      </c>
      <c r="GSP1770" s="30"/>
      <c r="GSQ1770" s="30"/>
      <c r="GSR1770" s="30"/>
      <c r="GSS1770" s="30"/>
      <c r="GST1770" s="30"/>
      <c r="GSU1770" s="30"/>
      <c r="GSV1770" s="31"/>
      <c r="GSW1770" s="29" t="s">
        <v>144</v>
      </c>
      <c r="GSX1770" s="30"/>
      <c r="GSY1770" s="30"/>
      <c r="GSZ1770" s="30"/>
      <c r="GTA1770" s="30"/>
      <c r="GTB1770" s="30"/>
      <c r="GTC1770" s="30"/>
      <c r="GTD1770" s="31"/>
      <c r="GTE1770" s="29" t="s">
        <v>144</v>
      </c>
      <c r="GTF1770" s="30"/>
      <c r="GTG1770" s="30"/>
      <c r="GTH1770" s="30"/>
      <c r="GTI1770" s="30"/>
      <c r="GTJ1770" s="30"/>
      <c r="GTK1770" s="30"/>
      <c r="GTL1770" s="31"/>
      <c r="GTM1770" s="29" t="s">
        <v>144</v>
      </c>
      <c r="GTN1770" s="30"/>
      <c r="GTO1770" s="30"/>
      <c r="GTP1770" s="30"/>
      <c r="GTQ1770" s="30"/>
      <c r="GTR1770" s="30"/>
      <c r="GTS1770" s="30"/>
      <c r="GTT1770" s="31"/>
      <c r="GTU1770" s="29" t="s">
        <v>144</v>
      </c>
      <c r="GTV1770" s="30"/>
      <c r="GTW1770" s="30"/>
      <c r="GTX1770" s="30"/>
      <c r="GTY1770" s="30"/>
      <c r="GTZ1770" s="30"/>
      <c r="GUA1770" s="30"/>
      <c r="GUB1770" s="31"/>
      <c r="GUC1770" s="29" t="s">
        <v>144</v>
      </c>
      <c r="GUD1770" s="30"/>
      <c r="GUE1770" s="30"/>
      <c r="GUF1770" s="30"/>
      <c r="GUG1770" s="30"/>
      <c r="GUH1770" s="30"/>
      <c r="GUI1770" s="30"/>
      <c r="GUJ1770" s="31"/>
      <c r="GUK1770" s="29" t="s">
        <v>144</v>
      </c>
      <c r="GUL1770" s="30"/>
      <c r="GUM1770" s="30"/>
      <c r="GUN1770" s="30"/>
      <c r="GUO1770" s="30"/>
      <c r="GUP1770" s="30"/>
      <c r="GUQ1770" s="30"/>
      <c r="GUR1770" s="31"/>
      <c r="GUS1770" s="29" t="s">
        <v>144</v>
      </c>
      <c r="GUT1770" s="30"/>
      <c r="GUU1770" s="30"/>
      <c r="GUV1770" s="30"/>
      <c r="GUW1770" s="30"/>
      <c r="GUX1770" s="30"/>
      <c r="GUY1770" s="30"/>
      <c r="GUZ1770" s="31"/>
      <c r="GVA1770" s="29" t="s">
        <v>144</v>
      </c>
      <c r="GVB1770" s="30"/>
      <c r="GVC1770" s="30"/>
      <c r="GVD1770" s="30"/>
      <c r="GVE1770" s="30"/>
      <c r="GVF1770" s="30"/>
      <c r="GVG1770" s="30"/>
      <c r="GVH1770" s="31"/>
      <c r="GVI1770" s="29" t="s">
        <v>144</v>
      </c>
      <c r="GVJ1770" s="30"/>
      <c r="GVK1770" s="30"/>
      <c r="GVL1770" s="30"/>
      <c r="GVM1770" s="30"/>
      <c r="GVN1770" s="30"/>
      <c r="GVO1770" s="30"/>
      <c r="GVP1770" s="31"/>
      <c r="GVQ1770" s="29" t="s">
        <v>144</v>
      </c>
      <c r="GVR1770" s="30"/>
      <c r="GVS1770" s="30"/>
      <c r="GVT1770" s="30"/>
      <c r="GVU1770" s="30"/>
      <c r="GVV1770" s="30"/>
      <c r="GVW1770" s="30"/>
      <c r="GVX1770" s="31"/>
      <c r="GVY1770" s="29" t="s">
        <v>144</v>
      </c>
      <c r="GVZ1770" s="30"/>
      <c r="GWA1770" s="30"/>
      <c r="GWB1770" s="30"/>
      <c r="GWC1770" s="30"/>
      <c r="GWD1770" s="30"/>
      <c r="GWE1770" s="30"/>
      <c r="GWF1770" s="31"/>
      <c r="GWG1770" s="29" t="s">
        <v>144</v>
      </c>
      <c r="GWH1770" s="30"/>
      <c r="GWI1770" s="30"/>
      <c r="GWJ1770" s="30"/>
      <c r="GWK1770" s="30"/>
      <c r="GWL1770" s="30"/>
      <c r="GWM1770" s="30"/>
      <c r="GWN1770" s="31"/>
      <c r="GWO1770" s="29" t="s">
        <v>144</v>
      </c>
      <c r="GWP1770" s="30"/>
      <c r="GWQ1770" s="30"/>
      <c r="GWR1770" s="30"/>
      <c r="GWS1770" s="30"/>
      <c r="GWT1770" s="30"/>
      <c r="GWU1770" s="30"/>
      <c r="GWV1770" s="31"/>
      <c r="GWW1770" s="29" t="s">
        <v>144</v>
      </c>
      <c r="GWX1770" s="30"/>
      <c r="GWY1770" s="30"/>
      <c r="GWZ1770" s="30"/>
      <c r="GXA1770" s="30"/>
      <c r="GXB1770" s="30"/>
      <c r="GXC1770" s="30"/>
      <c r="GXD1770" s="31"/>
      <c r="GXE1770" s="29" t="s">
        <v>144</v>
      </c>
      <c r="GXF1770" s="30"/>
      <c r="GXG1770" s="30"/>
      <c r="GXH1770" s="30"/>
      <c r="GXI1770" s="30"/>
      <c r="GXJ1770" s="30"/>
      <c r="GXK1770" s="30"/>
      <c r="GXL1770" s="31"/>
      <c r="GXM1770" s="29" t="s">
        <v>144</v>
      </c>
      <c r="GXN1770" s="30"/>
      <c r="GXO1770" s="30"/>
      <c r="GXP1770" s="30"/>
      <c r="GXQ1770" s="30"/>
      <c r="GXR1770" s="30"/>
      <c r="GXS1770" s="30"/>
      <c r="GXT1770" s="31"/>
      <c r="GXU1770" s="29" t="s">
        <v>144</v>
      </c>
      <c r="GXV1770" s="30"/>
      <c r="GXW1770" s="30"/>
      <c r="GXX1770" s="30"/>
      <c r="GXY1770" s="30"/>
      <c r="GXZ1770" s="30"/>
      <c r="GYA1770" s="30"/>
      <c r="GYB1770" s="31"/>
      <c r="GYC1770" s="29" t="s">
        <v>144</v>
      </c>
      <c r="GYD1770" s="30"/>
      <c r="GYE1770" s="30"/>
      <c r="GYF1770" s="30"/>
      <c r="GYG1770" s="30"/>
      <c r="GYH1770" s="30"/>
      <c r="GYI1770" s="30"/>
      <c r="GYJ1770" s="31"/>
      <c r="GYK1770" s="29" t="s">
        <v>144</v>
      </c>
      <c r="GYL1770" s="30"/>
      <c r="GYM1770" s="30"/>
      <c r="GYN1770" s="30"/>
      <c r="GYO1770" s="30"/>
      <c r="GYP1770" s="30"/>
      <c r="GYQ1770" s="30"/>
      <c r="GYR1770" s="31"/>
      <c r="GYS1770" s="29" t="s">
        <v>144</v>
      </c>
      <c r="GYT1770" s="30"/>
      <c r="GYU1770" s="30"/>
      <c r="GYV1770" s="30"/>
      <c r="GYW1770" s="30"/>
      <c r="GYX1770" s="30"/>
      <c r="GYY1770" s="30"/>
      <c r="GYZ1770" s="31"/>
      <c r="GZA1770" s="29" t="s">
        <v>144</v>
      </c>
      <c r="GZB1770" s="30"/>
      <c r="GZC1770" s="30"/>
      <c r="GZD1770" s="30"/>
      <c r="GZE1770" s="30"/>
      <c r="GZF1770" s="30"/>
      <c r="GZG1770" s="30"/>
      <c r="GZH1770" s="31"/>
      <c r="GZI1770" s="29" t="s">
        <v>144</v>
      </c>
      <c r="GZJ1770" s="30"/>
      <c r="GZK1770" s="30"/>
      <c r="GZL1770" s="30"/>
      <c r="GZM1770" s="30"/>
      <c r="GZN1770" s="30"/>
      <c r="GZO1770" s="30"/>
      <c r="GZP1770" s="31"/>
      <c r="GZQ1770" s="29" t="s">
        <v>144</v>
      </c>
      <c r="GZR1770" s="30"/>
      <c r="GZS1770" s="30"/>
      <c r="GZT1770" s="30"/>
      <c r="GZU1770" s="30"/>
      <c r="GZV1770" s="30"/>
      <c r="GZW1770" s="30"/>
      <c r="GZX1770" s="31"/>
      <c r="GZY1770" s="29" t="s">
        <v>144</v>
      </c>
      <c r="GZZ1770" s="30"/>
      <c r="HAA1770" s="30"/>
      <c r="HAB1770" s="30"/>
      <c r="HAC1770" s="30"/>
      <c r="HAD1770" s="30"/>
      <c r="HAE1770" s="30"/>
      <c r="HAF1770" s="31"/>
      <c r="HAG1770" s="29" t="s">
        <v>144</v>
      </c>
      <c r="HAH1770" s="30"/>
      <c r="HAI1770" s="30"/>
      <c r="HAJ1770" s="30"/>
      <c r="HAK1770" s="30"/>
      <c r="HAL1770" s="30"/>
      <c r="HAM1770" s="30"/>
      <c r="HAN1770" s="31"/>
      <c r="HAO1770" s="29" t="s">
        <v>144</v>
      </c>
      <c r="HAP1770" s="30"/>
      <c r="HAQ1770" s="30"/>
      <c r="HAR1770" s="30"/>
      <c r="HAS1770" s="30"/>
      <c r="HAT1770" s="30"/>
      <c r="HAU1770" s="30"/>
      <c r="HAV1770" s="31"/>
      <c r="HAW1770" s="29" t="s">
        <v>144</v>
      </c>
      <c r="HAX1770" s="30"/>
      <c r="HAY1770" s="30"/>
      <c r="HAZ1770" s="30"/>
      <c r="HBA1770" s="30"/>
      <c r="HBB1770" s="30"/>
      <c r="HBC1770" s="30"/>
      <c r="HBD1770" s="31"/>
      <c r="HBE1770" s="29" t="s">
        <v>144</v>
      </c>
      <c r="HBF1770" s="30"/>
      <c r="HBG1770" s="30"/>
      <c r="HBH1770" s="30"/>
      <c r="HBI1770" s="30"/>
      <c r="HBJ1770" s="30"/>
      <c r="HBK1770" s="30"/>
      <c r="HBL1770" s="31"/>
      <c r="HBM1770" s="29" t="s">
        <v>144</v>
      </c>
      <c r="HBN1770" s="30"/>
      <c r="HBO1770" s="30"/>
      <c r="HBP1770" s="30"/>
      <c r="HBQ1770" s="30"/>
      <c r="HBR1770" s="30"/>
      <c r="HBS1770" s="30"/>
      <c r="HBT1770" s="31"/>
      <c r="HBU1770" s="29" t="s">
        <v>144</v>
      </c>
      <c r="HBV1770" s="30"/>
      <c r="HBW1770" s="30"/>
      <c r="HBX1770" s="30"/>
      <c r="HBY1770" s="30"/>
      <c r="HBZ1770" s="30"/>
      <c r="HCA1770" s="30"/>
      <c r="HCB1770" s="31"/>
      <c r="HCC1770" s="29" t="s">
        <v>144</v>
      </c>
      <c r="HCD1770" s="30"/>
      <c r="HCE1770" s="30"/>
      <c r="HCF1770" s="30"/>
      <c r="HCG1770" s="30"/>
      <c r="HCH1770" s="30"/>
      <c r="HCI1770" s="30"/>
      <c r="HCJ1770" s="31"/>
      <c r="HCK1770" s="29" t="s">
        <v>144</v>
      </c>
      <c r="HCL1770" s="30"/>
      <c r="HCM1770" s="30"/>
      <c r="HCN1770" s="30"/>
      <c r="HCO1770" s="30"/>
      <c r="HCP1770" s="30"/>
      <c r="HCQ1770" s="30"/>
      <c r="HCR1770" s="31"/>
      <c r="HCS1770" s="29" t="s">
        <v>144</v>
      </c>
      <c r="HCT1770" s="30"/>
      <c r="HCU1770" s="30"/>
      <c r="HCV1770" s="30"/>
      <c r="HCW1770" s="30"/>
      <c r="HCX1770" s="30"/>
      <c r="HCY1770" s="30"/>
      <c r="HCZ1770" s="31"/>
      <c r="HDA1770" s="29" t="s">
        <v>144</v>
      </c>
      <c r="HDB1770" s="30"/>
      <c r="HDC1770" s="30"/>
      <c r="HDD1770" s="30"/>
      <c r="HDE1770" s="30"/>
      <c r="HDF1770" s="30"/>
      <c r="HDG1770" s="30"/>
      <c r="HDH1770" s="31"/>
      <c r="HDI1770" s="29" t="s">
        <v>144</v>
      </c>
      <c r="HDJ1770" s="30"/>
      <c r="HDK1770" s="30"/>
      <c r="HDL1770" s="30"/>
      <c r="HDM1770" s="30"/>
      <c r="HDN1770" s="30"/>
      <c r="HDO1770" s="30"/>
      <c r="HDP1770" s="31"/>
      <c r="HDQ1770" s="29" t="s">
        <v>144</v>
      </c>
      <c r="HDR1770" s="30"/>
      <c r="HDS1770" s="30"/>
      <c r="HDT1770" s="30"/>
      <c r="HDU1770" s="30"/>
      <c r="HDV1770" s="30"/>
      <c r="HDW1770" s="30"/>
      <c r="HDX1770" s="31"/>
      <c r="HDY1770" s="29" t="s">
        <v>144</v>
      </c>
      <c r="HDZ1770" s="30"/>
      <c r="HEA1770" s="30"/>
      <c r="HEB1770" s="30"/>
      <c r="HEC1770" s="30"/>
      <c r="HED1770" s="30"/>
      <c r="HEE1770" s="30"/>
      <c r="HEF1770" s="31"/>
      <c r="HEG1770" s="29" t="s">
        <v>144</v>
      </c>
      <c r="HEH1770" s="30"/>
      <c r="HEI1770" s="30"/>
      <c r="HEJ1770" s="30"/>
      <c r="HEK1770" s="30"/>
      <c r="HEL1770" s="30"/>
      <c r="HEM1770" s="30"/>
      <c r="HEN1770" s="31"/>
      <c r="HEO1770" s="29" t="s">
        <v>144</v>
      </c>
      <c r="HEP1770" s="30"/>
      <c r="HEQ1770" s="30"/>
      <c r="HER1770" s="30"/>
      <c r="HES1770" s="30"/>
      <c r="HET1770" s="30"/>
      <c r="HEU1770" s="30"/>
      <c r="HEV1770" s="31"/>
      <c r="HEW1770" s="29" t="s">
        <v>144</v>
      </c>
      <c r="HEX1770" s="30"/>
      <c r="HEY1770" s="30"/>
      <c r="HEZ1770" s="30"/>
      <c r="HFA1770" s="30"/>
      <c r="HFB1770" s="30"/>
      <c r="HFC1770" s="30"/>
      <c r="HFD1770" s="31"/>
      <c r="HFE1770" s="29" t="s">
        <v>144</v>
      </c>
      <c r="HFF1770" s="30"/>
      <c r="HFG1770" s="30"/>
      <c r="HFH1770" s="30"/>
      <c r="HFI1770" s="30"/>
      <c r="HFJ1770" s="30"/>
      <c r="HFK1770" s="30"/>
      <c r="HFL1770" s="31"/>
      <c r="HFM1770" s="29" t="s">
        <v>144</v>
      </c>
      <c r="HFN1770" s="30"/>
      <c r="HFO1770" s="30"/>
      <c r="HFP1770" s="30"/>
      <c r="HFQ1770" s="30"/>
      <c r="HFR1770" s="30"/>
      <c r="HFS1770" s="30"/>
      <c r="HFT1770" s="31"/>
      <c r="HFU1770" s="29" t="s">
        <v>144</v>
      </c>
      <c r="HFV1770" s="30"/>
      <c r="HFW1770" s="30"/>
      <c r="HFX1770" s="30"/>
      <c r="HFY1770" s="30"/>
      <c r="HFZ1770" s="30"/>
      <c r="HGA1770" s="30"/>
      <c r="HGB1770" s="31"/>
      <c r="HGC1770" s="29" t="s">
        <v>144</v>
      </c>
      <c r="HGD1770" s="30"/>
      <c r="HGE1770" s="30"/>
      <c r="HGF1770" s="30"/>
      <c r="HGG1770" s="30"/>
      <c r="HGH1770" s="30"/>
      <c r="HGI1770" s="30"/>
      <c r="HGJ1770" s="31"/>
      <c r="HGK1770" s="29" t="s">
        <v>144</v>
      </c>
      <c r="HGL1770" s="30"/>
      <c r="HGM1770" s="30"/>
      <c r="HGN1770" s="30"/>
      <c r="HGO1770" s="30"/>
      <c r="HGP1770" s="30"/>
      <c r="HGQ1770" s="30"/>
      <c r="HGR1770" s="31"/>
      <c r="HGS1770" s="29" t="s">
        <v>144</v>
      </c>
      <c r="HGT1770" s="30"/>
      <c r="HGU1770" s="30"/>
      <c r="HGV1770" s="30"/>
      <c r="HGW1770" s="30"/>
      <c r="HGX1770" s="30"/>
      <c r="HGY1770" s="30"/>
      <c r="HGZ1770" s="31"/>
      <c r="HHA1770" s="29" t="s">
        <v>144</v>
      </c>
      <c r="HHB1770" s="30"/>
      <c r="HHC1770" s="30"/>
      <c r="HHD1770" s="30"/>
      <c r="HHE1770" s="30"/>
      <c r="HHF1770" s="30"/>
      <c r="HHG1770" s="30"/>
      <c r="HHH1770" s="31"/>
      <c r="HHI1770" s="29" t="s">
        <v>144</v>
      </c>
      <c r="HHJ1770" s="30"/>
      <c r="HHK1770" s="30"/>
      <c r="HHL1770" s="30"/>
      <c r="HHM1770" s="30"/>
      <c r="HHN1770" s="30"/>
      <c r="HHO1770" s="30"/>
      <c r="HHP1770" s="31"/>
      <c r="HHQ1770" s="29" t="s">
        <v>144</v>
      </c>
      <c r="HHR1770" s="30"/>
      <c r="HHS1770" s="30"/>
      <c r="HHT1770" s="30"/>
      <c r="HHU1770" s="30"/>
      <c r="HHV1770" s="30"/>
      <c r="HHW1770" s="30"/>
      <c r="HHX1770" s="31"/>
      <c r="HHY1770" s="29" t="s">
        <v>144</v>
      </c>
      <c r="HHZ1770" s="30"/>
      <c r="HIA1770" s="30"/>
      <c r="HIB1770" s="30"/>
      <c r="HIC1770" s="30"/>
      <c r="HID1770" s="30"/>
      <c r="HIE1770" s="30"/>
      <c r="HIF1770" s="31"/>
      <c r="HIG1770" s="29" t="s">
        <v>144</v>
      </c>
      <c r="HIH1770" s="30"/>
      <c r="HII1770" s="30"/>
      <c r="HIJ1770" s="30"/>
      <c r="HIK1770" s="30"/>
      <c r="HIL1770" s="30"/>
      <c r="HIM1770" s="30"/>
      <c r="HIN1770" s="31"/>
      <c r="HIO1770" s="29" t="s">
        <v>144</v>
      </c>
      <c r="HIP1770" s="30"/>
      <c r="HIQ1770" s="30"/>
      <c r="HIR1770" s="30"/>
      <c r="HIS1770" s="30"/>
      <c r="HIT1770" s="30"/>
      <c r="HIU1770" s="30"/>
      <c r="HIV1770" s="31"/>
      <c r="HIW1770" s="29" t="s">
        <v>144</v>
      </c>
      <c r="HIX1770" s="30"/>
      <c r="HIY1770" s="30"/>
      <c r="HIZ1770" s="30"/>
      <c r="HJA1770" s="30"/>
      <c r="HJB1770" s="30"/>
      <c r="HJC1770" s="30"/>
      <c r="HJD1770" s="31"/>
      <c r="HJE1770" s="29" t="s">
        <v>144</v>
      </c>
      <c r="HJF1770" s="30"/>
      <c r="HJG1770" s="30"/>
      <c r="HJH1770" s="30"/>
      <c r="HJI1770" s="30"/>
      <c r="HJJ1770" s="30"/>
      <c r="HJK1770" s="30"/>
      <c r="HJL1770" s="31"/>
      <c r="HJM1770" s="29" t="s">
        <v>144</v>
      </c>
      <c r="HJN1770" s="30"/>
      <c r="HJO1770" s="30"/>
      <c r="HJP1770" s="30"/>
      <c r="HJQ1770" s="30"/>
      <c r="HJR1770" s="30"/>
      <c r="HJS1770" s="30"/>
      <c r="HJT1770" s="31"/>
      <c r="HJU1770" s="29" t="s">
        <v>144</v>
      </c>
      <c r="HJV1770" s="30"/>
      <c r="HJW1770" s="30"/>
      <c r="HJX1770" s="30"/>
      <c r="HJY1770" s="30"/>
      <c r="HJZ1770" s="30"/>
      <c r="HKA1770" s="30"/>
      <c r="HKB1770" s="31"/>
      <c r="HKC1770" s="29" t="s">
        <v>144</v>
      </c>
      <c r="HKD1770" s="30"/>
      <c r="HKE1770" s="30"/>
      <c r="HKF1770" s="30"/>
      <c r="HKG1770" s="30"/>
      <c r="HKH1770" s="30"/>
      <c r="HKI1770" s="30"/>
      <c r="HKJ1770" s="31"/>
      <c r="HKK1770" s="29" t="s">
        <v>144</v>
      </c>
      <c r="HKL1770" s="30"/>
      <c r="HKM1770" s="30"/>
      <c r="HKN1770" s="30"/>
      <c r="HKO1770" s="30"/>
      <c r="HKP1770" s="30"/>
      <c r="HKQ1770" s="30"/>
      <c r="HKR1770" s="31"/>
      <c r="HKS1770" s="29" t="s">
        <v>144</v>
      </c>
      <c r="HKT1770" s="30"/>
      <c r="HKU1770" s="30"/>
      <c r="HKV1770" s="30"/>
      <c r="HKW1770" s="30"/>
      <c r="HKX1770" s="30"/>
      <c r="HKY1770" s="30"/>
      <c r="HKZ1770" s="31"/>
      <c r="HLA1770" s="29" t="s">
        <v>144</v>
      </c>
      <c r="HLB1770" s="30"/>
      <c r="HLC1770" s="30"/>
      <c r="HLD1770" s="30"/>
      <c r="HLE1770" s="30"/>
      <c r="HLF1770" s="30"/>
      <c r="HLG1770" s="30"/>
      <c r="HLH1770" s="31"/>
      <c r="HLI1770" s="29" t="s">
        <v>144</v>
      </c>
      <c r="HLJ1770" s="30"/>
      <c r="HLK1770" s="30"/>
      <c r="HLL1770" s="30"/>
      <c r="HLM1770" s="30"/>
      <c r="HLN1770" s="30"/>
      <c r="HLO1770" s="30"/>
      <c r="HLP1770" s="31"/>
      <c r="HLQ1770" s="29" t="s">
        <v>144</v>
      </c>
      <c r="HLR1770" s="30"/>
      <c r="HLS1770" s="30"/>
      <c r="HLT1770" s="30"/>
      <c r="HLU1770" s="30"/>
      <c r="HLV1770" s="30"/>
      <c r="HLW1770" s="30"/>
      <c r="HLX1770" s="31"/>
      <c r="HLY1770" s="29" t="s">
        <v>144</v>
      </c>
      <c r="HLZ1770" s="30"/>
      <c r="HMA1770" s="30"/>
      <c r="HMB1770" s="30"/>
      <c r="HMC1770" s="30"/>
      <c r="HMD1770" s="30"/>
      <c r="HME1770" s="30"/>
      <c r="HMF1770" s="31"/>
      <c r="HMG1770" s="29" t="s">
        <v>144</v>
      </c>
      <c r="HMH1770" s="30"/>
      <c r="HMI1770" s="30"/>
      <c r="HMJ1770" s="30"/>
      <c r="HMK1770" s="30"/>
      <c r="HML1770" s="30"/>
      <c r="HMM1770" s="30"/>
      <c r="HMN1770" s="31"/>
      <c r="HMO1770" s="29" t="s">
        <v>144</v>
      </c>
      <c r="HMP1770" s="30"/>
      <c r="HMQ1770" s="30"/>
      <c r="HMR1770" s="30"/>
      <c r="HMS1770" s="30"/>
      <c r="HMT1770" s="30"/>
      <c r="HMU1770" s="30"/>
      <c r="HMV1770" s="31"/>
      <c r="HMW1770" s="29" t="s">
        <v>144</v>
      </c>
      <c r="HMX1770" s="30"/>
      <c r="HMY1770" s="30"/>
      <c r="HMZ1770" s="30"/>
      <c r="HNA1770" s="30"/>
      <c r="HNB1770" s="30"/>
      <c r="HNC1770" s="30"/>
      <c r="HND1770" s="31"/>
      <c r="HNE1770" s="29" t="s">
        <v>144</v>
      </c>
      <c r="HNF1770" s="30"/>
      <c r="HNG1770" s="30"/>
      <c r="HNH1770" s="30"/>
      <c r="HNI1770" s="30"/>
      <c r="HNJ1770" s="30"/>
      <c r="HNK1770" s="30"/>
      <c r="HNL1770" s="31"/>
      <c r="HNM1770" s="29" t="s">
        <v>144</v>
      </c>
      <c r="HNN1770" s="30"/>
      <c r="HNO1770" s="30"/>
      <c r="HNP1770" s="30"/>
      <c r="HNQ1770" s="30"/>
      <c r="HNR1770" s="30"/>
      <c r="HNS1770" s="30"/>
      <c r="HNT1770" s="31"/>
      <c r="HNU1770" s="29" t="s">
        <v>144</v>
      </c>
      <c r="HNV1770" s="30"/>
      <c r="HNW1770" s="30"/>
      <c r="HNX1770" s="30"/>
      <c r="HNY1770" s="30"/>
      <c r="HNZ1770" s="30"/>
      <c r="HOA1770" s="30"/>
      <c r="HOB1770" s="31"/>
      <c r="HOC1770" s="29" t="s">
        <v>144</v>
      </c>
      <c r="HOD1770" s="30"/>
      <c r="HOE1770" s="30"/>
      <c r="HOF1770" s="30"/>
      <c r="HOG1770" s="30"/>
      <c r="HOH1770" s="30"/>
      <c r="HOI1770" s="30"/>
      <c r="HOJ1770" s="31"/>
      <c r="HOK1770" s="29" t="s">
        <v>144</v>
      </c>
      <c r="HOL1770" s="30"/>
      <c r="HOM1770" s="30"/>
      <c r="HON1770" s="30"/>
      <c r="HOO1770" s="30"/>
      <c r="HOP1770" s="30"/>
      <c r="HOQ1770" s="30"/>
      <c r="HOR1770" s="31"/>
      <c r="HOS1770" s="29" t="s">
        <v>144</v>
      </c>
      <c r="HOT1770" s="30"/>
      <c r="HOU1770" s="30"/>
      <c r="HOV1770" s="30"/>
      <c r="HOW1770" s="30"/>
      <c r="HOX1770" s="30"/>
      <c r="HOY1770" s="30"/>
      <c r="HOZ1770" s="31"/>
      <c r="HPA1770" s="29" t="s">
        <v>144</v>
      </c>
      <c r="HPB1770" s="30"/>
      <c r="HPC1770" s="30"/>
      <c r="HPD1770" s="30"/>
      <c r="HPE1770" s="30"/>
      <c r="HPF1770" s="30"/>
      <c r="HPG1770" s="30"/>
      <c r="HPH1770" s="31"/>
      <c r="HPI1770" s="29" t="s">
        <v>144</v>
      </c>
      <c r="HPJ1770" s="30"/>
      <c r="HPK1770" s="30"/>
      <c r="HPL1770" s="30"/>
      <c r="HPM1770" s="30"/>
      <c r="HPN1770" s="30"/>
      <c r="HPO1770" s="30"/>
      <c r="HPP1770" s="31"/>
      <c r="HPQ1770" s="29" t="s">
        <v>144</v>
      </c>
      <c r="HPR1770" s="30"/>
      <c r="HPS1770" s="30"/>
      <c r="HPT1770" s="30"/>
      <c r="HPU1770" s="30"/>
      <c r="HPV1770" s="30"/>
      <c r="HPW1770" s="30"/>
      <c r="HPX1770" s="31"/>
      <c r="HPY1770" s="29" t="s">
        <v>144</v>
      </c>
      <c r="HPZ1770" s="30"/>
      <c r="HQA1770" s="30"/>
      <c r="HQB1770" s="30"/>
      <c r="HQC1770" s="30"/>
      <c r="HQD1770" s="30"/>
      <c r="HQE1770" s="30"/>
      <c r="HQF1770" s="31"/>
      <c r="HQG1770" s="29" t="s">
        <v>144</v>
      </c>
      <c r="HQH1770" s="30"/>
      <c r="HQI1770" s="30"/>
      <c r="HQJ1770" s="30"/>
      <c r="HQK1770" s="30"/>
      <c r="HQL1770" s="30"/>
      <c r="HQM1770" s="30"/>
      <c r="HQN1770" s="31"/>
      <c r="HQO1770" s="29" t="s">
        <v>144</v>
      </c>
      <c r="HQP1770" s="30"/>
      <c r="HQQ1770" s="30"/>
      <c r="HQR1770" s="30"/>
      <c r="HQS1770" s="30"/>
      <c r="HQT1770" s="30"/>
      <c r="HQU1770" s="30"/>
      <c r="HQV1770" s="31"/>
      <c r="HQW1770" s="29" t="s">
        <v>144</v>
      </c>
      <c r="HQX1770" s="30"/>
      <c r="HQY1770" s="30"/>
      <c r="HQZ1770" s="30"/>
      <c r="HRA1770" s="30"/>
      <c r="HRB1770" s="30"/>
      <c r="HRC1770" s="30"/>
      <c r="HRD1770" s="31"/>
      <c r="HRE1770" s="29" t="s">
        <v>144</v>
      </c>
      <c r="HRF1770" s="30"/>
      <c r="HRG1770" s="30"/>
      <c r="HRH1770" s="30"/>
      <c r="HRI1770" s="30"/>
      <c r="HRJ1770" s="30"/>
      <c r="HRK1770" s="30"/>
      <c r="HRL1770" s="31"/>
      <c r="HRM1770" s="29" t="s">
        <v>144</v>
      </c>
      <c r="HRN1770" s="30"/>
      <c r="HRO1770" s="30"/>
      <c r="HRP1770" s="30"/>
      <c r="HRQ1770" s="30"/>
      <c r="HRR1770" s="30"/>
      <c r="HRS1770" s="30"/>
      <c r="HRT1770" s="31"/>
      <c r="HRU1770" s="29" t="s">
        <v>144</v>
      </c>
      <c r="HRV1770" s="30"/>
      <c r="HRW1770" s="30"/>
      <c r="HRX1770" s="30"/>
      <c r="HRY1770" s="30"/>
      <c r="HRZ1770" s="30"/>
      <c r="HSA1770" s="30"/>
      <c r="HSB1770" s="31"/>
      <c r="HSC1770" s="29" t="s">
        <v>144</v>
      </c>
      <c r="HSD1770" s="30"/>
      <c r="HSE1770" s="30"/>
      <c r="HSF1770" s="30"/>
      <c r="HSG1770" s="30"/>
      <c r="HSH1770" s="30"/>
      <c r="HSI1770" s="30"/>
      <c r="HSJ1770" s="31"/>
      <c r="HSK1770" s="29" t="s">
        <v>144</v>
      </c>
      <c r="HSL1770" s="30"/>
      <c r="HSM1770" s="30"/>
      <c r="HSN1770" s="30"/>
      <c r="HSO1770" s="30"/>
      <c r="HSP1770" s="30"/>
      <c r="HSQ1770" s="30"/>
      <c r="HSR1770" s="31"/>
      <c r="HSS1770" s="29" t="s">
        <v>144</v>
      </c>
      <c r="HST1770" s="30"/>
      <c r="HSU1770" s="30"/>
      <c r="HSV1770" s="30"/>
      <c r="HSW1770" s="30"/>
      <c r="HSX1770" s="30"/>
      <c r="HSY1770" s="30"/>
      <c r="HSZ1770" s="31"/>
      <c r="HTA1770" s="29" t="s">
        <v>144</v>
      </c>
      <c r="HTB1770" s="30"/>
      <c r="HTC1770" s="30"/>
      <c r="HTD1770" s="30"/>
      <c r="HTE1770" s="30"/>
      <c r="HTF1770" s="30"/>
      <c r="HTG1770" s="30"/>
      <c r="HTH1770" s="31"/>
      <c r="HTI1770" s="29" t="s">
        <v>144</v>
      </c>
      <c r="HTJ1770" s="30"/>
      <c r="HTK1770" s="30"/>
      <c r="HTL1770" s="30"/>
      <c r="HTM1770" s="30"/>
      <c r="HTN1770" s="30"/>
      <c r="HTO1770" s="30"/>
      <c r="HTP1770" s="31"/>
      <c r="HTQ1770" s="29" t="s">
        <v>144</v>
      </c>
      <c r="HTR1770" s="30"/>
      <c r="HTS1770" s="30"/>
      <c r="HTT1770" s="30"/>
      <c r="HTU1770" s="30"/>
      <c r="HTV1770" s="30"/>
      <c r="HTW1770" s="30"/>
      <c r="HTX1770" s="31"/>
      <c r="HTY1770" s="29" t="s">
        <v>144</v>
      </c>
      <c r="HTZ1770" s="30"/>
      <c r="HUA1770" s="30"/>
      <c r="HUB1770" s="30"/>
      <c r="HUC1770" s="30"/>
      <c r="HUD1770" s="30"/>
      <c r="HUE1770" s="30"/>
      <c r="HUF1770" s="31"/>
      <c r="HUG1770" s="29" t="s">
        <v>144</v>
      </c>
      <c r="HUH1770" s="30"/>
      <c r="HUI1770" s="30"/>
      <c r="HUJ1770" s="30"/>
      <c r="HUK1770" s="30"/>
      <c r="HUL1770" s="30"/>
      <c r="HUM1770" s="30"/>
      <c r="HUN1770" s="31"/>
      <c r="HUO1770" s="29" t="s">
        <v>144</v>
      </c>
      <c r="HUP1770" s="30"/>
      <c r="HUQ1770" s="30"/>
      <c r="HUR1770" s="30"/>
      <c r="HUS1770" s="30"/>
      <c r="HUT1770" s="30"/>
      <c r="HUU1770" s="30"/>
      <c r="HUV1770" s="31"/>
      <c r="HUW1770" s="29" t="s">
        <v>144</v>
      </c>
      <c r="HUX1770" s="30"/>
      <c r="HUY1770" s="30"/>
      <c r="HUZ1770" s="30"/>
      <c r="HVA1770" s="30"/>
      <c r="HVB1770" s="30"/>
      <c r="HVC1770" s="30"/>
      <c r="HVD1770" s="31"/>
      <c r="HVE1770" s="29" t="s">
        <v>144</v>
      </c>
      <c r="HVF1770" s="30"/>
      <c r="HVG1770" s="30"/>
      <c r="HVH1770" s="30"/>
      <c r="HVI1770" s="30"/>
      <c r="HVJ1770" s="30"/>
      <c r="HVK1770" s="30"/>
      <c r="HVL1770" s="31"/>
      <c r="HVM1770" s="29" t="s">
        <v>144</v>
      </c>
      <c r="HVN1770" s="30"/>
      <c r="HVO1770" s="30"/>
      <c r="HVP1770" s="30"/>
      <c r="HVQ1770" s="30"/>
      <c r="HVR1770" s="30"/>
      <c r="HVS1770" s="30"/>
      <c r="HVT1770" s="31"/>
      <c r="HVU1770" s="29" t="s">
        <v>144</v>
      </c>
      <c r="HVV1770" s="30"/>
      <c r="HVW1770" s="30"/>
      <c r="HVX1770" s="30"/>
      <c r="HVY1770" s="30"/>
      <c r="HVZ1770" s="30"/>
      <c r="HWA1770" s="30"/>
      <c r="HWB1770" s="31"/>
      <c r="HWC1770" s="29" t="s">
        <v>144</v>
      </c>
      <c r="HWD1770" s="30"/>
      <c r="HWE1770" s="30"/>
      <c r="HWF1770" s="30"/>
      <c r="HWG1770" s="30"/>
      <c r="HWH1770" s="30"/>
      <c r="HWI1770" s="30"/>
      <c r="HWJ1770" s="31"/>
      <c r="HWK1770" s="29" t="s">
        <v>144</v>
      </c>
      <c r="HWL1770" s="30"/>
      <c r="HWM1770" s="30"/>
      <c r="HWN1770" s="30"/>
      <c r="HWO1770" s="30"/>
      <c r="HWP1770" s="30"/>
      <c r="HWQ1770" s="30"/>
      <c r="HWR1770" s="31"/>
      <c r="HWS1770" s="29" t="s">
        <v>144</v>
      </c>
      <c r="HWT1770" s="30"/>
      <c r="HWU1770" s="30"/>
      <c r="HWV1770" s="30"/>
      <c r="HWW1770" s="30"/>
      <c r="HWX1770" s="30"/>
      <c r="HWY1770" s="30"/>
      <c r="HWZ1770" s="31"/>
      <c r="HXA1770" s="29" t="s">
        <v>144</v>
      </c>
      <c r="HXB1770" s="30"/>
      <c r="HXC1770" s="30"/>
      <c r="HXD1770" s="30"/>
      <c r="HXE1770" s="30"/>
      <c r="HXF1770" s="30"/>
      <c r="HXG1770" s="30"/>
      <c r="HXH1770" s="31"/>
      <c r="HXI1770" s="29" t="s">
        <v>144</v>
      </c>
      <c r="HXJ1770" s="30"/>
      <c r="HXK1770" s="30"/>
      <c r="HXL1770" s="30"/>
      <c r="HXM1770" s="30"/>
      <c r="HXN1770" s="30"/>
      <c r="HXO1770" s="30"/>
      <c r="HXP1770" s="31"/>
      <c r="HXQ1770" s="29" t="s">
        <v>144</v>
      </c>
      <c r="HXR1770" s="30"/>
      <c r="HXS1770" s="30"/>
      <c r="HXT1770" s="30"/>
      <c r="HXU1770" s="30"/>
      <c r="HXV1770" s="30"/>
      <c r="HXW1770" s="30"/>
      <c r="HXX1770" s="31"/>
      <c r="HXY1770" s="29" t="s">
        <v>144</v>
      </c>
      <c r="HXZ1770" s="30"/>
      <c r="HYA1770" s="30"/>
      <c r="HYB1770" s="30"/>
      <c r="HYC1770" s="30"/>
      <c r="HYD1770" s="30"/>
      <c r="HYE1770" s="30"/>
      <c r="HYF1770" s="31"/>
      <c r="HYG1770" s="29" t="s">
        <v>144</v>
      </c>
      <c r="HYH1770" s="30"/>
      <c r="HYI1770" s="30"/>
      <c r="HYJ1770" s="30"/>
      <c r="HYK1770" s="30"/>
      <c r="HYL1770" s="30"/>
      <c r="HYM1770" s="30"/>
      <c r="HYN1770" s="31"/>
      <c r="HYO1770" s="29" t="s">
        <v>144</v>
      </c>
      <c r="HYP1770" s="30"/>
      <c r="HYQ1770" s="30"/>
      <c r="HYR1770" s="30"/>
      <c r="HYS1770" s="30"/>
      <c r="HYT1770" s="30"/>
      <c r="HYU1770" s="30"/>
      <c r="HYV1770" s="31"/>
      <c r="HYW1770" s="29" t="s">
        <v>144</v>
      </c>
      <c r="HYX1770" s="30"/>
      <c r="HYY1770" s="30"/>
      <c r="HYZ1770" s="30"/>
      <c r="HZA1770" s="30"/>
      <c r="HZB1770" s="30"/>
      <c r="HZC1770" s="30"/>
      <c r="HZD1770" s="31"/>
      <c r="HZE1770" s="29" t="s">
        <v>144</v>
      </c>
      <c r="HZF1770" s="30"/>
      <c r="HZG1770" s="30"/>
      <c r="HZH1770" s="30"/>
      <c r="HZI1770" s="30"/>
      <c r="HZJ1770" s="30"/>
      <c r="HZK1770" s="30"/>
      <c r="HZL1770" s="31"/>
      <c r="HZM1770" s="29" t="s">
        <v>144</v>
      </c>
      <c r="HZN1770" s="30"/>
      <c r="HZO1770" s="30"/>
      <c r="HZP1770" s="30"/>
      <c r="HZQ1770" s="30"/>
      <c r="HZR1770" s="30"/>
      <c r="HZS1770" s="30"/>
      <c r="HZT1770" s="31"/>
      <c r="HZU1770" s="29" t="s">
        <v>144</v>
      </c>
      <c r="HZV1770" s="30"/>
      <c r="HZW1770" s="30"/>
      <c r="HZX1770" s="30"/>
      <c r="HZY1770" s="30"/>
      <c r="HZZ1770" s="30"/>
      <c r="IAA1770" s="30"/>
      <c r="IAB1770" s="31"/>
      <c r="IAC1770" s="29" t="s">
        <v>144</v>
      </c>
      <c r="IAD1770" s="30"/>
      <c r="IAE1770" s="30"/>
      <c r="IAF1770" s="30"/>
      <c r="IAG1770" s="30"/>
      <c r="IAH1770" s="30"/>
      <c r="IAI1770" s="30"/>
      <c r="IAJ1770" s="31"/>
      <c r="IAK1770" s="29" t="s">
        <v>144</v>
      </c>
      <c r="IAL1770" s="30"/>
      <c r="IAM1770" s="30"/>
      <c r="IAN1770" s="30"/>
      <c r="IAO1770" s="30"/>
      <c r="IAP1770" s="30"/>
      <c r="IAQ1770" s="30"/>
      <c r="IAR1770" s="31"/>
      <c r="IAS1770" s="29" t="s">
        <v>144</v>
      </c>
      <c r="IAT1770" s="30"/>
      <c r="IAU1770" s="30"/>
      <c r="IAV1770" s="30"/>
      <c r="IAW1770" s="30"/>
      <c r="IAX1770" s="30"/>
      <c r="IAY1770" s="30"/>
      <c r="IAZ1770" s="31"/>
      <c r="IBA1770" s="29" t="s">
        <v>144</v>
      </c>
      <c r="IBB1770" s="30"/>
      <c r="IBC1770" s="30"/>
      <c r="IBD1770" s="30"/>
      <c r="IBE1770" s="30"/>
      <c r="IBF1770" s="30"/>
      <c r="IBG1770" s="30"/>
      <c r="IBH1770" s="31"/>
      <c r="IBI1770" s="29" t="s">
        <v>144</v>
      </c>
      <c r="IBJ1770" s="30"/>
      <c r="IBK1770" s="30"/>
      <c r="IBL1770" s="30"/>
      <c r="IBM1770" s="30"/>
      <c r="IBN1770" s="30"/>
      <c r="IBO1770" s="30"/>
      <c r="IBP1770" s="31"/>
      <c r="IBQ1770" s="29" t="s">
        <v>144</v>
      </c>
      <c r="IBR1770" s="30"/>
      <c r="IBS1770" s="30"/>
      <c r="IBT1770" s="30"/>
      <c r="IBU1770" s="30"/>
      <c r="IBV1770" s="30"/>
      <c r="IBW1770" s="30"/>
      <c r="IBX1770" s="31"/>
      <c r="IBY1770" s="29" t="s">
        <v>144</v>
      </c>
      <c r="IBZ1770" s="30"/>
      <c r="ICA1770" s="30"/>
      <c r="ICB1770" s="30"/>
      <c r="ICC1770" s="30"/>
      <c r="ICD1770" s="30"/>
      <c r="ICE1770" s="30"/>
      <c r="ICF1770" s="31"/>
      <c r="ICG1770" s="29" t="s">
        <v>144</v>
      </c>
      <c r="ICH1770" s="30"/>
      <c r="ICI1770" s="30"/>
      <c r="ICJ1770" s="30"/>
      <c r="ICK1770" s="30"/>
      <c r="ICL1770" s="30"/>
      <c r="ICM1770" s="30"/>
      <c r="ICN1770" s="31"/>
      <c r="ICO1770" s="29" t="s">
        <v>144</v>
      </c>
      <c r="ICP1770" s="30"/>
      <c r="ICQ1770" s="30"/>
      <c r="ICR1770" s="30"/>
      <c r="ICS1770" s="30"/>
      <c r="ICT1770" s="30"/>
      <c r="ICU1770" s="30"/>
      <c r="ICV1770" s="31"/>
      <c r="ICW1770" s="29" t="s">
        <v>144</v>
      </c>
      <c r="ICX1770" s="30"/>
      <c r="ICY1770" s="30"/>
      <c r="ICZ1770" s="30"/>
      <c r="IDA1770" s="30"/>
      <c r="IDB1770" s="30"/>
      <c r="IDC1770" s="30"/>
      <c r="IDD1770" s="31"/>
      <c r="IDE1770" s="29" t="s">
        <v>144</v>
      </c>
      <c r="IDF1770" s="30"/>
      <c r="IDG1770" s="30"/>
      <c r="IDH1770" s="30"/>
      <c r="IDI1770" s="30"/>
      <c r="IDJ1770" s="30"/>
      <c r="IDK1770" s="30"/>
      <c r="IDL1770" s="31"/>
      <c r="IDM1770" s="29" t="s">
        <v>144</v>
      </c>
      <c r="IDN1770" s="30"/>
      <c r="IDO1770" s="30"/>
      <c r="IDP1770" s="30"/>
      <c r="IDQ1770" s="30"/>
      <c r="IDR1770" s="30"/>
      <c r="IDS1770" s="30"/>
      <c r="IDT1770" s="31"/>
      <c r="IDU1770" s="29" t="s">
        <v>144</v>
      </c>
      <c r="IDV1770" s="30"/>
      <c r="IDW1770" s="30"/>
      <c r="IDX1770" s="30"/>
      <c r="IDY1770" s="30"/>
      <c r="IDZ1770" s="30"/>
      <c r="IEA1770" s="30"/>
      <c r="IEB1770" s="31"/>
      <c r="IEC1770" s="29" t="s">
        <v>144</v>
      </c>
      <c r="IED1770" s="30"/>
      <c r="IEE1770" s="30"/>
      <c r="IEF1770" s="30"/>
      <c r="IEG1770" s="30"/>
      <c r="IEH1770" s="30"/>
      <c r="IEI1770" s="30"/>
      <c r="IEJ1770" s="31"/>
      <c r="IEK1770" s="29" t="s">
        <v>144</v>
      </c>
      <c r="IEL1770" s="30"/>
      <c r="IEM1770" s="30"/>
      <c r="IEN1770" s="30"/>
      <c r="IEO1770" s="30"/>
      <c r="IEP1770" s="30"/>
      <c r="IEQ1770" s="30"/>
      <c r="IER1770" s="31"/>
      <c r="IES1770" s="29" t="s">
        <v>144</v>
      </c>
      <c r="IET1770" s="30"/>
      <c r="IEU1770" s="30"/>
      <c r="IEV1770" s="30"/>
      <c r="IEW1770" s="30"/>
      <c r="IEX1770" s="30"/>
      <c r="IEY1770" s="30"/>
      <c r="IEZ1770" s="31"/>
      <c r="IFA1770" s="29" t="s">
        <v>144</v>
      </c>
      <c r="IFB1770" s="30"/>
      <c r="IFC1770" s="30"/>
      <c r="IFD1770" s="30"/>
      <c r="IFE1770" s="30"/>
      <c r="IFF1770" s="30"/>
      <c r="IFG1770" s="30"/>
      <c r="IFH1770" s="31"/>
      <c r="IFI1770" s="29" t="s">
        <v>144</v>
      </c>
      <c r="IFJ1770" s="30"/>
      <c r="IFK1770" s="30"/>
      <c r="IFL1770" s="30"/>
      <c r="IFM1770" s="30"/>
      <c r="IFN1770" s="30"/>
      <c r="IFO1770" s="30"/>
      <c r="IFP1770" s="31"/>
      <c r="IFQ1770" s="29" t="s">
        <v>144</v>
      </c>
      <c r="IFR1770" s="30"/>
      <c r="IFS1770" s="30"/>
      <c r="IFT1770" s="30"/>
      <c r="IFU1770" s="30"/>
      <c r="IFV1770" s="30"/>
      <c r="IFW1770" s="30"/>
      <c r="IFX1770" s="31"/>
      <c r="IFY1770" s="29" t="s">
        <v>144</v>
      </c>
      <c r="IFZ1770" s="30"/>
      <c r="IGA1770" s="30"/>
      <c r="IGB1770" s="30"/>
      <c r="IGC1770" s="30"/>
      <c r="IGD1770" s="30"/>
      <c r="IGE1770" s="30"/>
      <c r="IGF1770" s="31"/>
      <c r="IGG1770" s="29" t="s">
        <v>144</v>
      </c>
      <c r="IGH1770" s="30"/>
      <c r="IGI1770" s="30"/>
      <c r="IGJ1770" s="30"/>
      <c r="IGK1770" s="30"/>
      <c r="IGL1770" s="30"/>
      <c r="IGM1770" s="30"/>
      <c r="IGN1770" s="31"/>
      <c r="IGO1770" s="29" t="s">
        <v>144</v>
      </c>
      <c r="IGP1770" s="30"/>
      <c r="IGQ1770" s="30"/>
      <c r="IGR1770" s="30"/>
      <c r="IGS1770" s="30"/>
      <c r="IGT1770" s="30"/>
      <c r="IGU1770" s="30"/>
      <c r="IGV1770" s="31"/>
      <c r="IGW1770" s="29" t="s">
        <v>144</v>
      </c>
      <c r="IGX1770" s="30"/>
      <c r="IGY1770" s="30"/>
      <c r="IGZ1770" s="30"/>
      <c r="IHA1770" s="30"/>
      <c r="IHB1770" s="30"/>
      <c r="IHC1770" s="30"/>
      <c r="IHD1770" s="31"/>
      <c r="IHE1770" s="29" t="s">
        <v>144</v>
      </c>
      <c r="IHF1770" s="30"/>
      <c r="IHG1770" s="30"/>
      <c r="IHH1770" s="30"/>
      <c r="IHI1770" s="30"/>
      <c r="IHJ1770" s="30"/>
      <c r="IHK1770" s="30"/>
      <c r="IHL1770" s="31"/>
      <c r="IHM1770" s="29" t="s">
        <v>144</v>
      </c>
      <c r="IHN1770" s="30"/>
      <c r="IHO1770" s="30"/>
      <c r="IHP1770" s="30"/>
      <c r="IHQ1770" s="30"/>
      <c r="IHR1770" s="30"/>
      <c r="IHS1770" s="30"/>
      <c r="IHT1770" s="31"/>
      <c r="IHU1770" s="29" t="s">
        <v>144</v>
      </c>
      <c r="IHV1770" s="30"/>
      <c r="IHW1770" s="30"/>
      <c r="IHX1770" s="30"/>
      <c r="IHY1770" s="30"/>
      <c r="IHZ1770" s="30"/>
      <c r="IIA1770" s="30"/>
      <c r="IIB1770" s="31"/>
      <c r="IIC1770" s="29" t="s">
        <v>144</v>
      </c>
      <c r="IID1770" s="30"/>
      <c r="IIE1770" s="30"/>
      <c r="IIF1770" s="30"/>
      <c r="IIG1770" s="30"/>
      <c r="IIH1770" s="30"/>
      <c r="III1770" s="30"/>
      <c r="IIJ1770" s="31"/>
      <c r="IIK1770" s="29" t="s">
        <v>144</v>
      </c>
      <c r="IIL1770" s="30"/>
      <c r="IIM1770" s="30"/>
      <c r="IIN1770" s="30"/>
      <c r="IIO1770" s="30"/>
      <c r="IIP1770" s="30"/>
      <c r="IIQ1770" s="30"/>
      <c r="IIR1770" s="31"/>
      <c r="IIS1770" s="29" t="s">
        <v>144</v>
      </c>
      <c r="IIT1770" s="30"/>
      <c r="IIU1770" s="30"/>
      <c r="IIV1770" s="30"/>
      <c r="IIW1770" s="30"/>
      <c r="IIX1770" s="30"/>
      <c r="IIY1770" s="30"/>
      <c r="IIZ1770" s="31"/>
      <c r="IJA1770" s="29" t="s">
        <v>144</v>
      </c>
      <c r="IJB1770" s="30"/>
      <c r="IJC1770" s="30"/>
      <c r="IJD1770" s="30"/>
      <c r="IJE1770" s="30"/>
      <c r="IJF1770" s="30"/>
      <c r="IJG1770" s="30"/>
      <c r="IJH1770" s="31"/>
      <c r="IJI1770" s="29" t="s">
        <v>144</v>
      </c>
      <c r="IJJ1770" s="30"/>
      <c r="IJK1770" s="30"/>
      <c r="IJL1770" s="30"/>
      <c r="IJM1770" s="30"/>
      <c r="IJN1770" s="30"/>
      <c r="IJO1770" s="30"/>
      <c r="IJP1770" s="31"/>
      <c r="IJQ1770" s="29" t="s">
        <v>144</v>
      </c>
      <c r="IJR1770" s="30"/>
      <c r="IJS1770" s="30"/>
      <c r="IJT1770" s="30"/>
      <c r="IJU1770" s="30"/>
      <c r="IJV1770" s="30"/>
      <c r="IJW1770" s="30"/>
      <c r="IJX1770" s="31"/>
      <c r="IJY1770" s="29" t="s">
        <v>144</v>
      </c>
      <c r="IJZ1770" s="30"/>
      <c r="IKA1770" s="30"/>
      <c r="IKB1770" s="30"/>
      <c r="IKC1770" s="30"/>
      <c r="IKD1770" s="30"/>
      <c r="IKE1770" s="30"/>
      <c r="IKF1770" s="31"/>
      <c r="IKG1770" s="29" t="s">
        <v>144</v>
      </c>
      <c r="IKH1770" s="30"/>
      <c r="IKI1770" s="30"/>
      <c r="IKJ1770" s="30"/>
      <c r="IKK1770" s="30"/>
      <c r="IKL1770" s="30"/>
      <c r="IKM1770" s="30"/>
      <c r="IKN1770" s="31"/>
      <c r="IKO1770" s="29" t="s">
        <v>144</v>
      </c>
      <c r="IKP1770" s="30"/>
      <c r="IKQ1770" s="30"/>
      <c r="IKR1770" s="30"/>
      <c r="IKS1770" s="30"/>
      <c r="IKT1770" s="30"/>
      <c r="IKU1770" s="30"/>
      <c r="IKV1770" s="31"/>
      <c r="IKW1770" s="29" t="s">
        <v>144</v>
      </c>
      <c r="IKX1770" s="30"/>
      <c r="IKY1770" s="30"/>
      <c r="IKZ1770" s="30"/>
      <c r="ILA1770" s="30"/>
      <c r="ILB1770" s="30"/>
      <c r="ILC1770" s="30"/>
      <c r="ILD1770" s="31"/>
      <c r="ILE1770" s="29" t="s">
        <v>144</v>
      </c>
      <c r="ILF1770" s="30"/>
      <c r="ILG1770" s="30"/>
      <c r="ILH1770" s="30"/>
      <c r="ILI1770" s="30"/>
      <c r="ILJ1770" s="30"/>
      <c r="ILK1770" s="30"/>
      <c r="ILL1770" s="31"/>
      <c r="ILM1770" s="29" t="s">
        <v>144</v>
      </c>
      <c r="ILN1770" s="30"/>
      <c r="ILO1770" s="30"/>
      <c r="ILP1770" s="30"/>
      <c r="ILQ1770" s="30"/>
      <c r="ILR1770" s="30"/>
      <c r="ILS1770" s="30"/>
      <c r="ILT1770" s="31"/>
      <c r="ILU1770" s="29" t="s">
        <v>144</v>
      </c>
      <c r="ILV1770" s="30"/>
      <c r="ILW1770" s="30"/>
      <c r="ILX1770" s="30"/>
      <c r="ILY1770" s="30"/>
      <c r="ILZ1770" s="30"/>
      <c r="IMA1770" s="30"/>
      <c r="IMB1770" s="31"/>
      <c r="IMC1770" s="29" t="s">
        <v>144</v>
      </c>
      <c r="IMD1770" s="30"/>
      <c r="IME1770" s="30"/>
      <c r="IMF1770" s="30"/>
      <c r="IMG1770" s="30"/>
      <c r="IMH1770" s="30"/>
      <c r="IMI1770" s="30"/>
      <c r="IMJ1770" s="31"/>
      <c r="IMK1770" s="29" t="s">
        <v>144</v>
      </c>
      <c r="IML1770" s="30"/>
      <c r="IMM1770" s="30"/>
      <c r="IMN1770" s="30"/>
      <c r="IMO1770" s="30"/>
      <c r="IMP1770" s="30"/>
      <c r="IMQ1770" s="30"/>
      <c r="IMR1770" s="31"/>
      <c r="IMS1770" s="29" t="s">
        <v>144</v>
      </c>
      <c r="IMT1770" s="30"/>
      <c r="IMU1770" s="30"/>
      <c r="IMV1770" s="30"/>
      <c r="IMW1770" s="30"/>
      <c r="IMX1770" s="30"/>
      <c r="IMY1770" s="30"/>
      <c r="IMZ1770" s="31"/>
      <c r="INA1770" s="29" t="s">
        <v>144</v>
      </c>
      <c r="INB1770" s="30"/>
      <c r="INC1770" s="30"/>
      <c r="IND1770" s="30"/>
      <c r="INE1770" s="30"/>
      <c r="INF1770" s="30"/>
      <c r="ING1770" s="30"/>
      <c r="INH1770" s="31"/>
      <c r="INI1770" s="29" t="s">
        <v>144</v>
      </c>
      <c r="INJ1770" s="30"/>
      <c r="INK1770" s="30"/>
      <c r="INL1770" s="30"/>
      <c r="INM1770" s="30"/>
      <c r="INN1770" s="30"/>
      <c r="INO1770" s="30"/>
      <c r="INP1770" s="31"/>
      <c r="INQ1770" s="29" t="s">
        <v>144</v>
      </c>
      <c r="INR1770" s="30"/>
      <c r="INS1770" s="30"/>
      <c r="INT1770" s="30"/>
      <c r="INU1770" s="30"/>
      <c r="INV1770" s="30"/>
      <c r="INW1770" s="30"/>
      <c r="INX1770" s="31"/>
      <c r="INY1770" s="29" t="s">
        <v>144</v>
      </c>
      <c r="INZ1770" s="30"/>
      <c r="IOA1770" s="30"/>
      <c r="IOB1770" s="30"/>
      <c r="IOC1770" s="30"/>
      <c r="IOD1770" s="30"/>
      <c r="IOE1770" s="30"/>
      <c r="IOF1770" s="31"/>
      <c r="IOG1770" s="29" t="s">
        <v>144</v>
      </c>
      <c r="IOH1770" s="30"/>
      <c r="IOI1770" s="30"/>
      <c r="IOJ1770" s="30"/>
      <c r="IOK1770" s="30"/>
      <c r="IOL1770" s="30"/>
      <c r="IOM1770" s="30"/>
      <c r="ION1770" s="31"/>
      <c r="IOO1770" s="29" t="s">
        <v>144</v>
      </c>
      <c r="IOP1770" s="30"/>
      <c r="IOQ1770" s="30"/>
      <c r="IOR1770" s="30"/>
      <c r="IOS1770" s="30"/>
      <c r="IOT1770" s="30"/>
      <c r="IOU1770" s="30"/>
      <c r="IOV1770" s="31"/>
      <c r="IOW1770" s="29" t="s">
        <v>144</v>
      </c>
      <c r="IOX1770" s="30"/>
      <c r="IOY1770" s="30"/>
      <c r="IOZ1770" s="30"/>
      <c r="IPA1770" s="30"/>
      <c r="IPB1770" s="30"/>
      <c r="IPC1770" s="30"/>
      <c r="IPD1770" s="31"/>
      <c r="IPE1770" s="29" t="s">
        <v>144</v>
      </c>
      <c r="IPF1770" s="30"/>
      <c r="IPG1770" s="30"/>
      <c r="IPH1770" s="30"/>
      <c r="IPI1770" s="30"/>
      <c r="IPJ1770" s="30"/>
      <c r="IPK1770" s="30"/>
      <c r="IPL1770" s="31"/>
      <c r="IPM1770" s="29" t="s">
        <v>144</v>
      </c>
      <c r="IPN1770" s="30"/>
      <c r="IPO1770" s="30"/>
      <c r="IPP1770" s="30"/>
      <c r="IPQ1770" s="30"/>
      <c r="IPR1770" s="30"/>
      <c r="IPS1770" s="30"/>
      <c r="IPT1770" s="31"/>
      <c r="IPU1770" s="29" t="s">
        <v>144</v>
      </c>
      <c r="IPV1770" s="30"/>
      <c r="IPW1770" s="30"/>
      <c r="IPX1770" s="30"/>
      <c r="IPY1770" s="30"/>
      <c r="IPZ1770" s="30"/>
      <c r="IQA1770" s="30"/>
      <c r="IQB1770" s="31"/>
      <c r="IQC1770" s="29" t="s">
        <v>144</v>
      </c>
      <c r="IQD1770" s="30"/>
      <c r="IQE1770" s="30"/>
      <c r="IQF1770" s="30"/>
      <c r="IQG1770" s="30"/>
      <c r="IQH1770" s="30"/>
      <c r="IQI1770" s="30"/>
      <c r="IQJ1770" s="31"/>
      <c r="IQK1770" s="29" t="s">
        <v>144</v>
      </c>
      <c r="IQL1770" s="30"/>
      <c r="IQM1770" s="30"/>
      <c r="IQN1770" s="30"/>
      <c r="IQO1770" s="30"/>
      <c r="IQP1770" s="30"/>
      <c r="IQQ1770" s="30"/>
      <c r="IQR1770" s="31"/>
      <c r="IQS1770" s="29" t="s">
        <v>144</v>
      </c>
      <c r="IQT1770" s="30"/>
      <c r="IQU1770" s="30"/>
      <c r="IQV1770" s="30"/>
      <c r="IQW1770" s="30"/>
      <c r="IQX1770" s="30"/>
      <c r="IQY1770" s="30"/>
      <c r="IQZ1770" s="31"/>
      <c r="IRA1770" s="29" t="s">
        <v>144</v>
      </c>
      <c r="IRB1770" s="30"/>
      <c r="IRC1770" s="30"/>
      <c r="IRD1770" s="30"/>
      <c r="IRE1770" s="30"/>
      <c r="IRF1770" s="30"/>
      <c r="IRG1770" s="30"/>
      <c r="IRH1770" s="31"/>
      <c r="IRI1770" s="29" t="s">
        <v>144</v>
      </c>
      <c r="IRJ1770" s="30"/>
      <c r="IRK1770" s="30"/>
      <c r="IRL1770" s="30"/>
      <c r="IRM1770" s="30"/>
      <c r="IRN1770" s="30"/>
      <c r="IRO1770" s="30"/>
      <c r="IRP1770" s="31"/>
      <c r="IRQ1770" s="29" t="s">
        <v>144</v>
      </c>
      <c r="IRR1770" s="30"/>
      <c r="IRS1770" s="30"/>
      <c r="IRT1770" s="30"/>
      <c r="IRU1770" s="30"/>
      <c r="IRV1770" s="30"/>
      <c r="IRW1770" s="30"/>
      <c r="IRX1770" s="31"/>
      <c r="IRY1770" s="29" t="s">
        <v>144</v>
      </c>
      <c r="IRZ1770" s="30"/>
      <c r="ISA1770" s="30"/>
      <c r="ISB1770" s="30"/>
      <c r="ISC1770" s="30"/>
      <c r="ISD1770" s="30"/>
      <c r="ISE1770" s="30"/>
      <c r="ISF1770" s="31"/>
      <c r="ISG1770" s="29" t="s">
        <v>144</v>
      </c>
      <c r="ISH1770" s="30"/>
      <c r="ISI1770" s="30"/>
      <c r="ISJ1770" s="30"/>
      <c r="ISK1770" s="30"/>
      <c r="ISL1770" s="30"/>
      <c r="ISM1770" s="30"/>
      <c r="ISN1770" s="31"/>
      <c r="ISO1770" s="29" t="s">
        <v>144</v>
      </c>
      <c r="ISP1770" s="30"/>
      <c r="ISQ1770" s="30"/>
      <c r="ISR1770" s="30"/>
      <c r="ISS1770" s="30"/>
      <c r="IST1770" s="30"/>
      <c r="ISU1770" s="30"/>
      <c r="ISV1770" s="31"/>
      <c r="ISW1770" s="29" t="s">
        <v>144</v>
      </c>
      <c r="ISX1770" s="30"/>
      <c r="ISY1770" s="30"/>
      <c r="ISZ1770" s="30"/>
      <c r="ITA1770" s="30"/>
      <c r="ITB1770" s="30"/>
      <c r="ITC1770" s="30"/>
      <c r="ITD1770" s="31"/>
      <c r="ITE1770" s="29" t="s">
        <v>144</v>
      </c>
      <c r="ITF1770" s="30"/>
      <c r="ITG1770" s="30"/>
      <c r="ITH1770" s="30"/>
      <c r="ITI1770" s="30"/>
      <c r="ITJ1770" s="30"/>
      <c r="ITK1770" s="30"/>
      <c r="ITL1770" s="31"/>
      <c r="ITM1770" s="29" t="s">
        <v>144</v>
      </c>
      <c r="ITN1770" s="30"/>
      <c r="ITO1770" s="30"/>
      <c r="ITP1770" s="30"/>
      <c r="ITQ1770" s="30"/>
      <c r="ITR1770" s="30"/>
      <c r="ITS1770" s="30"/>
      <c r="ITT1770" s="31"/>
      <c r="ITU1770" s="29" t="s">
        <v>144</v>
      </c>
      <c r="ITV1770" s="30"/>
      <c r="ITW1770" s="30"/>
      <c r="ITX1770" s="30"/>
      <c r="ITY1770" s="30"/>
      <c r="ITZ1770" s="30"/>
      <c r="IUA1770" s="30"/>
      <c r="IUB1770" s="31"/>
      <c r="IUC1770" s="29" t="s">
        <v>144</v>
      </c>
      <c r="IUD1770" s="30"/>
      <c r="IUE1770" s="30"/>
      <c r="IUF1770" s="30"/>
      <c r="IUG1770" s="30"/>
      <c r="IUH1770" s="30"/>
      <c r="IUI1770" s="30"/>
      <c r="IUJ1770" s="31"/>
      <c r="IUK1770" s="29" t="s">
        <v>144</v>
      </c>
      <c r="IUL1770" s="30"/>
      <c r="IUM1770" s="30"/>
      <c r="IUN1770" s="30"/>
      <c r="IUO1770" s="30"/>
      <c r="IUP1770" s="30"/>
      <c r="IUQ1770" s="30"/>
      <c r="IUR1770" s="31"/>
      <c r="IUS1770" s="29" t="s">
        <v>144</v>
      </c>
      <c r="IUT1770" s="30"/>
      <c r="IUU1770" s="30"/>
      <c r="IUV1770" s="30"/>
      <c r="IUW1770" s="30"/>
      <c r="IUX1770" s="30"/>
      <c r="IUY1770" s="30"/>
      <c r="IUZ1770" s="31"/>
      <c r="IVA1770" s="29" t="s">
        <v>144</v>
      </c>
      <c r="IVB1770" s="30"/>
      <c r="IVC1770" s="30"/>
      <c r="IVD1770" s="30"/>
      <c r="IVE1770" s="30"/>
      <c r="IVF1770" s="30"/>
      <c r="IVG1770" s="30"/>
      <c r="IVH1770" s="31"/>
      <c r="IVI1770" s="29" t="s">
        <v>144</v>
      </c>
      <c r="IVJ1770" s="30"/>
      <c r="IVK1770" s="30"/>
      <c r="IVL1770" s="30"/>
      <c r="IVM1770" s="30"/>
      <c r="IVN1770" s="30"/>
      <c r="IVO1770" s="30"/>
      <c r="IVP1770" s="31"/>
      <c r="IVQ1770" s="29" t="s">
        <v>144</v>
      </c>
      <c r="IVR1770" s="30"/>
      <c r="IVS1770" s="30"/>
      <c r="IVT1770" s="30"/>
      <c r="IVU1770" s="30"/>
      <c r="IVV1770" s="30"/>
      <c r="IVW1770" s="30"/>
      <c r="IVX1770" s="31"/>
      <c r="IVY1770" s="29" t="s">
        <v>144</v>
      </c>
      <c r="IVZ1770" s="30"/>
      <c r="IWA1770" s="30"/>
      <c r="IWB1770" s="30"/>
      <c r="IWC1770" s="30"/>
      <c r="IWD1770" s="30"/>
      <c r="IWE1770" s="30"/>
      <c r="IWF1770" s="31"/>
      <c r="IWG1770" s="29" t="s">
        <v>144</v>
      </c>
      <c r="IWH1770" s="30"/>
      <c r="IWI1770" s="30"/>
      <c r="IWJ1770" s="30"/>
      <c r="IWK1770" s="30"/>
      <c r="IWL1770" s="30"/>
      <c r="IWM1770" s="30"/>
      <c r="IWN1770" s="31"/>
      <c r="IWO1770" s="29" t="s">
        <v>144</v>
      </c>
      <c r="IWP1770" s="30"/>
      <c r="IWQ1770" s="30"/>
      <c r="IWR1770" s="30"/>
      <c r="IWS1770" s="30"/>
      <c r="IWT1770" s="30"/>
      <c r="IWU1770" s="30"/>
      <c r="IWV1770" s="31"/>
      <c r="IWW1770" s="29" t="s">
        <v>144</v>
      </c>
      <c r="IWX1770" s="30"/>
      <c r="IWY1770" s="30"/>
      <c r="IWZ1770" s="30"/>
      <c r="IXA1770" s="30"/>
      <c r="IXB1770" s="30"/>
      <c r="IXC1770" s="30"/>
      <c r="IXD1770" s="31"/>
      <c r="IXE1770" s="29" t="s">
        <v>144</v>
      </c>
      <c r="IXF1770" s="30"/>
      <c r="IXG1770" s="30"/>
      <c r="IXH1770" s="30"/>
      <c r="IXI1770" s="30"/>
      <c r="IXJ1770" s="30"/>
      <c r="IXK1770" s="30"/>
      <c r="IXL1770" s="31"/>
      <c r="IXM1770" s="29" t="s">
        <v>144</v>
      </c>
      <c r="IXN1770" s="30"/>
      <c r="IXO1770" s="30"/>
      <c r="IXP1770" s="30"/>
      <c r="IXQ1770" s="30"/>
      <c r="IXR1770" s="30"/>
      <c r="IXS1770" s="30"/>
      <c r="IXT1770" s="31"/>
      <c r="IXU1770" s="29" t="s">
        <v>144</v>
      </c>
      <c r="IXV1770" s="30"/>
      <c r="IXW1770" s="30"/>
      <c r="IXX1770" s="30"/>
      <c r="IXY1770" s="30"/>
      <c r="IXZ1770" s="30"/>
      <c r="IYA1770" s="30"/>
      <c r="IYB1770" s="31"/>
      <c r="IYC1770" s="29" t="s">
        <v>144</v>
      </c>
      <c r="IYD1770" s="30"/>
      <c r="IYE1770" s="30"/>
      <c r="IYF1770" s="30"/>
      <c r="IYG1770" s="30"/>
      <c r="IYH1770" s="30"/>
      <c r="IYI1770" s="30"/>
      <c r="IYJ1770" s="31"/>
      <c r="IYK1770" s="29" t="s">
        <v>144</v>
      </c>
      <c r="IYL1770" s="30"/>
      <c r="IYM1770" s="30"/>
      <c r="IYN1770" s="30"/>
      <c r="IYO1770" s="30"/>
      <c r="IYP1770" s="30"/>
      <c r="IYQ1770" s="30"/>
      <c r="IYR1770" s="31"/>
      <c r="IYS1770" s="29" t="s">
        <v>144</v>
      </c>
      <c r="IYT1770" s="30"/>
      <c r="IYU1770" s="30"/>
      <c r="IYV1770" s="30"/>
      <c r="IYW1770" s="30"/>
      <c r="IYX1770" s="30"/>
      <c r="IYY1770" s="30"/>
      <c r="IYZ1770" s="31"/>
      <c r="IZA1770" s="29" t="s">
        <v>144</v>
      </c>
      <c r="IZB1770" s="30"/>
      <c r="IZC1770" s="30"/>
      <c r="IZD1770" s="30"/>
      <c r="IZE1770" s="30"/>
      <c r="IZF1770" s="30"/>
      <c r="IZG1770" s="30"/>
      <c r="IZH1770" s="31"/>
      <c r="IZI1770" s="29" t="s">
        <v>144</v>
      </c>
      <c r="IZJ1770" s="30"/>
      <c r="IZK1770" s="30"/>
      <c r="IZL1770" s="30"/>
      <c r="IZM1770" s="30"/>
      <c r="IZN1770" s="30"/>
      <c r="IZO1770" s="30"/>
      <c r="IZP1770" s="31"/>
      <c r="IZQ1770" s="29" t="s">
        <v>144</v>
      </c>
      <c r="IZR1770" s="30"/>
      <c r="IZS1770" s="30"/>
      <c r="IZT1770" s="30"/>
      <c r="IZU1770" s="30"/>
      <c r="IZV1770" s="30"/>
      <c r="IZW1770" s="30"/>
      <c r="IZX1770" s="31"/>
      <c r="IZY1770" s="29" t="s">
        <v>144</v>
      </c>
      <c r="IZZ1770" s="30"/>
      <c r="JAA1770" s="30"/>
      <c r="JAB1770" s="30"/>
      <c r="JAC1770" s="30"/>
      <c r="JAD1770" s="30"/>
      <c r="JAE1770" s="30"/>
      <c r="JAF1770" s="31"/>
      <c r="JAG1770" s="29" t="s">
        <v>144</v>
      </c>
      <c r="JAH1770" s="30"/>
      <c r="JAI1770" s="30"/>
      <c r="JAJ1770" s="30"/>
      <c r="JAK1770" s="30"/>
      <c r="JAL1770" s="30"/>
      <c r="JAM1770" s="30"/>
      <c r="JAN1770" s="31"/>
      <c r="JAO1770" s="29" t="s">
        <v>144</v>
      </c>
      <c r="JAP1770" s="30"/>
      <c r="JAQ1770" s="30"/>
      <c r="JAR1770" s="30"/>
      <c r="JAS1770" s="30"/>
      <c r="JAT1770" s="30"/>
      <c r="JAU1770" s="30"/>
      <c r="JAV1770" s="31"/>
      <c r="JAW1770" s="29" t="s">
        <v>144</v>
      </c>
      <c r="JAX1770" s="30"/>
      <c r="JAY1770" s="30"/>
      <c r="JAZ1770" s="30"/>
      <c r="JBA1770" s="30"/>
      <c r="JBB1770" s="30"/>
      <c r="JBC1770" s="30"/>
      <c r="JBD1770" s="31"/>
      <c r="JBE1770" s="29" t="s">
        <v>144</v>
      </c>
      <c r="JBF1770" s="30"/>
      <c r="JBG1770" s="30"/>
      <c r="JBH1770" s="30"/>
      <c r="JBI1770" s="30"/>
      <c r="JBJ1770" s="30"/>
      <c r="JBK1770" s="30"/>
      <c r="JBL1770" s="31"/>
      <c r="JBM1770" s="29" t="s">
        <v>144</v>
      </c>
      <c r="JBN1770" s="30"/>
      <c r="JBO1770" s="30"/>
      <c r="JBP1770" s="30"/>
      <c r="JBQ1770" s="30"/>
      <c r="JBR1770" s="30"/>
      <c r="JBS1770" s="30"/>
      <c r="JBT1770" s="31"/>
      <c r="JBU1770" s="29" t="s">
        <v>144</v>
      </c>
      <c r="JBV1770" s="30"/>
      <c r="JBW1770" s="30"/>
      <c r="JBX1770" s="30"/>
      <c r="JBY1770" s="30"/>
      <c r="JBZ1770" s="30"/>
      <c r="JCA1770" s="30"/>
      <c r="JCB1770" s="31"/>
      <c r="JCC1770" s="29" t="s">
        <v>144</v>
      </c>
      <c r="JCD1770" s="30"/>
      <c r="JCE1770" s="30"/>
      <c r="JCF1770" s="30"/>
      <c r="JCG1770" s="30"/>
      <c r="JCH1770" s="30"/>
      <c r="JCI1770" s="30"/>
      <c r="JCJ1770" s="31"/>
      <c r="JCK1770" s="29" t="s">
        <v>144</v>
      </c>
      <c r="JCL1770" s="30"/>
      <c r="JCM1770" s="30"/>
      <c r="JCN1770" s="30"/>
      <c r="JCO1770" s="30"/>
      <c r="JCP1770" s="30"/>
      <c r="JCQ1770" s="30"/>
      <c r="JCR1770" s="31"/>
      <c r="JCS1770" s="29" t="s">
        <v>144</v>
      </c>
      <c r="JCT1770" s="30"/>
      <c r="JCU1770" s="30"/>
      <c r="JCV1770" s="30"/>
      <c r="JCW1770" s="30"/>
      <c r="JCX1770" s="30"/>
      <c r="JCY1770" s="30"/>
      <c r="JCZ1770" s="31"/>
      <c r="JDA1770" s="29" t="s">
        <v>144</v>
      </c>
      <c r="JDB1770" s="30"/>
      <c r="JDC1770" s="30"/>
      <c r="JDD1770" s="30"/>
      <c r="JDE1770" s="30"/>
      <c r="JDF1770" s="30"/>
      <c r="JDG1770" s="30"/>
      <c r="JDH1770" s="31"/>
      <c r="JDI1770" s="29" t="s">
        <v>144</v>
      </c>
      <c r="JDJ1770" s="30"/>
      <c r="JDK1770" s="30"/>
      <c r="JDL1770" s="30"/>
      <c r="JDM1770" s="30"/>
      <c r="JDN1770" s="30"/>
      <c r="JDO1770" s="30"/>
      <c r="JDP1770" s="31"/>
      <c r="JDQ1770" s="29" t="s">
        <v>144</v>
      </c>
      <c r="JDR1770" s="30"/>
      <c r="JDS1770" s="30"/>
      <c r="JDT1770" s="30"/>
      <c r="JDU1770" s="30"/>
      <c r="JDV1770" s="30"/>
      <c r="JDW1770" s="30"/>
      <c r="JDX1770" s="31"/>
      <c r="JDY1770" s="29" t="s">
        <v>144</v>
      </c>
      <c r="JDZ1770" s="30"/>
      <c r="JEA1770" s="30"/>
      <c r="JEB1770" s="30"/>
      <c r="JEC1770" s="30"/>
      <c r="JED1770" s="30"/>
      <c r="JEE1770" s="30"/>
      <c r="JEF1770" s="31"/>
      <c r="JEG1770" s="29" t="s">
        <v>144</v>
      </c>
      <c r="JEH1770" s="30"/>
      <c r="JEI1770" s="30"/>
      <c r="JEJ1770" s="30"/>
      <c r="JEK1770" s="30"/>
      <c r="JEL1770" s="30"/>
      <c r="JEM1770" s="30"/>
      <c r="JEN1770" s="31"/>
      <c r="JEO1770" s="29" t="s">
        <v>144</v>
      </c>
      <c r="JEP1770" s="30"/>
      <c r="JEQ1770" s="30"/>
      <c r="JER1770" s="30"/>
      <c r="JES1770" s="30"/>
      <c r="JET1770" s="30"/>
      <c r="JEU1770" s="30"/>
      <c r="JEV1770" s="31"/>
      <c r="JEW1770" s="29" t="s">
        <v>144</v>
      </c>
      <c r="JEX1770" s="30"/>
      <c r="JEY1770" s="30"/>
      <c r="JEZ1770" s="30"/>
      <c r="JFA1770" s="30"/>
      <c r="JFB1770" s="30"/>
      <c r="JFC1770" s="30"/>
      <c r="JFD1770" s="31"/>
      <c r="JFE1770" s="29" t="s">
        <v>144</v>
      </c>
      <c r="JFF1770" s="30"/>
      <c r="JFG1770" s="30"/>
      <c r="JFH1770" s="30"/>
      <c r="JFI1770" s="30"/>
      <c r="JFJ1770" s="30"/>
      <c r="JFK1770" s="30"/>
      <c r="JFL1770" s="31"/>
      <c r="JFM1770" s="29" t="s">
        <v>144</v>
      </c>
      <c r="JFN1770" s="30"/>
      <c r="JFO1770" s="30"/>
      <c r="JFP1770" s="30"/>
      <c r="JFQ1770" s="30"/>
      <c r="JFR1770" s="30"/>
      <c r="JFS1770" s="30"/>
      <c r="JFT1770" s="31"/>
      <c r="JFU1770" s="29" t="s">
        <v>144</v>
      </c>
      <c r="JFV1770" s="30"/>
      <c r="JFW1770" s="30"/>
      <c r="JFX1770" s="30"/>
      <c r="JFY1770" s="30"/>
      <c r="JFZ1770" s="30"/>
      <c r="JGA1770" s="30"/>
      <c r="JGB1770" s="31"/>
      <c r="JGC1770" s="29" t="s">
        <v>144</v>
      </c>
      <c r="JGD1770" s="30"/>
      <c r="JGE1770" s="30"/>
      <c r="JGF1770" s="30"/>
      <c r="JGG1770" s="30"/>
      <c r="JGH1770" s="30"/>
      <c r="JGI1770" s="30"/>
      <c r="JGJ1770" s="31"/>
      <c r="JGK1770" s="29" t="s">
        <v>144</v>
      </c>
      <c r="JGL1770" s="30"/>
      <c r="JGM1770" s="30"/>
      <c r="JGN1770" s="30"/>
      <c r="JGO1770" s="30"/>
      <c r="JGP1770" s="30"/>
      <c r="JGQ1770" s="30"/>
      <c r="JGR1770" s="31"/>
      <c r="JGS1770" s="29" t="s">
        <v>144</v>
      </c>
      <c r="JGT1770" s="30"/>
      <c r="JGU1770" s="30"/>
      <c r="JGV1770" s="30"/>
      <c r="JGW1770" s="30"/>
      <c r="JGX1770" s="30"/>
      <c r="JGY1770" s="30"/>
      <c r="JGZ1770" s="31"/>
      <c r="JHA1770" s="29" t="s">
        <v>144</v>
      </c>
      <c r="JHB1770" s="30"/>
      <c r="JHC1770" s="30"/>
      <c r="JHD1770" s="30"/>
      <c r="JHE1770" s="30"/>
      <c r="JHF1770" s="30"/>
      <c r="JHG1770" s="30"/>
      <c r="JHH1770" s="31"/>
      <c r="JHI1770" s="29" t="s">
        <v>144</v>
      </c>
      <c r="JHJ1770" s="30"/>
      <c r="JHK1770" s="30"/>
      <c r="JHL1770" s="30"/>
      <c r="JHM1770" s="30"/>
      <c r="JHN1770" s="30"/>
      <c r="JHO1770" s="30"/>
      <c r="JHP1770" s="31"/>
      <c r="JHQ1770" s="29" t="s">
        <v>144</v>
      </c>
      <c r="JHR1770" s="30"/>
      <c r="JHS1770" s="30"/>
      <c r="JHT1770" s="30"/>
      <c r="JHU1770" s="30"/>
      <c r="JHV1770" s="30"/>
      <c r="JHW1770" s="30"/>
      <c r="JHX1770" s="31"/>
      <c r="JHY1770" s="29" t="s">
        <v>144</v>
      </c>
      <c r="JHZ1770" s="30"/>
      <c r="JIA1770" s="30"/>
      <c r="JIB1770" s="30"/>
      <c r="JIC1770" s="30"/>
      <c r="JID1770" s="30"/>
      <c r="JIE1770" s="30"/>
      <c r="JIF1770" s="31"/>
      <c r="JIG1770" s="29" t="s">
        <v>144</v>
      </c>
      <c r="JIH1770" s="30"/>
      <c r="JII1770" s="30"/>
      <c r="JIJ1770" s="30"/>
      <c r="JIK1770" s="30"/>
      <c r="JIL1770" s="30"/>
      <c r="JIM1770" s="30"/>
      <c r="JIN1770" s="31"/>
      <c r="JIO1770" s="29" t="s">
        <v>144</v>
      </c>
      <c r="JIP1770" s="30"/>
      <c r="JIQ1770" s="30"/>
      <c r="JIR1770" s="30"/>
      <c r="JIS1770" s="30"/>
      <c r="JIT1770" s="30"/>
      <c r="JIU1770" s="30"/>
      <c r="JIV1770" s="31"/>
      <c r="JIW1770" s="29" t="s">
        <v>144</v>
      </c>
      <c r="JIX1770" s="30"/>
      <c r="JIY1770" s="30"/>
      <c r="JIZ1770" s="30"/>
      <c r="JJA1770" s="30"/>
      <c r="JJB1770" s="30"/>
      <c r="JJC1770" s="30"/>
      <c r="JJD1770" s="31"/>
      <c r="JJE1770" s="29" t="s">
        <v>144</v>
      </c>
      <c r="JJF1770" s="30"/>
      <c r="JJG1770" s="30"/>
      <c r="JJH1770" s="30"/>
      <c r="JJI1770" s="30"/>
      <c r="JJJ1770" s="30"/>
      <c r="JJK1770" s="30"/>
      <c r="JJL1770" s="31"/>
      <c r="JJM1770" s="29" t="s">
        <v>144</v>
      </c>
      <c r="JJN1770" s="30"/>
      <c r="JJO1770" s="30"/>
      <c r="JJP1770" s="30"/>
      <c r="JJQ1770" s="30"/>
      <c r="JJR1770" s="30"/>
      <c r="JJS1770" s="30"/>
      <c r="JJT1770" s="31"/>
      <c r="JJU1770" s="29" t="s">
        <v>144</v>
      </c>
      <c r="JJV1770" s="30"/>
      <c r="JJW1770" s="30"/>
      <c r="JJX1770" s="30"/>
      <c r="JJY1770" s="30"/>
      <c r="JJZ1770" s="30"/>
      <c r="JKA1770" s="30"/>
      <c r="JKB1770" s="31"/>
      <c r="JKC1770" s="29" t="s">
        <v>144</v>
      </c>
      <c r="JKD1770" s="30"/>
      <c r="JKE1770" s="30"/>
      <c r="JKF1770" s="30"/>
      <c r="JKG1770" s="30"/>
      <c r="JKH1770" s="30"/>
      <c r="JKI1770" s="30"/>
      <c r="JKJ1770" s="31"/>
      <c r="JKK1770" s="29" t="s">
        <v>144</v>
      </c>
      <c r="JKL1770" s="30"/>
      <c r="JKM1770" s="30"/>
      <c r="JKN1770" s="30"/>
      <c r="JKO1770" s="30"/>
      <c r="JKP1770" s="30"/>
      <c r="JKQ1770" s="30"/>
      <c r="JKR1770" s="31"/>
      <c r="JKS1770" s="29" t="s">
        <v>144</v>
      </c>
      <c r="JKT1770" s="30"/>
      <c r="JKU1770" s="30"/>
      <c r="JKV1770" s="30"/>
      <c r="JKW1770" s="30"/>
      <c r="JKX1770" s="30"/>
      <c r="JKY1770" s="30"/>
      <c r="JKZ1770" s="31"/>
      <c r="JLA1770" s="29" t="s">
        <v>144</v>
      </c>
      <c r="JLB1770" s="30"/>
      <c r="JLC1770" s="30"/>
      <c r="JLD1770" s="30"/>
      <c r="JLE1770" s="30"/>
      <c r="JLF1770" s="30"/>
      <c r="JLG1770" s="30"/>
      <c r="JLH1770" s="31"/>
      <c r="JLI1770" s="29" t="s">
        <v>144</v>
      </c>
      <c r="JLJ1770" s="30"/>
      <c r="JLK1770" s="30"/>
      <c r="JLL1770" s="30"/>
      <c r="JLM1770" s="30"/>
      <c r="JLN1770" s="30"/>
      <c r="JLO1770" s="30"/>
      <c r="JLP1770" s="31"/>
      <c r="JLQ1770" s="29" t="s">
        <v>144</v>
      </c>
      <c r="JLR1770" s="30"/>
      <c r="JLS1770" s="30"/>
      <c r="JLT1770" s="30"/>
      <c r="JLU1770" s="30"/>
      <c r="JLV1770" s="30"/>
      <c r="JLW1770" s="30"/>
      <c r="JLX1770" s="31"/>
      <c r="JLY1770" s="29" t="s">
        <v>144</v>
      </c>
      <c r="JLZ1770" s="30"/>
      <c r="JMA1770" s="30"/>
      <c r="JMB1770" s="30"/>
      <c r="JMC1770" s="30"/>
      <c r="JMD1770" s="30"/>
      <c r="JME1770" s="30"/>
      <c r="JMF1770" s="31"/>
      <c r="JMG1770" s="29" t="s">
        <v>144</v>
      </c>
      <c r="JMH1770" s="30"/>
      <c r="JMI1770" s="30"/>
      <c r="JMJ1770" s="30"/>
      <c r="JMK1770" s="30"/>
      <c r="JML1770" s="30"/>
      <c r="JMM1770" s="30"/>
      <c r="JMN1770" s="31"/>
      <c r="JMO1770" s="29" t="s">
        <v>144</v>
      </c>
      <c r="JMP1770" s="30"/>
      <c r="JMQ1770" s="30"/>
      <c r="JMR1770" s="30"/>
      <c r="JMS1770" s="30"/>
      <c r="JMT1770" s="30"/>
      <c r="JMU1770" s="30"/>
      <c r="JMV1770" s="31"/>
      <c r="JMW1770" s="29" t="s">
        <v>144</v>
      </c>
      <c r="JMX1770" s="30"/>
      <c r="JMY1770" s="30"/>
      <c r="JMZ1770" s="30"/>
      <c r="JNA1770" s="30"/>
      <c r="JNB1770" s="30"/>
      <c r="JNC1770" s="30"/>
      <c r="JND1770" s="31"/>
      <c r="JNE1770" s="29" t="s">
        <v>144</v>
      </c>
      <c r="JNF1770" s="30"/>
      <c r="JNG1770" s="30"/>
      <c r="JNH1770" s="30"/>
      <c r="JNI1770" s="30"/>
      <c r="JNJ1770" s="30"/>
      <c r="JNK1770" s="30"/>
      <c r="JNL1770" s="31"/>
      <c r="JNM1770" s="29" t="s">
        <v>144</v>
      </c>
      <c r="JNN1770" s="30"/>
      <c r="JNO1770" s="30"/>
      <c r="JNP1770" s="30"/>
      <c r="JNQ1770" s="30"/>
      <c r="JNR1770" s="30"/>
      <c r="JNS1770" s="30"/>
      <c r="JNT1770" s="31"/>
      <c r="JNU1770" s="29" t="s">
        <v>144</v>
      </c>
      <c r="JNV1770" s="30"/>
      <c r="JNW1770" s="30"/>
      <c r="JNX1770" s="30"/>
      <c r="JNY1770" s="30"/>
      <c r="JNZ1770" s="30"/>
      <c r="JOA1770" s="30"/>
      <c r="JOB1770" s="31"/>
      <c r="JOC1770" s="29" t="s">
        <v>144</v>
      </c>
      <c r="JOD1770" s="30"/>
      <c r="JOE1770" s="30"/>
      <c r="JOF1770" s="30"/>
      <c r="JOG1770" s="30"/>
      <c r="JOH1770" s="30"/>
      <c r="JOI1770" s="30"/>
      <c r="JOJ1770" s="31"/>
      <c r="JOK1770" s="29" t="s">
        <v>144</v>
      </c>
      <c r="JOL1770" s="30"/>
      <c r="JOM1770" s="30"/>
      <c r="JON1770" s="30"/>
      <c r="JOO1770" s="30"/>
      <c r="JOP1770" s="30"/>
      <c r="JOQ1770" s="30"/>
      <c r="JOR1770" s="31"/>
      <c r="JOS1770" s="29" t="s">
        <v>144</v>
      </c>
      <c r="JOT1770" s="30"/>
      <c r="JOU1770" s="30"/>
      <c r="JOV1770" s="30"/>
      <c r="JOW1770" s="30"/>
      <c r="JOX1770" s="30"/>
      <c r="JOY1770" s="30"/>
      <c r="JOZ1770" s="31"/>
      <c r="JPA1770" s="29" t="s">
        <v>144</v>
      </c>
      <c r="JPB1770" s="30"/>
      <c r="JPC1770" s="30"/>
      <c r="JPD1770" s="30"/>
      <c r="JPE1770" s="30"/>
      <c r="JPF1770" s="30"/>
      <c r="JPG1770" s="30"/>
      <c r="JPH1770" s="31"/>
      <c r="JPI1770" s="29" t="s">
        <v>144</v>
      </c>
      <c r="JPJ1770" s="30"/>
      <c r="JPK1770" s="30"/>
      <c r="JPL1770" s="30"/>
      <c r="JPM1770" s="30"/>
      <c r="JPN1770" s="30"/>
      <c r="JPO1770" s="30"/>
      <c r="JPP1770" s="31"/>
      <c r="JPQ1770" s="29" t="s">
        <v>144</v>
      </c>
      <c r="JPR1770" s="30"/>
      <c r="JPS1770" s="30"/>
      <c r="JPT1770" s="30"/>
      <c r="JPU1770" s="30"/>
      <c r="JPV1770" s="30"/>
      <c r="JPW1770" s="30"/>
      <c r="JPX1770" s="31"/>
      <c r="JPY1770" s="29" t="s">
        <v>144</v>
      </c>
      <c r="JPZ1770" s="30"/>
      <c r="JQA1770" s="30"/>
      <c r="JQB1770" s="30"/>
      <c r="JQC1770" s="30"/>
      <c r="JQD1770" s="30"/>
      <c r="JQE1770" s="30"/>
      <c r="JQF1770" s="31"/>
      <c r="JQG1770" s="29" t="s">
        <v>144</v>
      </c>
      <c r="JQH1770" s="30"/>
      <c r="JQI1770" s="30"/>
      <c r="JQJ1770" s="30"/>
      <c r="JQK1770" s="30"/>
      <c r="JQL1770" s="30"/>
      <c r="JQM1770" s="30"/>
      <c r="JQN1770" s="31"/>
      <c r="JQO1770" s="29" t="s">
        <v>144</v>
      </c>
      <c r="JQP1770" s="30"/>
      <c r="JQQ1770" s="30"/>
      <c r="JQR1770" s="30"/>
      <c r="JQS1770" s="30"/>
      <c r="JQT1770" s="30"/>
      <c r="JQU1770" s="30"/>
      <c r="JQV1770" s="31"/>
      <c r="JQW1770" s="29" t="s">
        <v>144</v>
      </c>
      <c r="JQX1770" s="30"/>
      <c r="JQY1770" s="30"/>
      <c r="JQZ1770" s="30"/>
      <c r="JRA1770" s="30"/>
      <c r="JRB1770" s="30"/>
      <c r="JRC1770" s="30"/>
      <c r="JRD1770" s="31"/>
      <c r="JRE1770" s="29" t="s">
        <v>144</v>
      </c>
      <c r="JRF1770" s="30"/>
      <c r="JRG1770" s="30"/>
      <c r="JRH1770" s="30"/>
      <c r="JRI1770" s="30"/>
      <c r="JRJ1770" s="30"/>
      <c r="JRK1770" s="30"/>
      <c r="JRL1770" s="31"/>
      <c r="JRM1770" s="29" t="s">
        <v>144</v>
      </c>
      <c r="JRN1770" s="30"/>
      <c r="JRO1770" s="30"/>
      <c r="JRP1770" s="30"/>
      <c r="JRQ1770" s="30"/>
      <c r="JRR1770" s="30"/>
      <c r="JRS1770" s="30"/>
      <c r="JRT1770" s="31"/>
      <c r="JRU1770" s="29" t="s">
        <v>144</v>
      </c>
      <c r="JRV1770" s="30"/>
      <c r="JRW1770" s="30"/>
      <c r="JRX1770" s="30"/>
      <c r="JRY1770" s="30"/>
      <c r="JRZ1770" s="30"/>
      <c r="JSA1770" s="30"/>
      <c r="JSB1770" s="31"/>
      <c r="JSC1770" s="29" t="s">
        <v>144</v>
      </c>
      <c r="JSD1770" s="30"/>
      <c r="JSE1770" s="30"/>
      <c r="JSF1770" s="30"/>
      <c r="JSG1770" s="30"/>
      <c r="JSH1770" s="30"/>
      <c r="JSI1770" s="30"/>
      <c r="JSJ1770" s="31"/>
      <c r="JSK1770" s="29" t="s">
        <v>144</v>
      </c>
      <c r="JSL1770" s="30"/>
      <c r="JSM1770" s="30"/>
      <c r="JSN1770" s="30"/>
      <c r="JSO1770" s="30"/>
      <c r="JSP1770" s="30"/>
      <c r="JSQ1770" s="30"/>
      <c r="JSR1770" s="31"/>
      <c r="JSS1770" s="29" t="s">
        <v>144</v>
      </c>
      <c r="JST1770" s="30"/>
      <c r="JSU1770" s="30"/>
      <c r="JSV1770" s="30"/>
      <c r="JSW1770" s="30"/>
      <c r="JSX1770" s="30"/>
      <c r="JSY1770" s="30"/>
      <c r="JSZ1770" s="31"/>
      <c r="JTA1770" s="29" t="s">
        <v>144</v>
      </c>
      <c r="JTB1770" s="30"/>
      <c r="JTC1770" s="30"/>
      <c r="JTD1770" s="30"/>
      <c r="JTE1770" s="30"/>
      <c r="JTF1770" s="30"/>
      <c r="JTG1770" s="30"/>
      <c r="JTH1770" s="31"/>
      <c r="JTI1770" s="29" t="s">
        <v>144</v>
      </c>
      <c r="JTJ1770" s="30"/>
      <c r="JTK1770" s="30"/>
      <c r="JTL1770" s="30"/>
      <c r="JTM1770" s="30"/>
      <c r="JTN1770" s="30"/>
      <c r="JTO1770" s="30"/>
      <c r="JTP1770" s="31"/>
      <c r="JTQ1770" s="29" t="s">
        <v>144</v>
      </c>
      <c r="JTR1770" s="30"/>
      <c r="JTS1770" s="30"/>
      <c r="JTT1770" s="30"/>
      <c r="JTU1770" s="30"/>
      <c r="JTV1770" s="30"/>
      <c r="JTW1770" s="30"/>
      <c r="JTX1770" s="31"/>
      <c r="JTY1770" s="29" t="s">
        <v>144</v>
      </c>
      <c r="JTZ1770" s="30"/>
      <c r="JUA1770" s="30"/>
      <c r="JUB1770" s="30"/>
      <c r="JUC1770" s="30"/>
      <c r="JUD1770" s="30"/>
      <c r="JUE1770" s="30"/>
      <c r="JUF1770" s="31"/>
      <c r="JUG1770" s="29" t="s">
        <v>144</v>
      </c>
      <c r="JUH1770" s="30"/>
      <c r="JUI1770" s="30"/>
      <c r="JUJ1770" s="30"/>
      <c r="JUK1770" s="30"/>
      <c r="JUL1770" s="30"/>
      <c r="JUM1770" s="30"/>
      <c r="JUN1770" s="31"/>
      <c r="JUO1770" s="29" t="s">
        <v>144</v>
      </c>
      <c r="JUP1770" s="30"/>
      <c r="JUQ1770" s="30"/>
      <c r="JUR1770" s="30"/>
      <c r="JUS1770" s="30"/>
      <c r="JUT1770" s="30"/>
      <c r="JUU1770" s="30"/>
      <c r="JUV1770" s="31"/>
      <c r="JUW1770" s="29" t="s">
        <v>144</v>
      </c>
      <c r="JUX1770" s="30"/>
      <c r="JUY1770" s="30"/>
      <c r="JUZ1770" s="30"/>
      <c r="JVA1770" s="30"/>
      <c r="JVB1770" s="30"/>
      <c r="JVC1770" s="30"/>
      <c r="JVD1770" s="31"/>
      <c r="JVE1770" s="29" t="s">
        <v>144</v>
      </c>
      <c r="JVF1770" s="30"/>
      <c r="JVG1770" s="30"/>
      <c r="JVH1770" s="30"/>
      <c r="JVI1770" s="30"/>
      <c r="JVJ1770" s="30"/>
      <c r="JVK1770" s="30"/>
      <c r="JVL1770" s="31"/>
      <c r="JVM1770" s="29" t="s">
        <v>144</v>
      </c>
      <c r="JVN1770" s="30"/>
      <c r="JVO1770" s="30"/>
      <c r="JVP1770" s="30"/>
      <c r="JVQ1770" s="30"/>
      <c r="JVR1770" s="30"/>
      <c r="JVS1770" s="30"/>
      <c r="JVT1770" s="31"/>
      <c r="JVU1770" s="29" t="s">
        <v>144</v>
      </c>
      <c r="JVV1770" s="30"/>
      <c r="JVW1770" s="30"/>
      <c r="JVX1770" s="30"/>
      <c r="JVY1770" s="30"/>
      <c r="JVZ1770" s="30"/>
      <c r="JWA1770" s="30"/>
      <c r="JWB1770" s="31"/>
      <c r="JWC1770" s="29" t="s">
        <v>144</v>
      </c>
      <c r="JWD1770" s="30"/>
      <c r="JWE1770" s="30"/>
      <c r="JWF1770" s="30"/>
      <c r="JWG1770" s="30"/>
      <c r="JWH1770" s="30"/>
      <c r="JWI1770" s="30"/>
      <c r="JWJ1770" s="31"/>
      <c r="JWK1770" s="29" t="s">
        <v>144</v>
      </c>
      <c r="JWL1770" s="30"/>
      <c r="JWM1770" s="30"/>
      <c r="JWN1770" s="30"/>
      <c r="JWO1770" s="30"/>
      <c r="JWP1770" s="30"/>
      <c r="JWQ1770" s="30"/>
      <c r="JWR1770" s="31"/>
      <c r="JWS1770" s="29" t="s">
        <v>144</v>
      </c>
      <c r="JWT1770" s="30"/>
      <c r="JWU1770" s="30"/>
      <c r="JWV1770" s="30"/>
      <c r="JWW1770" s="30"/>
      <c r="JWX1770" s="30"/>
      <c r="JWY1770" s="30"/>
      <c r="JWZ1770" s="31"/>
      <c r="JXA1770" s="29" t="s">
        <v>144</v>
      </c>
      <c r="JXB1770" s="30"/>
      <c r="JXC1770" s="30"/>
      <c r="JXD1770" s="30"/>
      <c r="JXE1770" s="30"/>
      <c r="JXF1770" s="30"/>
      <c r="JXG1770" s="30"/>
      <c r="JXH1770" s="31"/>
      <c r="JXI1770" s="29" t="s">
        <v>144</v>
      </c>
      <c r="JXJ1770" s="30"/>
      <c r="JXK1770" s="30"/>
      <c r="JXL1770" s="30"/>
      <c r="JXM1770" s="30"/>
      <c r="JXN1770" s="30"/>
      <c r="JXO1770" s="30"/>
      <c r="JXP1770" s="31"/>
      <c r="JXQ1770" s="29" t="s">
        <v>144</v>
      </c>
      <c r="JXR1770" s="30"/>
      <c r="JXS1770" s="30"/>
      <c r="JXT1770" s="30"/>
      <c r="JXU1770" s="30"/>
      <c r="JXV1770" s="30"/>
      <c r="JXW1770" s="30"/>
      <c r="JXX1770" s="31"/>
      <c r="JXY1770" s="29" t="s">
        <v>144</v>
      </c>
      <c r="JXZ1770" s="30"/>
      <c r="JYA1770" s="30"/>
      <c r="JYB1770" s="30"/>
      <c r="JYC1770" s="30"/>
      <c r="JYD1770" s="30"/>
      <c r="JYE1770" s="30"/>
      <c r="JYF1770" s="31"/>
      <c r="JYG1770" s="29" t="s">
        <v>144</v>
      </c>
      <c r="JYH1770" s="30"/>
      <c r="JYI1770" s="30"/>
      <c r="JYJ1770" s="30"/>
      <c r="JYK1770" s="30"/>
      <c r="JYL1770" s="30"/>
      <c r="JYM1770" s="30"/>
      <c r="JYN1770" s="31"/>
      <c r="JYO1770" s="29" t="s">
        <v>144</v>
      </c>
      <c r="JYP1770" s="30"/>
      <c r="JYQ1770" s="30"/>
      <c r="JYR1770" s="30"/>
      <c r="JYS1770" s="30"/>
      <c r="JYT1770" s="30"/>
      <c r="JYU1770" s="30"/>
      <c r="JYV1770" s="31"/>
      <c r="JYW1770" s="29" t="s">
        <v>144</v>
      </c>
      <c r="JYX1770" s="30"/>
      <c r="JYY1770" s="30"/>
      <c r="JYZ1770" s="30"/>
      <c r="JZA1770" s="30"/>
      <c r="JZB1770" s="30"/>
      <c r="JZC1770" s="30"/>
      <c r="JZD1770" s="31"/>
      <c r="JZE1770" s="29" t="s">
        <v>144</v>
      </c>
      <c r="JZF1770" s="30"/>
      <c r="JZG1770" s="30"/>
      <c r="JZH1770" s="30"/>
      <c r="JZI1770" s="30"/>
      <c r="JZJ1770" s="30"/>
      <c r="JZK1770" s="30"/>
      <c r="JZL1770" s="31"/>
      <c r="JZM1770" s="29" t="s">
        <v>144</v>
      </c>
      <c r="JZN1770" s="30"/>
      <c r="JZO1770" s="30"/>
      <c r="JZP1770" s="30"/>
      <c r="JZQ1770" s="30"/>
      <c r="JZR1770" s="30"/>
      <c r="JZS1770" s="30"/>
      <c r="JZT1770" s="31"/>
      <c r="JZU1770" s="29" t="s">
        <v>144</v>
      </c>
      <c r="JZV1770" s="30"/>
      <c r="JZW1770" s="30"/>
      <c r="JZX1770" s="30"/>
      <c r="JZY1770" s="30"/>
      <c r="JZZ1770" s="30"/>
      <c r="KAA1770" s="30"/>
      <c r="KAB1770" s="31"/>
      <c r="KAC1770" s="29" t="s">
        <v>144</v>
      </c>
      <c r="KAD1770" s="30"/>
      <c r="KAE1770" s="30"/>
      <c r="KAF1770" s="30"/>
      <c r="KAG1770" s="30"/>
      <c r="KAH1770" s="30"/>
      <c r="KAI1770" s="30"/>
      <c r="KAJ1770" s="31"/>
      <c r="KAK1770" s="29" t="s">
        <v>144</v>
      </c>
      <c r="KAL1770" s="30"/>
      <c r="KAM1770" s="30"/>
      <c r="KAN1770" s="30"/>
      <c r="KAO1770" s="30"/>
      <c r="KAP1770" s="30"/>
      <c r="KAQ1770" s="30"/>
      <c r="KAR1770" s="31"/>
      <c r="KAS1770" s="29" t="s">
        <v>144</v>
      </c>
      <c r="KAT1770" s="30"/>
      <c r="KAU1770" s="30"/>
      <c r="KAV1770" s="30"/>
      <c r="KAW1770" s="30"/>
      <c r="KAX1770" s="30"/>
      <c r="KAY1770" s="30"/>
      <c r="KAZ1770" s="31"/>
      <c r="KBA1770" s="29" t="s">
        <v>144</v>
      </c>
      <c r="KBB1770" s="30"/>
      <c r="KBC1770" s="30"/>
      <c r="KBD1770" s="30"/>
      <c r="KBE1770" s="30"/>
      <c r="KBF1770" s="30"/>
      <c r="KBG1770" s="30"/>
      <c r="KBH1770" s="31"/>
      <c r="KBI1770" s="29" t="s">
        <v>144</v>
      </c>
      <c r="KBJ1770" s="30"/>
      <c r="KBK1770" s="30"/>
      <c r="KBL1770" s="30"/>
      <c r="KBM1770" s="30"/>
      <c r="KBN1770" s="30"/>
      <c r="KBO1770" s="30"/>
      <c r="KBP1770" s="31"/>
      <c r="KBQ1770" s="29" t="s">
        <v>144</v>
      </c>
      <c r="KBR1770" s="30"/>
      <c r="KBS1770" s="30"/>
      <c r="KBT1770" s="30"/>
      <c r="KBU1770" s="30"/>
      <c r="KBV1770" s="30"/>
      <c r="KBW1770" s="30"/>
      <c r="KBX1770" s="31"/>
      <c r="KBY1770" s="29" t="s">
        <v>144</v>
      </c>
      <c r="KBZ1770" s="30"/>
      <c r="KCA1770" s="30"/>
      <c r="KCB1770" s="30"/>
      <c r="KCC1770" s="30"/>
      <c r="KCD1770" s="30"/>
      <c r="KCE1770" s="30"/>
      <c r="KCF1770" s="31"/>
      <c r="KCG1770" s="29" t="s">
        <v>144</v>
      </c>
      <c r="KCH1770" s="30"/>
      <c r="KCI1770" s="30"/>
      <c r="KCJ1770" s="30"/>
      <c r="KCK1770" s="30"/>
      <c r="KCL1770" s="30"/>
      <c r="KCM1770" s="30"/>
      <c r="KCN1770" s="31"/>
      <c r="KCO1770" s="29" t="s">
        <v>144</v>
      </c>
      <c r="KCP1770" s="30"/>
      <c r="KCQ1770" s="30"/>
      <c r="KCR1770" s="30"/>
      <c r="KCS1770" s="30"/>
      <c r="KCT1770" s="30"/>
      <c r="KCU1770" s="30"/>
      <c r="KCV1770" s="31"/>
      <c r="KCW1770" s="29" t="s">
        <v>144</v>
      </c>
      <c r="KCX1770" s="30"/>
      <c r="KCY1770" s="30"/>
      <c r="KCZ1770" s="30"/>
      <c r="KDA1770" s="30"/>
      <c r="KDB1770" s="30"/>
      <c r="KDC1770" s="30"/>
      <c r="KDD1770" s="31"/>
      <c r="KDE1770" s="29" t="s">
        <v>144</v>
      </c>
      <c r="KDF1770" s="30"/>
      <c r="KDG1770" s="30"/>
      <c r="KDH1770" s="30"/>
      <c r="KDI1770" s="30"/>
      <c r="KDJ1770" s="30"/>
      <c r="KDK1770" s="30"/>
      <c r="KDL1770" s="31"/>
      <c r="KDM1770" s="29" t="s">
        <v>144</v>
      </c>
      <c r="KDN1770" s="30"/>
      <c r="KDO1770" s="30"/>
      <c r="KDP1770" s="30"/>
      <c r="KDQ1770" s="30"/>
      <c r="KDR1770" s="30"/>
      <c r="KDS1770" s="30"/>
      <c r="KDT1770" s="31"/>
      <c r="KDU1770" s="29" t="s">
        <v>144</v>
      </c>
      <c r="KDV1770" s="30"/>
      <c r="KDW1770" s="30"/>
      <c r="KDX1770" s="30"/>
      <c r="KDY1770" s="30"/>
      <c r="KDZ1770" s="30"/>
      <c r="KEA1770" s="30"/>
      <c r="KEB1770" s="31"/>
      <c r="KEC1770" s="29" t="s">
        <v>144</v>
      </c>
      <c r="KED1770" s="30"/>
      <c r="KEE1770" s="30"/>
      <c r="KEF1770" s="30"/>
      <c r="KEG1770" s="30"/>
      <c r="KEH1770" s="30"/>
      <c r="KEI1770" s="30"/>
      <c r="KEJ1770" s="31"/>
      <c r="KEK1770" s="29" t="s">
        <v>144</v>
      </c>
      <c r="KEL1770" s="30"/>
      <c r="KEM1770" s="30"/>
      <c r="KEN1770" s="30"/>
      <c r="KEO1770" s="30"/>
      <c r="KEP1770" s="30"/>
      <c r="KEQ1770" s="30"/>
      <c r="KER1770" s="31"/>
      <c r="KES1770" s="29" t="s">
        <v>144</v>
      </c>
      <c r="KET1770" s="30"/>
      <c r="KEU1770" s="30"/>
      <c r="KEV1770" s="30"/>
      <c r="KEW1770" s="30"/>
      <c r="KEX1770" s="30"/>
      <c r="KEY1770" s="30"/>
      <c r="KEZ1770" s="31"/>
      <c r="KFA1770" s="29" t="s">
        <v>144</v>
      </c>
      <c r="KFB1770" s="30"/>
      <c r="KFC1770" s="30"/>
      <c r="KFD1770" s="30"/>
      <c r="KFE1770" s="30"/>
      <c r="KFF1770" s="30"/>
      <c r="KFG1770" s="30"/>
      <c r="KFH1770" s="31"/>
      <c r="KFI1770" s="29" t="s">
        <v>144</v>
      </c>
      <c r="KFJ1770" s="30"/>
      <c r="KFK1770" s="30"/>
      <c r="KFL1770" s="30"/>
      <c r="KFM1770" s="30"/>
      <c r="KFN1770" s="30"/>
      <c r="KFO1770" s="30"/>
      <c r="KFP1770" s="31"/>
      <c r="KFQ1770" s="29" t="s">
        <v>144</v>
      </c>
      <c r="KFR1770" s="30"/>
      <c r="KFS1770" s="30"/>
      <c r="KFT1770" s="30"/>
      <c r="KFU1770" s="30"/>
      <c r="KFV1770" s="30"/>
      <c r="KFW1770" s="30"/>
      <c r="KFX1770" s="31"/>
      <c r="KFY1770" s="29" t="s">
        <v>144</v>
      </c>
      <c r="KFZ1770" s="30"/>
      <c r="KGA1770" s="30"/>
      <c r="KGB1770" s="30"/>
      <c r="KGC1770" s="30"/>
      <c r="KGD1770" s="30"/>
      <c r="KGE1770" s="30"/>
      <c r="KGF1770" s="31"/>
      <c r="KGG1770" s="29" t="s">
        <v>144</v>
      </c>
      <c r="KGH1770" s="30"/>
      <c r="KGI1770" s="30"/>
      <c r="KGJ1770" s="30"/>
      <c r="KGK1770" s="30"/>
      <c r="KGL1770" s="30"/>
      <c r="KGM1770" s="30"/>
      <c r="KGN1770" s="31"/>
      <c r="KGO1770" s="29" t="s">
        <v>144</v>
      </c>
      <c r="KGP1770" s="30"/>
      <c r="KGQ1770" s="30"/>
      <c r="KGR1770" s="30"/>
      <c r="KGS1770" s="30"/>
      <c r="KGT1770" s="30"/>
      <c r="KGU1770" s="30"/>
      <c r="KGV1770" s="31"/>
      <c r="KGW1770" s="29" t="s">
        <v>144</v>
      </c>
      <c r="KGX1770" s="30"/>
      <c r="KGY1770" s="30"/>
      <c r="KGZ1770" s="30"/>
      <c r="KHA1770" s="30"/>
      <c r="KHB1770" s="30"/>
      <c r="KHC1770" s="30"/>
      <c r="KHD1770" s="31"/>
      <c r="KHE1770" s="29" t="s">
        <v>144</v>
      </c>
      <c r="KHF1770" s="30"/>
      <c r="KHG1770" s="30"/>
      <c r="KHH1770" s="30"/>
      <c r="KHI1770" s="30"/>
      <c r="KHJ1770" s="30"/>
      <c r="KHK1770" s="30"/>
      <c r="KHL1770" s="31"/>
      <c r="KHM1770" s="29" t="s">
        <v>144</v>
      </c>
      <c r="KHN1770" s="30"/>
      <c r="KHO1770" s="30"/>
      <c r="KHP1770" s="30"/>
      <c r="KHQ1770" s="30"/>
      <c r="KHR1770" s="30"/>
      <c r="KHS1770" s="30"/>
      <c r="KHT1770" s="31"/>
      <c r="KHU1770" s="29" t="s">
        <v>144</v>
      </c>
      <c r="KHV1770" s="30"/>
      <c r="KHW1770" s="30"/>
      <c r="KHX1770" s="30"/>
      <c r="KHY1770" s="30"/>
      <c r="KHZ1770" s="30"/>
      <c r="KIA1770" s="30"/>
      <c r="KIB1770" s="31"/>
      <c r="KIC1770" s="29" t="s">
        <v>144</v>
      </c>
      <c r="KID1770" s="30"/>
      <c r="KIE1770" s="30"/>
      <c r="KIF1770" s="30"/>
      <c r="KIG1770" s="30"/>
      <c r="KIH1770" s="30"/>
      <c r="KII1770" s="30"/>
      <c r="KIJ1770" s="31"/>
      <c r="KIK1770" s="29" t="s">
        <v>144</v>
      </c>
      <c r="KIL1770" s="30"/>
      <c r="KIM1770" s="30"/>
      <c r="KIN1770" s="30"/>
      <c r="KIO1770" s="30"/>
      <c r="KIP1770" s="30"/>
      <c r="KIQ1770" s="30"/>
      <c r="KIR1770" s="31"/>
      <c r="KIS1770" s="29" t="s">
        <v>144</v>
      </c>
      <c r="KIT1770" s="30"/>
      <c r="KIU1770" s="30"/>
      <c r="KIV1770" s="30"/>
      <c r="KIW1770" s="30"/>
      <c r="KIX1770" s="30"/>
      <c r="KIY1770" s="30"/>
      <c r="KIZ1770" s="31"/>
      <c r="KJA1770" s="29" t="s">
        <v>144</v>
      </c>
      <c r="KJB1770" s="30"/>
      <c r="KJC1770" s="30"/>
      <c r="KJD1770" s="30"/>
      <c r="KJE1770" s="30"/>
      <c r="KJF1770" s="30"/>
      <c r="KJG1770" s="30"/>
      <c r="KJH1770" s="31"/>
      <c r="KJI1770" s="29" t="s">
        <v>144</v>
      </c>
      <c r="KJJ1770" s="30"/>
      <c r="KJK1770" s="30"/>
      <c r="KJL1770" s="30"/>
      <c r="KJM1770" s="30"/>
      <c r="KJN1770" s="30"/>
      <c r="KJO1770" s="30"/>
      <c r="KJP1770" s="31"/>
      <c r="KJQ1770" s="29" t="s">
        <v>144</v>
      </c>
      <c r="KJR1770" s="30"/>
      <c r="KJS1770" s="30"/>
      <c r="KJT1770" s="30"/>
      <c r="KJU1770" s="30"/>
      <c r="KJV1770" s="30"/>
      <c r="KJW1770" s="30"/>
      <c r="KJX1770" s="31"/>
      <c r="KJY1770" s="29" t="s">
        <v>144</v>
      </c>
      <c r="KJZ1770" s="30"/>
      <c r="KKA1770" s="30"/>
      <c r="KKB1770" s="30"/>
      <c r="KKC1770" s="30"/>
      <c r="KKD1770" s="30"/>
      <c r="KKE1770" s="30"/>
      <c r="KKF1770" s="31"/>
      <c r="KKG1770" s="29" t="s">
        <v>144</v>
      </c>
      <c r="KKH1770" s="30"/>
      <c r="KKI1770" s="30"/>
      <c r="KKJ1770" s="30"/>
      <c r="KKK1770" s="30"/>
      <c r="KKL1770" s="30"/>
      <c r="KKM1770" s="30"/>
      <c r="KKN1770" s="31"/>
      <c r="KKO1770" s="29" t="s">
        <v>144</v>
      </c>
      <c r="KKP1770" s="30"/>
      <c r="KKQ1770" s="30"/>
      <c r="KKR1770" s="30"/>
      <c r="KKS1770" s="30"/>
      <c r="KKT1770" s="30"/>
      <c r="KKU1770" s="30"/>
      <c r="KKV1770" s="31"/>
      <c r="KKW1770" s="29" t="s">
        <v>144</v>
      </c>
      <c r="KKX1770" s="30"/>
      <c r="KKY1770" s="30"/>
      <c r="KKZ1770" s="30"/>
      <c r="KLA1770" s="30"/>
      <c r="KLB1770" s="30"/>
      <c r="KLC1770" s="30"/>
      <c r="KLD1770" s="31"/>
      <c r="KLE1770" s="29" t="s">
        <v>144</v>
      </c>
      <c r="KLF1770" s="30"/>
      <c r="KLG1770" s="30"/>
      <c r="KLH1770" s="30"/>
      <c r="KLI1770" s="30"/>
      <c r="KLJ1770" s="30"/>
      <c r="KLK1770" s="30"/>
      <c r="KLL1770" s="31"/>
      <c r="KLM1770" s="29" t="s">
        <v>144</v>
      </c>
      <c r="KLN1770" s="30"/>
      <c r="KLO1770" s="30"/>
      <c r="KLP1770" s="30"/>
      <c r="KLQ1770" s="30"/>
      <c r="KLR1770" s="30"/>
      <c r="KLS1770" s="30"/>
      <c r="KLT1770" s="31"/>
      <c r="KLU1770" s="29" t="s">
        <v>144</v>
      </c>
      <c r="KLV1770" s="30"/>
      <c r="KLW1770" s="30"/>
      <c r="KLX1770" s="30"/>
      <c r="KLY1770" s="30"/>
      <c r="KLZ1770" s="30"/>
      <c r="KMA1770" s="30"/>
      <c r="KMB1770" s="31"/>
      <c r="KMC1770" s="29" t="s">
        <v>144</v>
      </c>
      <c r="KMD1770" s="30"/>
      <c r="KME1770" s="30"/>
      <c r="KMF1770" s="30"/>
      <c r="KMG1770" s="30"/>
      <c r="KMH1770" s="30"/>
      <c r="KMI1770" s="30"/>
      <c r="KMJ1770" s="31"/>
      <c r="KMK1770" s="29" t="s">
        <v>144</v>
      </c>
      <c r="KML1770" s="30"/>
      <c r="KMM1770" s="30"/>
      <c r="KMN1770" s="30"/>
      <c r="KMO1770" s="30"/>
      <c r="KMP1770" s="30"/>
      <c r="KMQ1770" s="30"/>
      <c r="KMR1770" s="31"/>
      <c r="KMS1770" s="29" t="s">
        <v>144</v>
      </c>
      <c r="KMT1770" s="30"/>
      <c r="KMU1770" s="30"/>
      <c r="KMV1770" s="30"/>
      <c r="KMW1770" s="30"/>
      <c r="KMX1770" s="30"/>
      <c r="KMY1770" s="30"/>
      <c r="KMZ1770" s="31"/>
      <c r="KNA1770" s="29" t="s">
        <v>144</v>
      </c>
      <c r="KNB1770" s="30"/>
      <c r="KNC1770" s="30"/>
      <c r="KND1770" s="30"/>
      <c r="KNE1770" s="30"/>
      <c r="KNF1770" s="30"/>
      <c r="KNG1770" s="30"/>
      <c r="KNH1770" s="31"/>
      <c r="KNI1770" s="29" t="s">
        <v>144</v>
      </c>
      <c r="KNJ1770" s="30"/>
      <c r="KNK1770" s="30"/>
      <c r="KNL1770" s="30"/>
      <c r="KNM1770" s="30"/>
      <c r="KNN1770" s="30"/>
      <c r="KNO1770" s="30"/>
      <c r="KNP1770" s="31"/>
      <c r="KNQ1770" s="29" t="s">
        <v>144</v>
      </c>
      <c r="KNR1770" s="30"/>
      <c r="KNS1770" s="30"/>
      <c r="KNT1770" s="30"/>
      <c r="KNU1770" s="30"/>
      <c r="KNV1770" s="30"/>
      <c r="KNW1770" s="30"/>
      <c r="KNX1770" s="31"/>
      <c r="KNY1770" s="29" t="s">
        <v>144</v>
      </c>
      <c r="KNZ1770" s="30"/>
      <c r="KOA1770" s="30"/>
      <c r="KOB1770" s="30"/>
      <c r="KOC1770" s="30"/>
      <c r="KOD1770" s="30"/>
      <c r="KOE1770" s="30"/>
      <c r="KOF1770" s="31"/>
      <c r="KOG1770" s="29" t="s">
        <v>144</v>
      </c>
      <c r="KOH1770" s="30"/>
      <c r="KOI1770" s="30"/>
      <c r="KOJ1770" s="30"/>
      <c r="KOK1770" s="30"/>
      <c r="KOL1770" s="30"/>
      <c r="KOM1770" s="30"/>
      <c r="KON1770" s="31"/>
      <c r="KOO1770" s="29" t="s">
        <v>144</v>
      </c>
      <c r="KOP1770" s="30"/>
      <c r="KOQ1770" s="30"/>
      <c r="KOR1770" s="30"/>
      <c r="KOS1770" s="30"/>
      <c r="KOT1770" s="30"/>
      <c r="KOU1770" s="30"/>
      <c r="KOV1770" s="31"/>
      <c r="KOW1770" s="29" t="s">
        <v>144</v>
      </c>
      <c r="KOX1770" s="30"/>
      <c r="KOY1770" s="30"/>
      <c r="KOZ1770" s="30"/>
      <c r="KPA1770" s="30"/>
      <c r="KPB1770" s="30"/>
      <c r="KPC1770" s="30"/>
      <c r="KPD1770" s="31"/>
      <c r="KPE1770" s="29" t="s">
        <v>144</v>
      </c>
      <c r="KPF1770" s="30"/>
      <c r="KPG1770" s="30"/>
      <c r="KPH1770" s="30"/>
      <c r="KPI1770" s="30"/>
      <c r="KPJ1770" s="30"/>
      <c r="KPK1770" s="30"/>
      <c r="KPL1770" s="31"/>
      <c r="KPM1770" s="29" t="s">
        <v>144</v>
      </c>
      <c r="KPN1770" s="30"/>
      <c r="KPO1770" s="30"/>
      <c r="KPP1770" s="30"/>
      <c r="KPQ1770" s="30"/>
      <c r="KPR1770" s="30"/>
      <c r="KPS1770" s="30"/>
      <c r="KPT1770" s="31"/>
      <c r="KPU1770" s="29" t="s">
        <v>144</v>
      </c>
      <c r="KPV1770" s="30"/>
      <c r="KPW1770" s="30"/>
      <c r="KPX1770" s="30"/>
      <c r="KPY1770" s="30"/>
      <c r="KPZ1770" s="30"/>
      <c r="KQA1770" s="30"/>
      <c r="KQB1770" s="31"/>
      <c r="KQC1770" s="29" t="s">
        <v>144</v>
      </c>
      <c r="KQD1770" s="30"/>
      <c r="KQE1770" s="30"/>
      <c r="KQF1770" s="30"/>
      <c r="KQG1770" s="30"/>
      <c r="KQH1770" s="30"/>
      <c r="KQI1770" s="30"/>
      <c r="KQJ1770" s="31"/>
      <c r="KQK1770" s="29" t="s">
        <v>144</v>
      </c>
      <c r="KQL1770" s="30"/>
      <c r="KQM1770" s="30"/>
      <c r="KQN1770" s="30"/>
      <c r="KQO1770" s="30"/>
      <c r="KQP1770" s="30"/>
      <c r="KQQ1770" s="30"/>
      <c r="KQR1770" s="31"/>
      <c r="KQS1770" s="29" t="s">
        <v>144</v>
      </c>
      <c r="KQT1770" s="30"/>
      <c r="KQU1770" s="30"/>
      <c r="KQV1770" s="30"/>
      <c r="KQW1770" s="30"/>
      <c r="KQX1770" s="30"/>
      <c r="KQY1770" s="30"/>
      <c r="KQZ1770" s="31"/>
      <c r="KRA1770" s="29" t="s">
        <v>144</v>
      </c>
      <c r="KRB1770" s="30"/>
      <c r="KRC1770" s="30"/>
      <c r="KRD1770" s="30"/>
      <c r="KRE1770" s="30"/>
      <c r="KRF1770" s="30"/>
      <c r="KRG1770" s="30"/>
      <c r="KRH1770" s="31"/>
      <c r="KRI1770" s="29" t="s">
        <v>144</v>
      </c>
      <c r="KRJ1770" s="30"/>
      <c r="KRK1770" s="30"/>
      <c r="KRL1770" s="30"/>
      <c r="KRM1770" s="30"/>
      <c r="KRN1770" s="30"/>
      <c r="KRO1770" s="30"/>
      <c r="KRP1770" s="31"/>
      <c r="KRQ1770" s="29" t="s">
        <v>144</v>
      </c>
      <c r="KRR1770" s="30"/>
      <c r="KRS1770" s="30"/>
      <c r="KRT1770" s="30"/>
      <c r="KRU1770" s="30"/>
      <c r="KRV1770" s="30"/>
      <c r="KRW1770" s="30"/>
      <c r="KRX1770" s="31"/>
      <c r="KRY1770" s="29" t="s">
        <v>144</v>
      </c>
      <c r="KRZ1770" s="30"/>
      <c r="KSA1770" s="30"/>
      <c r="KSB1770" s="30"/>
      <c r="KSC1770" s="30"/>
      <c r="KSD1770" s="30"/>
      <c r="KSE1770" s="30"/>
      <c r="KSF1770" s="31"/>
      <c r="KSG1770" s="29" t="s">
        <v>144</v>
      </c>
      <c r="KSH1770" s="30"/>
      <c r="KSI1770" s="30"/>
      <c r="KSJ1770" s="30"/>
      <c r="KSK1770" s="30"/>
      <c r="KSL1770" s="30"/>
      <c r="KSM1770" s="30"/>
      <c r="KSN1770" s="31"/>
      <c r="KSO1770" s="29" t="s">
        <v>144</v>
      </c>
      <c r="KSP1770" s="30"/>
      <c r="KSQ1770" s="30"/>
      <c r="KSR1770" s="30"/>
      <c r="KSS1770" s="30"/>
      <c r="KST1770" s="30"/>
      <c r="KSU1770" s="30"/>
      <c r="KSV1770" s="31"/>
      <c r="KSW1770" s="29" t="s">
        <v>144</v>
      </c>
      <c r="KSX1770" s="30"/>
      <c r="KSY1770" s="30"/>
      <c r="KSZ1770" s="30"/>
      <c r="KTA1770" s="30"/>
      <c r="KTB1770" s="30"/>
      <c r="KTC1770" s="30"/>
      <c r="KTD1770" s="31"/>
      <c r="KTE1770" s="29" t="s">
        <v>144</v>
      </c>
      <c r="KTF1770" s="30"/>
      <c r="KTG1770" s="30"/>
      <c r="KTH1770" s="30"/>
      <c r="KTI1770" s="30"/>
      <c r="KTJ1770" s="30"/>
      <c r="KTK1770" s="30"/>
      <c r="KTL1770" s="31"/>
      <c r="KTM1770" s="29" t="s">
        <v>144</v>
      </c>
      <c r="KTN1770" s="30"/>
      <c r="KTO1770" s="30"/>
      <c r="KTP1770" s="30"/>
      <c r="KTQ1770" s="30"/>
      <c r="KTR1770" s="30"/>
      <c r="KTS1770" s="30"/>
      <c r="KTT1770" s="31"/>
      <c r="KTU1770" s="29" t="s">
        <v>144</v>
      </c>
      <c r="KTV1770" s="30"/>
      <c r="KTW1770" s="30"/>
      <c r="KTX1770" s="30"/>
      <c r="KTY1770" s="30"/>
      <c r="KTZ1770" s="30"/>
      <c r="KUA1770" s="30"/>
      <c r="KUB1770" s="31"/>
      <c r="KUC1770" s="29" t="s">
        <v>144</v>
      </c>
      <c r="KUD1770" s="30"/>
      <c r="KUE1770" s="30"/>
      <c r="KUF1770" s="30"/>
      <c r="KUG1770" s="30"/>
      <c r="KUH1770" s="30"/>
      <c r="KUI1770" s="30"/>
      <c r="KUJ1770" s="31"/>
      <c r="KUK1770" s="29" t="s">
        <v>144</v>
      </c>
      <c r="KUL1770" s="30"/>
      <c r="KUM1770" s="30"/>
      <c r="KUN1770" s="30"/>
      <c r="KUO1770" s="30"/>
      <c r="KUP1770" s="30"/>
      <c r="KUQ1770" s="30"/>
      <c r="KUR1770" s="31"/>
      <c r="KUS1770" s="29" t="s">
        <v>144</v>
      </c>
      <c r="KUT1770" s="30"/>
      <c r="KUU1770" s="30"/>
      <c r="KUV1770" s="30"/>
      <c r="KUW1770" s="30"/>
      <c r="KUX1770" s="30"/>
      <c r="KUY1770" s="30"/>
      <c r="KUZ1770" s="31"/>
      <c r="KVA1770" s="29" t="s">
        <v>144</v>
      </c>
      <c r="KVB1770" s="30"/>
      <c r="KVC1770" s="30"/>
      <c r="KVD1770" s="30"/>
      <c r="KVE1770" s="30"/>
      <c r="KVF1770" s="30"/>
      <c r="KVG1770" s="30"/>
      <c r="KVH1770" s="31"/>
      <c r="KVI1770" s="29" t="s">
        <v>144</v>
      </c>
      <c r="KVJ1770" s="30"/>
      <c r="KVK1770" s="30"/>
      <c r="KVL1770" s="30"/>
      <c r="KVM1770" s="30"/>
      <c r="KVN1770" s="30"/>
      <c r="KVO1770" s="30"/>
      <c r="KVP1770" s="31"/>
      <c r="KVQ1770" s="29" t="s">
        <v>144</v>
      </c>
      <c r="KVR1770" s="30"/>
      <c r="KVS1770" s="30"/>
      <c r="KVT1770" s="30"/>
      <c r="KVU1770" s="30"/>
      <c r="KVV1770" s="30"/>
      <c r="KVW1770" s="30"/>
      <c r="KVX1770" s="31"/>
      <c r="KVY1770" s="29" t="s">
        <v>144</v>
      </c>
      <c r="KVZ1770" s="30"/>
      <c r="KWA1770" s="30"/>
      <c r="KWB1770" s="30"/>
      <c r="KWC1770" s="30"/>
      <c r="KWD1770" s="30"/>
      <c r="KWE1770" s="30"/>
      <c r="KWF1770" s="31"/>
      <c r="KWG1770" s="29" t="s">
        <v>144</v>
      </c>
      <c r="KWH1770" s="30"/>
      <c r="KWI1770" s="30"/>
      <c r="KWJ1770" s="30"/>
      <c r="KWK1770" s="30"/>
      <c r="KWL1770" s="30"/>
      <c r="KWM1770" s="30"/>
      <c r="KWN1770" s="31"/>
      <c r="KWO1770" s="29" t="s">
        <v>144</v>
      </c>
      <c r="KWP1770" s="30"/>
      <c r="KWQ1770" s="30"/>
      <c r="KWR1770" s="30"/>
      <c r="KWS1770" s="30"/>
      <c r="KWT1770" s="30"/>
      <c r="KWU1770" s="30"/>
      <c r="KWV1770" s="31"/>
      <c r="KWW1770" s="29" t="s">
        <v>144</v>
      </c>
      <c r="KWX1770" s="30"/>
      <c r="KWY1770" s="30"/>
      <c r="KWZ1770" s="30"/>
      <c r="KXA1770" s="30"/>
      <c r="KXB1770" s="30"/>
      <c r="KXC1770" s="30"/>
      <c r="KXD1770" s="31"/>
      <c r="KXE1770" s="29" t="s">
        <v>144</v>
      </c>
      <c r="KXF1770" s="30"/>
      <c r="KXG1770" s="30"/>
      <c r="KXH1770" s="30"/>
      <c r="KXI1770" s="30"/>
      <c r="KXJ1770" s="30"/>
      <c r="KXK1770" s="30"/>
      <c r="KXL1770" s="31"/>
      <c r="KXM1770" s="29" t="s">
        <v>144</v>
      </c>
      <c r="KXN1770" s="30"/>
      <c r="KXO1770" s="30"/>
      <c r="KXP1770" s="30"/>
      <c r="KXQ1770" s="30"/>
      <c r="KXR1770" s="30"/>
      <c r="KXS1770" s="30"/>
      <c r="KXT1770" s="31"/>
      <c r="KXU1770" s="29" t="s">
        <v>144</v>
      </c>
      <c r="KXV1770" s="30"/>
      <c r="KXW1770" s="30"/>
      <c r="KXX1770" s="30"/>
      <c r="KXY1770" s="30"/>
      <c r="KXZ1770" s="30"/>
      <c r="KYA1770" s="30"/>
      <c r="KYB1770" s="31"/>
      <c r="KYC1770" s="29" t="s">
        <v>144</v>
      </c>
      <c r="KYD1770" s="30"/>
      <c r="KYE1770" s="30"/>
      <c r="KYF1770" s="30"/>
      <c r="KYG1770" s="30"/>
      <c r="KYH1770" s="30"/>
      <c r="KYI1770" s="30"/>
      <c r="KYJ1770" s="31"/>
      <c r="KYK1770" s="29" t="s">
        <v>144</v>
      </c>
      <c r="KYL1770" s="30"/>
      <c r="KYM1770" s="30"/>
      <c r="KYN1770" s="30"/>
      <c r="KYO1770" s="30"/>
      <c r="KYP1770" s="30"/>
      <c r="KYQ1770" s="30"/>
      <c r="KYR1770" s="31"/>
      <c r="KYS1770" s="29" t="s">
        <v>144</v>
      </c>
      <c r="KYT1770" s="30"/>
      <c r="KYU1770" s="30"/>
      <c r="KYV1770" s="30"/>
      <c r="KYW1770" s="30"/>
      <c r="KYX1770" s="30"/>
      <c r="KYY1770" s="30"/>
      <c r="KYZ1770" s="31"/>
      <c r="KZA1770" s="29" t="s">
        <v>144</v>
      </c>
      <c r="KZB1770" s="30"/>
      <c r="KZC1770" s="30"/>
      <c r="KZD1770" s="30"/>
      <c r="KZE1770" s="30"/>
      <c r="KZF1770" s="30"/>
      <c r="KZG1770" s="30"/>
      <c r="KZH1770" s="31"/>
      <c r="KZI1770" s="29" t="s">
        <v>144</v>
      </c>
      <c r="KZJ1770" s="30"/>
      <c r="KZK1770" s="30"/>
      <c r="KZL1770" s="30"/>
      <c r="KZM1770" s="30"/>
      <c r="KZN1770" s="30"/>
      <c r="KZO1770" s="30"/>
      <c r="KZP1770" s="31"/>
      <c r="KZQ1770" s="29" t="s">
        <v>144</v>
      </c>
      <c r="KZR1770" s="30"/>
      <c r="KZS1770" s="30"/>
      <c r="KZT1770" s="30"/>
      <c r="KZU1770" s="30"/>
      <c r="KZV1770" s="30"/>
      <c r="KZW1770" s="30"/>
      <c r="KZX1770" s="31"/>
      <c r="KZY1770" s="29" t="s">
        <v>144</v>
      </c>
      <c r="KZZ1770" s="30"/>
      <c r="LAA1770" s="30"/>
      <c r="LAB1770" s="30"/>
      <c r="LAC1770" s="30"/>
      <c r="LAD1770" s="30"/>
      <c r="LAE1770" s="30"/>
      <c r="LAF1770" s="31"/>
      <c r="LAG1770" s="29" t="s">
        <v>144</v>
      </c>
      <c r="LAH1770" s="30"/>
      <c r="LAI1770" s="30"/>
      <c r="LAJ1770" s="30"/>
      <c r="LAK1770" s="30"/>
      <c r="LAL1770" s="30"/>
      <c r="LAM1770" s="30"/>
      <c r="LAN1770" s="31"/>
      <c r="LAO1770" s="29" t="s">
        <v>144</v>
      </c>
      <c r="LAP1770" s="30"/>
      <c r="LAQ1770" s="30"/>
      <c r="LAR1770" s="30"/>
      <c r="LAS1770" s="30"/>
      <c r="LAT1770" s="30"/>
      <c r="LAU1770" s="30"/>
      <c r="LAV1770" s="31"/>
      <c r="LAW1770" s="29" t="s">
        <v>144</v>
      </c>
      <c r="LAX1770" s="30"/>
      <c r="LAY1770" s="30"/>
      <c r="LAZ1770" s="30"/>
      <c r="LBA1770" s="30"/>
      <c r="LBB1770" s="30"/>
      <c r="LBC1770" s="30"/>
      <c r="LBD1770" s="31"/>
      <c r="LBE1770" s="29" t="s">
        <v>144</v>
      </c>
      <c r="LBF1770" s="30"/>
      <c r="LBG1770" s="30"/>
      <c r="LBH1770" s="30"/>
      <c r="LBI1770" s="30"/>
      <c r="LBJ1770" s="30"/>
      <c r="LBK1770" s="30"/>
      <c r="LBL1770" s="31"/>
      <c r="LBM1770" s="29" t="s">
        <v>144</v>
      </c>
      <c r="LBN1770" s="30"/>
      <c r="LBO1770" s="30"/>
      <c r="LBP1770" s="30"/>
      <c r="LBQ1770" s="30"/>
      <c r="LBR1770" s="30"/>
      <c r="LBS1770" s="30"/>
      <c r="LBT1770" s="31"/>
      <c r="LBU1770" s="29" t="s">
        <v>144</v>
      </c>
      <c r="LBV1770" s="30"/>
      <c r="LBW1770" s="30"/>
      <c r="LBX1770" s="30"/>
      <c r="LBY1770" s="30"/>
      <c r="LBZ1770" s="30"/>
      <c r="LCA1770" s="30"/>
      <c r="LCB1770" s="31"/>
      <c r="LCC1770" s="29" t="s">
        <v>144</v>
      </c>
      <c r="LCD1770" s="30"/>
      <c r="LCE1770" s="30"/>
      <c r="LCF1770" s="30"/>
      <c r="LCG1770" s="30"/>
      <c r="LCH1770" s="30"/>
      <c r="LCI1770" s="30"/>
      <c r="LCJ1770" s="31"/>
      <c r="LCK1770" s="29" t="s">
        <v>144</v>
      </c>
      <c r="LCL1770" s="30"/>
      <c r="LCM1770" s="30"/>
      <c r="LCN1770" s="30"/>
      <c r="LCO1770" s="30"/>
      <c r="LCP1770" s="30"/>
      <c r="LCQ1770" s="30"/>
      <c r="LCR1770" s="31"/>
      <c r="LCS1770" s="29" t="s">
        <v>144</v>
      </c>
      <c r="LCT1770" s="30"/>
      <c r="LCU1770" s="30"/>
      <c r="LCV1770" s="30"/>
      <c r="LCW1770" s="30"/>
      <c r="LCX1770" s="30"/>
      <c r="LCY1770" s="30"/>
      <c r="LCZ1770" s="31"/>
      <c r="LDA1770" s="29" t="s">
        <v>144</v>
      </c>
      <c r="LDB1770" s="30"/>
      <c r="LDC1770" s="30"/>
      <c r="LDD1770" s="30"/>
      <c r="LDE1770" s="30"/>
      <c r="LDF1770" s="30"/>
      <c r="LDG1770" s="30"/>
      <c r="LDH1770" s="31"/>
      <c r="LDI1770" s="29" t="s">
        <v>144</v>
      </c>
      <c r="LDJ1770" s="30"/>
      <c r="LDK1770" s="30"/>
      <c r="LDL1770" s="30"/>
      <c r="LDM1770" s="30"/>
      <c r="LDN1770" s="30"/>
      <c r="LDO1770" s="30"/>
      <c r="LDP1770" s="31"/>
      <c r="LDQ1770" s="29" t="s">
        <v>144</v>
      </c>
      <c r="LDR1770" s="30"/>
      <c r="LDS1770" s="30"/>
      <c r="LDT1770" s="30"/>
      <c r="LDU1770" s="30"/>
      <c r="LDV1770" s="30"/>
      <c r="LDW1770" s="30"/>
      <c r="LDX1770" s="31"/>
      <c r="LDY1770" s="29" t="s">
        <v>144</v>
      </c>
      <c r="LDZ1770" s="30"/>
      <c r="LEA1770" s="30"/>
      <c r="LEB1770" s="30"/>
      <c r="LEC1770" s="30"/>
      <c r="LED1770" s="30"/>
      <c r="LEE1770" s="30"/>
      <c r="LEF1770" s="31"/>
      <c r="LEG1770" s="29" t="s">
        <v>144</v>
      </c>
      <c r="LEH1770" s="30"/>
      <c r="LEI1770" s="30"/>
      <c r="LEJ1770" s="30"/>
      <c r="LEK1770" s="30"/>
      <c r="LEL1770" s="30"/>
      <c r="LEM1770" s="30"/>
      <c r="LEN1770" s="31"/>
      <c r="LEO1770" s="29" t="s">
        <v>144</v>
      </c>
      <c r="LEP1770" s="30"/>
      <c r="LEQ1770" s="30"/>
      <c r="LER1770" s="30"/>
      <c r="LES1770" s="30"/>
      <c r="LET1770" s="30"/>
      <c r="LEU1770" s="30"/>
      <c r="LEV1770" s="31"/>
      <c r="LEW1770" s="29" t="s">
        <v>144</v>
      </c>
      <c r="LEX1770" s="30"/>
      <c r="LEY1770" s="30"/>
      <c r="LEZ1770" s="30"/>
      <c r="LFA1770" s="30"/>
      <c r="LFB1770" s="30"/>
      <c r="LFC1770" s="30"/>
      <c r="LFD1770" s="31"/>
      <c r="LFE1770" s="29" t="s">
        <v>144</v>
      </c>
      <c r="LFF1770" s="30"/>
      <c r="LFG1770" s="30"/>
      <c r="LFH1770" s="30"/>
      <c r="LFI1770" s="30"/>
      <c r="LFJ1770" s="30"/>
      <c r="LFK1770" s="30"/>
      <c r="LFL1770" s="31"/>
      <c r="LFM1770" s="29" t="s">
        <v>144</v>
      </c>
      <c r="LFN1770" s="30"/>
      <c r="LFO1770" s="30"/>
      <c r="LFP1770" s="30"/>
      <c r="LFQ1770" s="30"/>
      <c r="LFR1770" s="30"/>
      <c r="LFS1770" s="30"/>
      <c r="LFT1770" s="31"/>
      <c r="LFU1770" s="29" t="s">
        <v>144</v>
      </c>
      <c r="LFV1770" s="30"/>
      <c r="LFW1770" s="30"/>
      <c r="LFX1770" s="30"/>
      <c r="LFY1770" s="30"/>
      <c r="LFZ1770" s="30"/>
      <c r="LGA1770" s="30"/>
      <c r="LGB1770" s="31"/>
      <c r="LGC1770" s="29" t="s">
        <v>144</v>
      </c>
      <c r="LGD1770" s="30"/>
      <c r="LGE1770" s="30"/>
      <c r="LGF1770" s="30"/>
      <c r="LGG1770" s="30"/>
      <c r="LGH1770" s="30"/>
      <c r="LGI1770" s="30"/>
      <c r="LGJ1770" s="31"/>
      <c r="LGK1770" s="29" t="s">
        <v>144</v>
      </c>
      <c r="LGL1770" s="30"/>
      <c r="LGM1770" s="30"/>
      <c r="LGN1770" s="30"/>
      <c r="LGO1770" s="30"/>
      <c r="LGP1770" s="30"/>
      <c r="LGQ1770" s="30"/>
      <c r="LGR1770" s="31"/>
      <c r="LGS1770" s="29" t="s">
        <v>144</v>
      </c>
      <c r="LGT1770" s="30"/>
      <c r="LGU1770" s="30"/>
      <c r="LGV1770" s="30"/>
      <c r="LGW1770" s="30"/>
      <c r="LGX1770" s="30"/>
      <c r="LGY1770" s="30"/>
      <c r="LGZ1770" s="31"/>
      <c r="LHA1770" s="29" t="s">
        <v>144</v>
      </c>
      <c r="LHB1770" s="30"/>
      <c r="LHC1770" s="30"/>
      <c r="LHD1770" s="30"/>
      <c r="LHE1770" s="30"/>
      <c r="LHF1770" s="30"/>
      <c r="LHG1770" s="30"/>
      <c r="LHH1770" s="31"/>
      <c r="LHI1770" s="29" t="s">
        <v>144</v>
      </c>
      <c r="LHJ1770" s="30"/>
      <c r="LHK1770" s="30"/>
      <c r="LHL1770" s="30"/>
      <c r="LHM1770" s="30"/>
      <c r="LHN1770" s="30"/>
      <c r="LHO1770" s="30"/>
      <c r="LHP1770" s="31"/>
      <c r="LHQ1770" s="29" t="s">
        <v>144</v>
      </c>
      <c r="LHR1770" s="30"/>
      <c r="LHS1770" s="30"/>
      <c r="LHT1770" s="30"/>
      <c r="LHU1770" s="30"/>
      <c r="LHV1770" s="30"/>
      <c r="LHW1770" s="30"/>
      <c r="LHX1770" s="31"/>
      <c r="LHY1770" s="29" t="s">
        <v>144</v>
      </c>
      <c r="LHZ1770" s="30"/>
      <c r="LIA1770" s="30"/>
      <c r="LIB1770" s="30"/>
      <c r="LIC1770" s="30"/>
      <c r="LID1770" s="30"/>
      <c r="LIE1770" s="30"/>
      <c r="LIF1770" s="31"/>
      <c r="LIG1770" s="29" t="s">
        <v>144</v>
      </c>
      <c r="LIH1770" s="30"/>
      <c r="LII1770" s="30"/>
      <c r="LIJ1770" s="30"/>
      <c r="LIK1770" s="30"/>
      <c r="LIL1770" s="30"/>
      <c r="LIM1770" s="30"/>
      <c r="LIN1770" s="31"/>
      <c r="LIO1770" s="29" t="s">
        <v>144</v>
      </c>
      <c r="LIP1770" s="30"/>
      <c r="LIQ1770" s="30"/>
      <c r="LIR1770" s="30"/>
      <c r="LIS1770" s="30"/>
      <c r="LIT1770" s="30"/>
      <c r="LIU1770" s="30"/>
      <c r="LIV1770" s="31"/>
      <c r="LIW1770" s="29" t="s">
        <v>144</v>
      </c>
      <c r="LIX1770" s="30"/>
      <c r="LIY1770" s="30"/>
      <c r="LIZ1770" s="30"/>
      <c r="LJA1770" s="30"/>
      <c r="LJB1770" s="30"/>
      <c r="LJC1770" s="30"/>
      <c r="LJD1770" s="31"/>
      <c r="LJE1770" s="29" t="s">
        <v>144</v>
      </c>
      <c r="LJF1770" s="30"/>
      <c r="LJG1770" s="30"/>
      <c r="LJH1770" s="30"/>
      <c r="LJI1770" s="30"/>
      <c r="LJJ1770" s="30"/>
      <c r="LJK1770" s="30"/>
      <c r="LJL1770" s="31"/>
      <c r="LJM1770" s="29" t="s">
        <v>144</v>
      </c>
      <c r="LJN1770" s="30"/>
      <c r="LJO1770" s="30"/>
      <c r="LJP1770" s="30"/>
      <c r="LJQ1770" s="30"/>
      <c r="LJR1770" s="30"/>
      <c r="LJS1770" s="30"/>
      <c r="LJT1770" s="31"/>
      <c r="LJU1770" s="29" t="s">
        <v>144</v>
      </c>
      <c r="LJV1770" s="30"/>
      <c r="LJW1770" s="30"/>
      <c r="LJX1770" s="30"/>
      <c r="LJY1770" s="30"/>
      <c r="LJZ1770" s="30"/>
      <c r="LKA1770" s="30"/>
      <c r="LKB1770" s="31"/>
      <c r="LKC1770" s="29" t="s">
        <v>144</v>
      </c>
      <c r="LKD1770" s="30"/>
      <c r="LKE1770" s="30"/>
      <c r="LKF1770" s="30"/>
      <c r="LKG1770" s="30"/>
      <c r="LKH1770" s="30"/>
      <c r="LKI1770" s="30"/>
      <c r="LKJ1770" s="31"/>
      <c r="LKK1770" s="29" t="s">
        <v>144</v>
      </c>
      <c r="LKL1770" s="30"/>
      <c r="LKM1770" s="30"/>
      <c r="LKN1770" s="30"/>
      <c r="LKO1770" s="30"/>
      <c r="LKP1770" s="30"/>
      <c r="LKQ1770" s="30"/>
      <c r="LKR1770" s="31"/>
      <c r="LKS1770" s="29" t="s">
        <v>144</v>
      </c>
      <c r="LKT1770" s="30"/>
      <c r="LKU1770" s="30"/>
      <c r="LKV1770" s="30"/>
      <c r="LKW1770" s="30"/>
      <c r="LKX1770" s="30"/>
      <c r="LKY1770" s="30"/>
      <c r="LKZ1770" s="31"/>
      <c r="LLA1770" s="29" t="s">
        <v>144</v>
      </c>
      <c r="LLB1770" s="30"/>
      <c r="LLC1770" s="30"/>
      <c r="LLD1770" s="30"/>
      <c r="LLE1770" s="30"/>
      <c r="LLF1770" s="30"/>
      <c r="LLG1770" s="30"/>
      <c r="LLH1770" s="31"/>
      <c r="LLI1770" s="29" t="s">
        <v>144</v>
      </c>
      <c r="LLJ1770" s="30"/>
      <c r="LLK1770" s="30"/>
      <c r="LLL1770" s="30"/>
      <c r="LLM1770" s="30"/>
      <c r="LLN1770" s="30"/>
      <c r="LLO1770" s="30"/>
      <c r="LLP1770" s="31"/>
      <c r="LLQ1770" s="29" t="s">
        <v>144</v>
      </c>
      <c r="LLR1770" s="30"/>
      <c r="LLS1770" s="30"/>
      <c r="LLT1770" s="30"/>
      <c r="LLU1770" s="30"/>
      <c r="LLV1770" s="30"/>
      <c r="LLW1770" s="30"/>
      <c r="LLX1770" s="31"/>
      <c r="LLY1770" s="29" t="s">
        <v>144</v>
      </c>
      <c r="LLZ1770" s="30"/>
      <c r="LMA1770" s="30"/>
      <c r="LMB1770" s="30"/>
      <c r="LMC1770" s="30"/>
      <c r="LMD1770" s="30"/>
      <c r="LME1770" s="30"/>
      <c r="LMF1770" s="31"/>
      <c r="LMG1770" s="29" t="s">
        <v>144</v>
      </c>
      <c r="LMH1770" s="30"/>
      <c r="LMI1770" s="30"/>
      <c r="LMJ1770" s="30"/>
      <c r="LMK1770" s="30"/>
      <c r="LML1770" s="30"/>
      <c r="LMM1770" s="30"/>
      <c r="LMN1770" s="31"/>
      <c r="LMO1770" s="29" t="s">
        <v>144</v>
      </c>
      <c r="LMP1770" s="30"/>
      <c r="LMQ1770" s="30"/>
      <c r="LMR1770" s="30"/>
      <c r="LMS1770" s="30"/>
      <c r="LMT1770" s="30"/>
      <c r="LMU1770" s="30"/>
      <c r="LMV1770" s="31"/>
      <c r="LMW1770" s="29" t="s">
        <v>144</v>
      </c>
      <c r="LMX1770" s="30"/>
      <c r="LMY1770" s="30"/>
      <c r="LMZ1770" s="30"/>
      <c r="LNA1770" s="30"/>
      <c r="LNB1770" s="30"/>
      <c r="LNC1770" s="30"/>
      <c r="LND1770" s="31"/>
      <c r="LNE1770" s="29" t="s">
        <v>144</v>
      </c>
      <c r="LNF1770" s="30"/>
      <c r="LNG1770" s="30"/>
      <c r="LNH1770" s="30"/>
      <c r="LNI1770" s="30"/>
      <c r="LNJ1770" s="30"/>
      <c r="LNK1770" s="30"/>
      <c r="LNL1770" s="31"/>
      <c r="LNM1770" s="29" t="s">
        <v>144</v>
      </c>
      <c r="LNN1770" s="30"/>
      <c r="LNO1770" s="30"/>
      <c r="LNP1770" s="30"/>
      <c r="LNQ1770" s="30"/>
      <c r="LNR1770" s="30"/>
      <c r="LNS1770" s="30"/>
      <c r="LNT1770" s="31"/>
      <c r="LNU1770" s="29" t="s">
        <v>144</v>
      </c>
      <c r="LNV1770" s="30"/>
      <c r="LNW1770" s="30"/>
      <c r="LNX1770" s="30"/>
      <c r="LNY1770" s="30"/>
      <c r="LNZ1770" s="30"/>
      <c r="LOA1770" s="30"/>
      <c r="LOB1770" s="31"/>
      <c r="LOC1770" s="29" t="s">
        <v>144</v>
      </c>
      <c r="LOD1770" s="30"/>
      <c r="LOE1770" s="30"/>
      <c r="LOF1770" s="30"/>
      <c r="LOG1770" s="30"/>
      <c r="LOH1770" s="30"/>
      <c r="LOI1770" s="30"/>
      <c r="LOJ1770" s="31"/>
      <c r="LOK1770" s="29" t="s">
        <v>144</v>
      </c>
      <c r="LOL1770" s="30"/>
      <c r="LOM1770" s="30"/>
      <c r="LON1770" s="30"/>
      <c r="LOO1770" s="30"/>
      <c r="LOP1770" s="30"/>
      <c r="LOQ1770" s="30"/>
      <c r="LOR1770" s="31"/>
      <c r="LOS1770" s="29" t="s">
        <v>144</v>
      </c>
      <c r="LOT1770" s="30"/>
      <c r="LOU1770" s="30"/>
      <c r="LOV1770" s="30"/>
      <c r="LOW1770" s="30"/>
      <c r="LOX1770" s="30"/>
      <c r="LOY1770" s="30"/>
      <c r="LOZ1770" s="31"/>
      <c r="LPA1770" s="29" t="s">
        <v>144</v>
      </c>
      <c r="LPB1770" s="30"/>
      <c r="LPC1770" s="30"/>
      <c r="LPD1770" s="30"/>
      <c r="LPE1770" s="30"/>
      <c r="LPF1770" s="30"/>
      <c r="LPG1770" s="30"/>
      <c r="LPH1770" s="31"/>
      <c r="LPI1770" s="29" t="s">
        <v>144</v>
      </c>
      <c r="LPJ1770" s="30"/>
      <c r="LPK1770" s="30"/>
      <c r="LPL1770" s="30"/>
      <c r="LPM1770" s="30"/>
      <c r="LPN1770" s="30"/>
      <c r="LPO1770" s="30"/>
      <c r="LPP1770" s="31"/>
      <c r="LPQ1770" s="29" t="s">
        <v>144</v>
      </c>
      <c r="LPR1770" s="30"/>
      <c r="LPS1770" s="30"/>
      <c r="LPT1770" s="30"/>
      <c r="LPU1770" s="30"/>
      <c r="LPV1770" s="30"/>
      <c r="LPW1770" s="30"/>
      <c r="LPX1770" s="31"/>
      <c r="LPY1770" s="29" t="s">
        <v>144</v>
      </c>
      <c r="LPZ1770" s="30"/>
      <c r="LQA1770" s="30"/>
      <c r="LQB1770" s="30"/>
      <c r="LQC1770" s="30"/>
      <c r="LQD1770" s="30"/>
      <c r="LQE1770" s="30"/>
      <c r="LQF1770" s="31"/>
      <c r="LQG1770" s="29" t="s">
        <v>144</v>
      </c>
      <c r="LQH1770" s="30"/>
      <c r="LQI1770" s="30"/>
      <c r="LQJ1770" s="30"/>
      <c r="LQK1770" s="30"/>
      <c r="LQL1770" s="30"/>
      <c r="LQM1770" s="30"/>
      <c r="LQN1770" s="31"/>
      <c r="LQO1770" s="29" t="s">
        <v>144</v>
      </c>
      <c r="LQP1770" s="30"/>
      <c r="LQQ1770" s="30"/>
      <c r="LQR1770" s="30"/>
      <c r="LQS1770" s="30"/>
      <c r="LQT1770" s="30"/>
      <c r="LQU1770" s="30"/>
      <c r="LQV1770" s="31"/>
      <c r="LQW1770" s="29" t="s">
        <v>144</v>
      </c>
      <c r="LQX1770" s="30"/>
      <c r="LQY1770" s="30"/>
      <c r="LQZ1770" s="30"/>
      <c r="LRA1770" s="30"/>
      <c r="LRB1770" s="30"/>
      <c r="LRC1770" s="30"/>
      <c r="LRD1770" s="31"/>
      <c r="LRE1770" s="29" t="s">
        <v>144</v>
      </c>
      <c r="LRF1770" s="30"/>
      <c r="LRG1770" s="30"/>
      <c r="LRH1770" s="30"/>
      <c r="LRI1770" s="30"/>
      <c r="LRJ1770" s="30"/>
      <c r="LRK1770" s="30"/>
      <c r="LRL1770" s="31"/>
      <c r="LRM1770" s="29" t="s">
        <v>144</v>
      </c>
      <c r="LRN1770" s="30"/>
      <c r="LRO1770" s="30"/>
      <c r="LRP1770" s="30"/>
      <c r="LRQ1770" s="30"/>
      <c r="LRR1770" s="30"/>
      <c r="LRS1770" s="30"/>
      <c r="LRT1770" s="31"/>
      <c r="LRU1770" s="29" t="s">
        <v>144</v>
      </c>
      <c r="LRV1770" s="30"/>
      <c r="LRW1770" s="30"/>
      <c r="LRX1770" s="30"/>
      <c r="LRY1770" s="30"/>
      <c r="LRZ1770" s="30"/>
      <c r="LSA1770" s="30"/>
      <c r="LSB1770" s="31"/>
      <c r="LSC1770" s="29" t="s">
        <v>144</v>
      </c>
      <c r="LSD1770" s="30"/>
      <c r="LSE1770" s="30"/>
      <c r="LSF1770" s="30"/>
      <c r="LSG1770" s="30"/>
      <c r="LSH1770" s="30"/>
      <c r="LSI1770" s="30"/>
      <c r="LSJ1770" s="31"/>
      <c r="LSK1770" s="29" t="s">
        <v>144</v>
      </c>
      <c r="LSL1770" s="30"/>
      <c r="LSM1770" s="30"/>
      <c r="LSN1770" s="30"/>
      <c r="LSO1770" s="30"/>
      <c r="LSP1770" s="30"/>
      <c r="LSQ1770" s="30"/>
      <c r="LSR1770" s="31"/>
      <c r="LSS1770" s="29" t="s">
        <v>144</v>
      </c>
      <c r="LST1770" s="30"/>
      <c r="LSU1770" s="30"/>
      <c r="LSV1770" s="30"/>
      <c r="LSW1770" s="30"/>
      <c r="LSX1770" s="30"/>
      <c r="LSY1770" s="30"/>
      <c r="LSZ1770" s="31"/>
      <c r="LTA1770" s="29" t="s">
        <v>144</v>
      </c>
      <c r="LTB1770" s="30"/>
      <c r="LTC1770" s="30"/>
      <c r="LTD1770" s="30"/>
      <c r="LTE1770" s="30"/>
      <c r="LTF1770" s="30"/>
      <c r="LTG1770" s="30"/>
      <c r="LTH1770" s="31"/>
      <c r="LTI1770" s="29" t="s">
        <v>144</v>
      </c>
      <c r="LTJ1770" s="30"/>
      <c r="LTK1770" s="30"/>
      <c r="LTL1770" s="30"/>
      <c r="LTM1770" s="30"/>
      <c r="LTN1770" s="30"/>
      <c r="LTO1770" s="30"/>
      <c r="LTP1770" s="31"/>
      <c r="LTQ1770" s="29" t="s">
        <v>144</v>
      </c>
      <c r="LTR1770" s="30"/>
      <c r="LTS1770" s="30"/>
      <c r="LTT1770" s="30"/>
      <c r="LTU1770" s="30"/>
      <c r="LTV1770" s="30"/>
      <c r="LTW1770" s="30"/>
      <c r="LTX1770" s="31"/>
      <c r="LTY1770" s="29" t="s">
        <v>144</v>
      </c>
      <c r="LTZ1770" s="30"/>
      <c r="LUA1770" s="30"/>
      <c r="LUB1770" s="30"/>
      <c r="LUC1770" s="30"/>
      <c r="LUD1770" s="30"/>
      <c r="LUE1770" s="30"/>
      <c r="LUF1770" s="31"/>
      <c r="LUG1770" s="29" t="s">
        <v>144</v>
      </c>
      <c r="LUH1770" s="30"/>
      <c r="LUI1770" s="30"/>
      <c r="LUJ1770" s="30"/>
      <c r="LUK1770" s="30"/>
      <c r="LUL1770" s="30"/>
      <c r="LUM1770" s="30"/>
      <c r="LUN1770" s="31"/>
      <c r="LUO1770" s="29" t="s">
        <v>144</v>
      </c>
      <c r="LUP1770" s="30"/>
      <c r="LUQ1770" s="30"/>
      <c r="LUR1770" s="30"/>
      <c r="LUS1770" s="30"/>
      <c r="LUT1770" s="30"/>
      <c r="LUU1770" s="30"/>
      <c r="LUV1770" s="31"/>
      <c r="LUW1770" s="29" t="s">
        <v>144</v>
      </c>
      <c r="LUX1770" s="30"/>
      <c r="LUY1770" s="30"/>
      <c r="LUZ1770" s="30"/>
      <c r="LVA1770" s="30"/>
      <c r="LVB1770" s="30"/>
      <c r="LVC1770" s="30"/>
      <c r="LVD1770" s="31"/>
      <c r="LVE1770" s="29" t="s">
        <v>144</v>
      </c>
      <c r="LVF1770" s="30"/>
      <c r="LVG1770" s="30"/>
      <c r="LVH1770" s="30"/>
      <c r="LVI1770" s="30"/>
      <c r="LVJ1770" s="30"/>
      <c r="LVK1770" s="30"/>
      <c r="LVL1770" s="31"/>
      <c r="LVM1770" s="29" t="s">
        <v>144</v>
      </c>
      <c r="LVN1770" s="30"/>
      <c r="LVO1770" s="30"/>
      <c r="LVP1770" s="30"/>
      <c r="LVQ1770" s="30"/>
      <c r="LVR1770" s="30"/>
      <c r="LVS1770" s="30"/>
      <c r="LVT1770" s="31"/>
      <c r="LVU1770" s="29" t="s">
        <v>144</v>
      </c>
      <c r="LVV1770" s="30"/>
      <c r="LVW1770" s="30"/>
      <c r="LVX1770" s="30"/>
      <c r="LVY1770" s="30"/>
      <c r="LVZ1770" s="30"/>
      <c r="LWA1770" s="30"/>
      <c r="LWB1770" s="31"/>
      <c r="LWC1770" s="29" t="s">
        <v>144</v>
      </c>
      <c r="LWD1770" s="30"/>
      <c r="LWE1770" s="30"/>
      <c r="LWF1770" s="30"/>
      <c r="LWG1770" s="30"/>
      <c r="LWH1770" s="30"/>
      <c r="LWI1770" s="30"/>
      <c r="LWJ1770" s="31"/>
      <c r="LWK1770" s="29" t="s">
        <v>144</v>
      </c>
      <c r="LWL1770" s="30"/>
      <c r="LWM1770" s="30"/>
      <c r="LWN1770" s="30"/>
      <c r="LWO1770" s="30"/>
      <c r="LWP1770" s="30"/>
      <c r="LWQ1770" s="30"/>
      <c r="LWR1770" s="31"/>
      <c r="LWS1770" s="29" t="s">
        <v>144</v>
      </c>
      <c r="LWT1770" s="30"/>
      <c r="LWU1770" s="30"/>
      <c r="LWV1770" s="30"/>
      <c r="LWW1770" s="30"/>
      <c r="LWX1770" s="30"/>
      <c r="LWY1770" s="30"/>
      <c r="LWZ1770" s="31"/>
      <c r="LXA1770" s="29" t="s">
        <v>144</v>
      </c>
      <c r="LXB1770" s="30"/>
      <c r="LXC1770" s="30"/>
      <c r="LXD1770" s="30"/>
      <c r="LXE1770" s="30"/>
      <c r="LXF1770" s="30"/>
      <c r="LXG1770" s="30"/>
      <c r="LXH1770" s="31"/>
      <c r="LXI1770" s="29" t="s">
        <v>144</v>
      </c>
      <c r="LXJ1770" s="30"/>
      <c r="LXK1770" s="30"/>
      <c r="LXL1770" s="30"/>
      <c r="LXM1770" s="30"/>
      <c r="LXN1770" s="30"/>
      <c r="LXO1770" s="30"/>
      <c r="LXP1770" s="31"/>
      <c r="LXQ1770" s="29" t="s">
        <v>144</v>
      </c>
      <c r="LXR1770" s="30"/>
      <c r="LXS1770" s="30"/>
      <c r="LXT1770" s="30"/>
      <c r="LXU1770" s="30"/>
      <c r="LXV1770" s="30"/>
      <c r="LXW1770" s="30"/>
      <c r="LXX1770" s="31"/>
      <c r="LXY1770" s="29" t="s">
        <v>144</v>
      </c>
      <c r="LXZ1770" s="30"/>
      <c r="LYA1770" s="30"/>
      <c r="LYB1770" s="30"/>
      <c r="LYC1770" s="30"/>
      <c r="LYD1770" s="30"/>
      <c r="LYE1770" s="30"/>
      <c r="LYF1770" s="31"/>
      <c r="LYG1770" s="29" t="s">
        <v>144</v>
      </c>
      <c r="LYH1770" s="30"/>
      <c r="LYI1770" s="30"/>
      <c r="LYJ1770" s="30"/>
      <c r="LYK1770" s="30"/>
      <c r="LYL1770" s="30"/>
      <c r="LYM1770" s="30"/>
      <c r="LYN1770" s="31"/>
      <c r="LYO1770" s="29" t="s">
        <v>144</v>
      </c>
      <c r="LYP1770" s="30"/>
      <c r="LYQ1770" s="30"/>
      <c r="LYR1770" s="30"/>
      <c r="LYS1770" s="30"/>
      <c r="LYT1770" s="30"/>
      <c r="LYU1770" s="30"/>
      <c r="LYV1770" s="31"/>
      <c r="LYW1770" s="29" t="s">
        <v>144</v>
      </c>
      <c r="LYX1770" s="30"/>
      <c r="LYY1770" s="30"/>
      <c r="LYZ1770" s="30"/>
      <c r="LZA1770" s="30"/>
      <c r="LZB1770" s="30"/>
      <c r="LZC1770" s="30"/>
      <c r="LZD1770" s="31"/>
      <c r="LZE1770" s="29" t="s">
        <v>144</v>
      </c>
      <c r="LZF1770" s="30"/>
      <c r="LZG1770" s="30"/>
      <c r="LZH1770" s="30"/>
      <c r="LZI1770" s="30"/>
      <c r="LZJ1770" s="30"/>
      <c r="LZK1770" s="30"/>
      <c r="LZL1770" s="31"/>
      <c r="LZM1770" s="29" t="s">
        <v>144</v>
      </c>
      <c r="LZN1770" s="30"/>
      <c r="LZO1770" s="30"/>
      <c r="LZP1770" s="30"/>
      <c r="LZQ1770" s="30"/>
      <c r="LZR1770" s="30"/>
      <c r="LZS1770" s="30"/>
      <c r="LZT1770" s="31"/>
      <c r="LZU1770" s="29" t="s">
        <v>144</v>
      </c>
      <c r="LZV1770" s="30"/>
      <c r="LZW1770" s="30"/>
      <c r="LZX1770" s="30"/>
      <c r="LZY1770" s="30"/>
      <c r="LZZ1770" s="30"/>
      <c r="MAA1770" s="30"/>
      <c r="MAB1770" s="31"/>
      <c r="MAC1770" s="29" t="s">
        <v>144</v>
      </c>
      <c r="MAD1770" s="30"/>
      <c r="MAE1770" s="30"/>
      <c r="MAF1770" s="30"/>
      <c r="MAG1770" s="30"/>
      <c r="MAH1770" s="30"/>
      <c r="MAI1770" s="30"/>
      <c r="MAJ1770" s="31"/>
      <c r="MAK1770" s="29" t="s">
        <v>144</v>
      </c>
      <c r="MAL1770" s="30"/>
      <c r="MAM1770" s="30"/>
      <c r="MAN1770" s="30"/>
      <c r="MAO1770" s="30"/>
      <c r="MAP1770" s="30"/>
      <c r="MAQ1770" s="30"/>
      <c r="MAR1770" s="31"/>
      <c r="MAS1770" s="29" t="s">
        <v>144</v>
      </c>
      <c r="MAT1770" s="30"/>
      <c r="MAU1770" s="30"/>
      <c r="MAV1770" s="30"/>
      <c r="MAW1770" s="30"/>
      <c r="MAX1770" s="30"/>
      <c r="MAY1770" s="30"/>
      <c r="MAZ1770" s="31"/>
      <c r="MBA1770" s="29" t="s">
        <v>144</v>
      </c>
      <c r="MBB1770" s="30"/>
      <c r="MBC1770" s="30"/>
      <c r="MBD1770" s="30"/>
      <c r="MBE1770" s="30"/>
      <c r="MBF1770" s="30"/>
      <c r="MBG1770" s="30"/>
      <c r="MBH1770" s="31"/>
      <c r="MBI1770" s="29" t="s">
        <v>144</v>
      </c>
      <c r="MBJ1770" s="30"/>
      <c r="MBK1770" s="30"/>
      <c r="MBL1770" s="30"/>
      <c r="MBM1770" s="30"/>
      <c r="MBN1770" s="30"/>
      <c r="MBO1770" s="30"/>
      <c r="MBP1770" s="31"/>
      <c r="MBQ1770" s="29" t="s">
        <v>144</v>
      </c>
      <c r="MBR1770" s="30"/>
      <c r="MBS1770" s="30"/>
      <c r="MBT1770" s="30"/>
      <c r="MBU1770" s="30"/>
      <c r="MBV1770" s="30"/>
      <c r="MBW1770" s="30"/>
      <c r="MBX1770" s="31"/>
      <c r="MBY1770" s="29" t="s">
        <v>144</v>
      </c>
      <c r="MBZ1770" s="30"/>
      <c r="MCA1770" s="30"/>
      <c r="MCB1770" s="30"/>
      <c r="MCC1770" s="30"/>
      <c r="MCD1770" s="30"/>
      <c r="MCE1770" s="30"/>
      <c r="MCF1770" s="31"/>
      <c r="MCG1770" s="29" t="s">
        <v>144</v>
      </c>
      <c r="MCH1770" s="30"/>
      <c r="MCI1770" s="30"/>
      <c r="MCJ1770" s="30"/>
      <c r="MCK1770" s="30"/>
      <c r="MCL1770" s="30"/>
      <c r="MCM1770" s="30"/>
      <c r="MCN1770" s="31"/>
      <c r="MCO1770" s="29" t="s">
        <v>144</v>
      </c>
      <c r="MCP1770" s="30"/>
      <c r="MCQ1770" s="30"/>
      <c r="MCR1770" s="30"/>
      <c r="MCS1770" s="30"/>
      <c r="MCT1770" s="30"/>
      <c r="MCU1770" s="30"/>
      <c r="MCV1770" s="31"/>
      <c r="MCW1770" s="29" t="s">
        <v>144</v>
      </c>
      <c r="MCX1770" s="30"/>
      <c r="MCY1770" s="30"/>
      <c r="MCZ1770" s="30"/>
      <c r="MDA1770" s="30"/>
      <c r="MDB1770" s="30"/>
      <c r="MDC1770" s="30"/>
      <c r="MDD1770" s="31"/>
      <c r="MDE1770" s="29" t="s">
        <v>144</v>
      </c>
      <c r="MDF1770" s="30"/>
      <c r="MDG1770" s="30"/>
      <c r="MDH1770" s="30"/>
      <c r="MDI1770" s="30"/>
      <c r="MDJ1770" s="30"/>
      <c r="MDK1770" s="30"/>
      <c r="MDL1770" s="31"/>
      <c r="MDM1770" s="29" t="s">
        <v>144</v>
      </c>
      <c r="MDN1770" s="30"/>
      <c r="MDO1770" s="30"/>
      <c r="MDP1770" s="30"/>
      <c r="MDQ1770" s="30"/>
      <c r="MDR1770" s="30"/>
      <c r="MDS1770" s="30"/>
      <c r="MDT1770" s="31"/>
      <c r="MDU1770" s="29" t="s">
        <v>144</v>
      </c>
      <c r="MDV1770" s="30"/>
      <c r="MDW1770" s="30"/>
      <c r="MDX1770" s="30"/>
      <c r="MDY1770" s="30"/>
      <c r="MDZ1770" s="30"/>
      <c r="MEA1770" s="30"/>
      <c r="MEB1770" s="31"/>
      <c r="MEC1770" s="29" t="s">
        <v>144</v>
      </c>
      <c r="MED1770" s="30"/>
      <c r="MEE1770" s="30"/>
      <c r="MEF1770" s="30"/>
      <c r="MEG1770" s="30"/>
      <c r="MEH1770" s="30"/>
      <c r="MEI1770" s="30"/>
      <c r="MEJ1770" s="31"/>
      <c r="MEK1770" s="29" t="s">
        <v>144</v>
      </c>
      <c r="MEL1770" s="30"/>
      <c r="MEM1770" s="30"/>
      <c r="MEN1770" s="30"/>
      <c r="MEO1770" s="30"/>
      <c r="MEP1770" s="30"/>
      <c r="MEQ1770" s="30"/>
      <c r="MER1770" s="31"/>
      <c r="MES1770" s="29" t="s">
        <v>144</v>
      </c>
      <c r="MET1770" s="30"/>
      <c r="MEU1770" s="30"/>
      <c r="MEV1770" s="30"/>
      <c r="MEW1770" s="30"/>
      <c r="MEX1770" s="30"/>
      <c r="MEY1770" s="30"/>
      <c r="MEZ1770" s="31"/>
      <c r="MFA1770" s="29" t="s">
        <v>144</v>
      </c>
      <c r="MFB1770" s="30"/>
      <c r="MFC1770" s="30"/>
      <c r="MFD1770" s="30"/>
      <c r="MFE1770" s="30"/>
      <c r="MFF1770" s="30"/>
      <c r="MFG1770" s="30"/>
      <c r="MFH1770" s="31"/>
      <c r="MFI1770" s="29" t="s">
        <v>144</v>
      </c>
      <c r="MFJ1770" s="30"/>
      <c r="MFK1770" s="30"/>
      <c r="MFL1770" s="30"/>
      <c r="MFM1770" s="30"/>
      <c r="MFN1770" s="30"/>
      <c r="MFO1770" s="30"/>
      <c r="MFP1770" s="31"/>
      <c r="MFQ1770" s="29" t="s">
        <v>144</v>
      </c>
      <c r="MFR1770" s="30"/>
      <c r="MFS1770" s="30"/>
      <c r="MFT1770" s="30"/>
      <c r="MFU1770" s="30"/>
      <c r="MFV1770" s="30"/>
      <c r="MFW1770" s="30"/>
      <c r="MFX1770" s="31"/>
      <c r="MFY1770" s="29" t="s">
        <v>144</v>
      </c>
      <c r="MFZ1770" s="30"/>
      <c r="MGA1770" s="30"/>
      <c r="MGB1770" s="30"/>
      <c r="MGC1770" s="30"/>
      <c r="MGD1770" s="30"/>
      <c r="MGE1770" s="30"/>
      <c r="MGF1770" s="31"/>
      <c r="MGG1770" s="29" t="s">
        <v>144</v>
      </c>
      <c r="MGH1770" s="30"/>
      <c r="MGI1770" s="30"/>
      <c r="MGJ1770" s="30"/>
      <c r="MGK1770" s="30"/>
      <c r="MGL1770" s="30"/>
      <c r="MGM1770" s="30"/>
      <c r="MGN1770" s="31"/>
      <c r="MGO1770" s="29" t="s">
        <v>144</v>
      </c>
      <c r="MGP1770" s="30"/>
      <c r="MGQ1770" s="30"/>
      <c r="MGR1770" s="30"/>
      <c r="MGS1770" s="30"/>
      <c r="MGT1770" s="30"/>
      <c r="MGU1770" s="30"/>
      <c r="MGV1770" s="31"/>
      <c r="MGW1770" s="29" t="s">
        <v>144</v>
      </c>
      <c r="MGX1770" s="30"/>
      <c r="MGY1770" s="30"/>
      <c r="MGZ1770" s="30"/>
      <c r="MHA1770" s="30"/>
      <c r="MHB1770" s="30"/>
      <c r="MHC1770" s="30"/>
      <c r="MHD1770" s="31"/>
      <c r="MHE1770" s="29" t="s">
        <v>144</v>
      </c>
      <c r="MHF1770" s="30"/>
      <c r="MHG1770" s="30"/>
      <c r="MHH1770" s="30"/>
      <c r="MHI1770" s="30"/>
      <c r="MHJ1770" s="30"/>
      <c r="MHK1770" s="30"/>
      <c r="MHL1770" s="31"/>
      <c r="MHM1770" s="29" t="s">
        <v>144</v>
      </c>
      <c r="MHN1770" s="30"/>
      <c r="MHO1770" s="30"/>
      <c r="MHP1770" s="30"/>
      <c r="MHQ1770" s="30"/>
      <c r="MHR1770" s="30"/>
      <c r="MHS1770" s="30"/>
      <c r="MHT1770" s="31"/>
      <c r="MHU1770" s="29" t="s">
        <v>144</v>
      </c>
      <c r="MHV1770" s="30"/>
      <c r="MHW1770" s="30"/>
      <c r="MHX1770" s="30"/>
      <c r="MHY1770" s="30"/>
      <c r="MHZ1770" s="30"/>
      <c r="MIA1770" s="30"/>
      <c r="MIB1770" s="31"/>
      <c r="MIC1770" s="29" t="s">
        <v>144</v>
      </c>
      <c r="MID1770" s="30"/>
      <c r="MIE1770" s="30"/>
      <c r="MIF1770" s="30"/>
      <c r="MIG1770" s="30"/>
      <c r="MIH1770" s="30"/>
      <c r="MII1770" s="30"/>
      <c r="MIJ1770" s="31"/>
      <c r="MIK1770" s="29" t="s">
        <v>144</v>
      </c>
      <c r="MIL1770" s="30"/>
      <c r="MIM1770" s="30"/>
      <c r="MIN1770" s="30"/>
      <c r="MIO1770" s="30"/>
      <c r="MIP1770" s="30"/>
      <c r="MIQ1770" s="30"/>
      <c r="MIR1770" s="31"/>
      <c r="MIS1770" s="29" t="s">
        <v>144</v>
      </c>
      <c r="MIT1770" s="30"/>
      <c r="MIU1770" s="30"/>
      <c r="MIV1770" s="30"/>
      <c r="MIW1770" s="30"/>
      <c r="MIX1770" s="30"/>
      <c r="MIY1770" s="30"/>
      <c r="MIZ1770" s="31"/>
      <c r="MJA1770" s="29" t="s">
        <v>144</v>
      </c>
      <c r="MJB1770" s="30"/>
      <c r="MJC1770" s="30"/>
      <c r="MJD1770" s="30"/>
      <c r="MJE1770" s="30"/>
      <c r="MJF1770" s="30"/>
      <c r="MJG1770" s="30"/>
      <c r="MJH1770" s="31"/>
      <c r="MJI1770" s="29" t="s">
        <v>144</v>
      </c>
      <c r="MJJ1770" s="30"/>
      <c r="MJK1770" s="30"/>
      <c r="MJL1770" s="30"/>
      <c r="MJM1770" s="30"/>
      <c r="MJN1770" s="30"/>
      <c r="MJO1770" s="30"/>
      <c r="MJP1770" s="31"/>
      <c r="MJQ1770" s="29" t="s">
        <v>144</v>
      </c>
      <c r="MJR1770" s="30"/>
      <c r="MJS1770" s="30"/>
      <c r="MJT1770" s="30"/>
      <c r="MJU1770" s="30"/>
      <c r="MJV1770" s="30"/>
      <c r="MJW1770" s="30"/>
      <c r="MJX1770" s="31"/>
      <c r="MJY1770" s="29" t="s">
        <v>144</v>
      </c>
      <c r="MJZ1770" s="30"/>
      <c r="MKA1770" s="30"/>
      <c r="MKB1770" s="30"/>
      <c r="MKC1770" s="30"/>
      <c r="MKD1770" s="30"/>
      <c r="MKE1770" s="30"/>
      <c r="MKF1770" s="31"/>
      <c r="MKG1770" s="29" t="s">
        <v>144</v>
      </c>
      <c r="MKH1770" s="30"/>
      <c r="MKI1770" s="30"/>
      <c r="MKJ1770" s="30"/>
      <c r="MKK1770" s="30"/>
      <c r="MKL1770" s="30"/>
      <c r="MKM1770" s="30"/>
      <c r="MKN1770" s="31"/>
      <c r="MKO1770" s="29" t="s">
        <v>144</v>
      </c>
      <c r="MKP1770" s="30"/>
      <c r="MKQ1770" s="30"/>
      <c r="MKR1770" s="30"/>
      <c r="MKS1770" s="30"/>
      <c r="MKT1770" s="30"/>
      <c r="MKU1770" s="30"/>
      <c r="MKV1770" s="31"/>
      <c r="MKW1770" s="29" t="s">
        <v>144</v>
      </c>
      <c r="MKX1770" s="30"/>
      <c r="MKY1770" s="30"/>
      <c r="MKZ1770" s="30"/>
      <c r="MLA1770" s="30"/>
      <c r="MLB1770" s="30"/>
      <c r="MLC1770" s="30"/>
      <c r="MLD1770" s="31"/>
      <c r="MLE1770" s="29" t="s">
        <v>144</v>
      </c>
      <c r="MLF1770" s="30"/>
      <c r="MLG1770" s="30"/>
      <c r="MLH1770" s="30"/>
      <c r="MLI1770" s="30"/>
      <c r="MLJ1770" s="30"/>
      <c r="MLK1770" s="30"/>
      <c r="MLL1770" s="31"/>
      <c r="MLM1770" s="29" t="s">
        <v>144</v>
      </c>
      <c r="MLN1770" s="30"/>
      <c r="MLO1770" s="30"/>
      <c r="MLP1770" s="30"/>
      <c r="MLQ1770" s="30"/>
      <c r="MLR1770" s="30"/>
      <c r="MLS1770" s="30"/>
      <c r="MLT1770" s="31"/>
      <c r="MLU1770" s="29" t="s">
        <v>144</v>
      </c>
      <c r="MLV1770" s="30"/>
      <c r="MLW1770" s="30"/>
      <c r="MLX1770" s="30"/>
      <c r="MLY1770" s="30"/>
      <c r="MLZ1770" s="30"/>
      <c r="MMA1770" s="30"/>
      <c r="MMB1770" s="31"/>
      <c r="MMC1770" s="29" t="s">
        <v>144</v>
      </c>
      <c r="MMD1770" s="30"/>
      <c r="MME1770" s="30"/>
      <c r="MMF1770" s="30"/>
      <c r="MMG1770" s="30"/>
      <c r="MMH1770" s="30"/>
      <c r="MMI1770" s="30"/>
      <c r="MMJ1770" s="31"/>
      <c r="MMK1770" s="29" t="s">
        <v>144</v>
      </c>
      <c r="MML1770" s="30"/>
      <c r="MMM1770" s="30"/>
      <c r="MMN1770" s="30"/>
      <c r="MMO1770" s="30"/>
      <c r="MMP1770" s="30"/>
      <c r="MMQ1770" s="30"/>
      <c r="MMR1770" s="31"/>
      <c r="MMS1770" s="29" t="s">
        <v>144</v>
      </c>
      <c r="MMT1770" s="30"/>
      <c r="MMU1770" s="30"/>
      <c r="MMV1770" s="30"/>
      <c r="MMW1770" s="30"/>
      <c r="MMX1770" s="30"/>
      <c r="MMY1770" s="30"/>
      <c r="MMZ1770" s="31"/>
      <c r="MNA1770" s="29" t="s">
        <v>144</v>
      </c>
      <c r="MNB1770" s="30"/>
      <c r="MNC1770" s="30"/>
      <c r="MND1770" s="30"/>
      <c r="MNE1770" s="30"/>
      <c r="MNF1770" s="30"/>
      <c r="MNG1770" s="30"/>
      <c r="MNH1770" s="31"/>
      <c r="MNI1770" s="29" t="s">
        <v>144</v>
      </c>
      <c r="MNJ1770" s="30"/>
      <c r="MNK1770" s="30"/>
      <c r="MNL1770" s="30"/>
      <c r="MNM1770" s="30"/>
      <c r="MNN1770" s="30"/>
      <c r="MNO1770" s="30"/>
      <c r="MNP1770" s="31"/>
      <c r="MNQ1770" s="29" t="s">
        <v>144</v>
      </c>
      <c r="MNR1770" s="30"/>
      <c r="MNS1770" s="30"/>
      <c r="MNT1770" s="30"/>
      <c r="MNU1770" s="30"/>
      <c r="MNV1770" s="30"/>
      <c r="MNW1770" s="30"/>
      <c r="MNX1770" s="31"/>
      <c r="MNY1770" s="29" t="s">
        <v>144</v>
      </c>
      <c r="MNZ1770" s="30"/>
      <c r="MOA1770" s="30"/>
      <c r="MOB1770" s="30"/>
      <c r="MOC1770" s="30"/>
      <c r="MOD1770" s="30"/>
      <c r="MOE1770" s="30"/>
      <c r="MOF1770" s="31"/>
      <c r="MOG1770" s="29" t="s">
        <v>144</v>
      </c>
      <c r="MOH1770" s="30"/>
      <c r="MOI1770" s="30"/>
      <c r="MOJ1770" s="30"/>
      <c r="MOK1770" s="30"/>
      <c r="MOL1770" s="30"/>
      <c r="MOM1770" s="30"/>
      <c r="MON1770" s="31"/>
      <c r="MOO1770" s="29" t="s">
        <v>144</v>
      </c>
      <c r="MOP1770" s="30"/>
      <c r="MOQ1770" s="30"/>
      <c r="MOR1770" s="30"/>
      <c r="MOS1770" s="30"/>
      <c r="MOT1770" s="30"/>
      <c r="MOU1770" s="30"/>
      <c r="MOV1770" s="31"/>
      <c r="MOW1770" s="29" t="s">
        <v>144</v>
      </c>
      <c r="MOX1770" s="30"/>
      <c r="MOY1770" s="30"/>
      <c r="MOZ1770" s="30"/>
      <c r="MPA1770" s="30"/>
      <c r="MPB1770" s="30"/>
      <c r="MPC1770" s="30"/>
      <c r="MPD1770" s="31"/>
      <c r="MPE1770" s="29" t="s">
        <v>144</v>
      </c>
      <c r="MPF1770" s="30"/>
      <c r="MPG1770" s="30"/>
      <c r="MPH1770" s="30"/>
      <c r="MPI1770" s="30"/>
      <c r="MPJ1770" s="30"/>
      <c r="MPK1770" s="30"/>
      <c r="MPL1770" s="31"/>
      <c r="MPM1770" s="29" t="s">
        <v>144</v>
      </c>
      <c r="MPN1770" s="30"/>
      <c r="MPO1770" s="30"/>
      <c r="MPP1770" s="30"/>
      <c r="MPQ1770" s="30"/>
      <c r="MPR1770" s="30"/>
      <c r="MPS1770" s="30"/>
      <c r="MPT1770" s="31"/>
      <c r="MPU1770" s="29" t="s">
        <v>144</v>
      </c>
      <c r="MPV1770" s="30"/>
      <c r="MPW1770" s="30"/>
      <c r="MPX1770" s="30"/>
      <c r="MPY1770" s="30"/>
      <c r="MPZ1770" s="30"/>
      <c r="MQA1770" s="30"/>
      <c r="MQB1770" s="31"/>
      <c r="MQC1770" s="29" t="s">
        <v>144</v>
      </c>
      <c r="MQD1770" s="30"/>
      <c r="MQE1770" s="30"/>
      <c r="MQF1770" s="30"/>
      <c r="MQG1770" s="30"/>
      <c r="MQH1770" s="30"/>
      <c r="MQI1770" s="30"/>
      <c r="MQJ1770" s="31"/>
      <c r="MQK1770" s="29" t="s">
        <v>144</v>
      </c>
      <c r="MQL1770" s="30"/>
      <c r="MQM1770" s="30"/>
      <c r="MQN1770" s="30"/>
      <c r="MQO1770" s="30"/>
      <c r="MQP1770" s="30"/>
      <c r="MQQ1770" s="30"/>
      <c r="MQR1770" s="31"/>
      <c r="MQS1770" s="29" t="s">
        <v>144</v>
      </c>
      <c r="MQT1770" s="30"/>
      <c r="MQU1770" s="30"/>
      <c r="MQV1770" s="30"/>
      <c r="MQW1770" s="30"/>
      <c r="MQX1770" s="30"/>
      <c r="MQY1770" s="30"/>
      <c r="MQZ1770" s="31"/>
      <c r="MRA1770" s="29" t="s">
        <v>144</v>
      </c>
      <c r="MRB1770" s="30"/>
      <c r="MRC1770" s="30"/>
      <c r="MRD1770" s="30"/>
      <c r="MRE1770" s="30"/>
      <c r="MRF1770" s="30"/>
      <c r="MRG1770" s="30"/>
      <c r="MRH1770" s="31"/>
      <c r="MRI1770" s="29" t="s">
        <v>144</v>
      </c>
      <c r="MRJ1770" s="30"/>
      <c r="MRK1770" s="30"/>
      <c r="MRL1770" s="30"/>
      <c r="MRM1770" s="30"/>
      <c r="MRN1770" s="30"/>
      <c r="MRO1770" s="30"/>
      <c r="MRP1770" s="31"/>
      <c r="MRQ1770" s="29" t="s">
        <v>144</v>
      </c>
      <c r="MRR1770" s="30"/>
      <c r="MRS1770" s="30"/>
      <c r="MRT1770" s="30"/>
      <c r="MRU1770" s="30"/>
      <c r="MRV1770" s="30"/>
      <c r="MRW1770" s="30"/>
      <c r="MRX1770" s="31"/>
      <c r="MRY1770" s="29" t="s">
        <v>144</v>
      </c>
      <c r="MRZ1770" s="30"/>
      <c r="MSA1770" s="30"/>
      <c r="MSB1770" s="30"/>
      <c r="MSC1770" s="30"/>
      <c r="MSD1770" s="30"/>
      <c r="MSE1770" s="30"/>
      <c r="MSF1770" s="31"/>
      <c r="MSG1770" s="29" t="s">
        <v>144</v>
      </c>
      <c r="MSH1770" s="30"/>
      <c r="MSI1770" s="30"/>
      <c r="MSJ1770" s="30"/>
      <c r="MSK1770" s="30"/>
      <c r="MSL1770" s="30"/>
      <c r="MSM1770" s="30"/>
      <c r="MSN1770" s="31"/>
      <c r="MSO1770" s="29" t="s">
        <v>144</v>
      </c>
      <c r="MSP1770" s="30"/>
      <c r="MSQ1770" s="30"/>
      <c r="MSR1770" s="30"/>
      <c r="MSS1770" s="30"/>
      <c r="MST1770" s="30"/>
      <c r="MSU1770" s="30"/>
      <c r="MSV1770" s="31"/>
      <c r="MSW1770" s="29" t="s">
        <v>144</v>
      </c>
      <c r="MSX1770" s="30"/>
      <c r="MSY1770" s="30"/>
      <c r="MSZ1770" s="30"/>
      <c r="MTA1770" s="30"/>
      <c r="MTB1770" s="30"/>
      <c r="MTC1770" s="30"/>
      <c r="MTD1770" s="31"/>
      <c r="MTE1770" s="29" t="s">
        <v>144</v>
      </c>
      <c r="MTF1770" s="30"/>
      <c r="MTG1770" s="30"/>
      <c r="MTH1770" s="30"/>
      <c r="MTI1770" s="30"/>
      <c r="MTJ1770" s="30"/>
      <c r="MTK1770" s="30"/>
      <c r="MTL1770" s="31"/>
      <c r="MTM1770" s="29" t="s">
        <v>144</v>
      </c>
      <c r="MTN1770" s="30"/>
      <c r="MTO1770" s="30"/>
      <c r="MTP1770" s="30"/>
      <c r="MTQ1770" s="30"/>
      <c r="MTR1770" s="30"/>
      <c r="MTS1770" s="30"/>
      <c r="MTT1770" s="31"/>
      <c r="MTU1770" s="29" t="s">
        <v>144</v>
      </c>
      <c r="MTV1770" s="30"/>
      <c r="MTW1770" s="30"/>
      <c r="MTX1770" s="30"/>
      <c r="MTY1770" s="30"/>
      <c r="MTZ1770" s="30"/>
      <c r="MUA1770" s="30"/>
      <c r="MUB1770" s="31"/>
      <c r="MUC1770" s="29" t="s">
        <v>144</v>
      </c>
      <c r="MUD1770" s="30"/>
      <c r="MUE1770" s="30"/>
      <c r="MUF1770" s="30"/>
      <c r="MUG1770" s="30"/>
      <c r="MUH1770" s="30"/>
      <c r="MUI1770" s="30"/>
      <c r="MUJ1770" s="31"/>
      <c r="MUK1770" s="29" t="s">
        <v>144</v>
      </c>
      <c r="MUL1770" s="30"/>
      <c r="MUM1770" s="30"/>
      <c r="MUN1770" s="30"/>
      <c r="MUO1770" s="30"/>
      <c r="MUP1770" s="30"/>
      <c r="MUQ1770" s="30"/>
      <c r="MUR1770" s="31"/>
      <c r="MUS1770" s="29" t="s">
        <v>144</v>
      </c>
      <c r="MUT1770" s="30"/>
      <c r="MUU1770" s="30"/>
      <c r="MUV1770" s="30"/>
      <c r="MUW1770" s="30"/>
      <c r="MUX1770" s="30"/>
      <c r="MUY1770" s="30"/>
      <c r="MUZ1770" s="31"/>
      <c r="MVA1770" s="29" t="s">
        <v>144</v>
      </c>
      <c r="MVB1770" s="30"/>
      <c r="MVC1770" s="30"/>
      <c r="MVD1770" s="30"/>
      <c r="MVE1770" s="30"/>
      <c r="MVF1770" s="30"/>
      <c r="MVG1770" s="30"/>
      <c r="MVH1770" s="31"/>
      <c r="MVI1770" s="29" t="s">
        <v>144</v>
      </c>
      <c r="MVJ1770" s="30"/>
      <c r="MVK1770" s="30"/>
      <c r="MVL1770" s="30"/>
      <c r="MVM1770" s="30"/>
      <c r="MVN1770" s="30"/>
      <c r="MVO1770" s="30"/>
      <c r="MVP1770" s="31"/>
      <c r="MVQ1770" s="29" t="s">
        <v>144</v>
      </c>
      <c r="MVR1770" s="30"/>
      <c r="MVS1770" s="30"/>
      <c r="MVT1770" s="30"/>
      <c r="MVU1770" s="30"/>
      <c r="MVV1770" s="30"/>
      <c r="MVW1770" s="30"/>
      <c r="MVX1770" s="31"/>
      <c r="MVY1770" s="29" t="s">
        <v>144</v>
      </c>
      <c r="MVZ1770" s="30"/>
      <c r="MWA1770" s="30"/>
      <c r="MWB1770" s="30"/>
      <c r="MWC1770" s="30"/>
      <c r="MWD1770" s="30"/>
      <c r="MWE1770" s="30"/>
      <c r="MWF1770" s="31"/>
      <c r="MWG1770" s="29" t="s">
        <v>144</v>
      </c>
      <c r="MWH1770" s="30"/>
      <c r="MWI1770" s="30"/>
      <c r="MWJ1770" s="30"/>
      <c r="MWK1770" s="30"/>
      <c r="MWL1770" s="30"/>
      <c r="MWM1770" s="30"/>
      <c r="MWN1770" s="31"/>
      <c r="MWO1770" s="29" t="s">
        <v>144</v>
      </c>
      <c r="MWP1770" s="30"/>
      <c r="MWQ1770" s="30"/>
      <c r="MWR1770" s="30"/>
      <c r="MWS1770" s="30"/>
      <c r="MWT1770" s="30"/>
      <c r="MWU1770" s="30"/>
      <c r="MWV1770" s="31"/>
      <c r="MWW1770" s="29" t="s">
        <v>144</v>
      </c>
      <c r="MWX1770" s="30"/>
      <c r="MWY1770" s="30"/>
      <c r="MWZ1770" s="30"/>
      <c r="MXA1770" s="30"/>
      <c r="MXB1770" s="30"/>
      <c r="MXC1770" s="30"/>
      <c r="MXD1770" s="31"/>
      <c r="MXE1770" s="29" t="s">
        <v>144</v>
      </c>
      <c r="MXF1770" s="30"/>
      <c r="MXG1770" s="30"/>
      <c r="MXH1770" s="30"/>
      <c r="MXI1770" s="30"/>
      <c r="MXJ1770" s="30"/>
      <c r="MXK1770" s="30"/>
      <c r="MXL1770" s="31"/>
      <c r="MXM1770" s="29" t="s">
        <v>144</v>
      </c>
      <c r="MXN1770" s="30"/>
      <c r="MXO1770" s="30"/>
      <c r="MXP1770" s="30"/>
      <c r="MXQ1770" s="30"/>
      <c r="MXR1770" s="30"/>
      <c r="MXS1770" s="30"/>
      <c r="MXT1770" s="31"/>
      <c r="MXU1770" s="29" t="s">
        <v>144</v>
      </c>
      <c r="MXV1770" s="30"/>
      <c r="MXW1770" s="30"/>
      <c r="MXX1770" s="30"/>
      <c r="MXY1770" s="30"/>
      <c r="MXZ1770" s="30"/>
      <c r="MYA1770" s="30"/>
      <c r="MYB1770" s="31"/>
      <c r="MYC1770" s="29" t="s">
        <v>144</v>
      </c>
      <c r="MYD1770" s="30"/>
      <c r="MYE1770" s="30"/>
      <c r="MYF1770" s="30"/>
      <c r="MYG1770" s="30"/>
      <c r="MYH1770" s="30"/>
      <c r="MYI1770" s="30"/>
      <c r="MYJ1770" s="31"/>
      <c r="MYK1770" s="29" t="s">
        <v>144</v>
      </c>
      <c r="MYL1770" s="30"/>
      <c r="MYM1770" s="30"/>
      <c r="MYN1770" s="30"/>
      <c r="MYO1770" s="30"/>
      <c r="MYP1770" s="30"/>
      <c r="MYQ1770" s="30"/>
      <c r="MYR1770" s="31"/>
      <c r="MYS1770" s="29" t="s">
        <v>144</v>
      </c>
      <c r="MYT1770" s="30"/>
      <c r="MYU1770" s="30"/>
      <c r="MYV1770" s="30"/>
      <c r="MYW1770" s="30"/>
      <c r="MYX1770" s="30"/>
      <c r="MYY1770" s="30"/>
      <c r="MYZ1770" s="31"/>
      <c r="MZA1770" s="29" t="s">
        <v>144</v>
      </c>
      <c r="MZB1770" s="30"/>
      <c r="MZC1770" s="30"/>
      <c r="MZD1770" s="30"/>
      <c r="MZE1770" s="30"/>
      <c r="MZF1770" s="30"/>
      <c r="MZG1770" s="30"/>
      <c r="MZH1770" s="31"/>
      <c r="MZI1770" s="29" t="s">
        <v>144</v>
      </c>
      <c r="MZJ1770" s="30"/>
      <c r="MZK1770" s="30"/>
      <c r="MZL1770" s="30"/>
      <c r="MZM1770" s="30"/>
      <c r="MZN1770" s="30"/>
      <c r="MZO1770" s="30"/>
      <c r="MZP1770" s="31"/>
      <c r="MZQ1770" s="29" t="s">
        <v>144</v>
      </c>
      <c r="MZR1770" s="30"/>
      <c r="MZS1770" s="30"/>
      <c r="MZT1770" s="30"/>
      <c r="MZU1770" s="30"/>
      <c r="MZV1770" s="30"/>
      <c r="MZW1770" s="30"/>
      <c r="MZX1770" s="31"/>
      <c r="MZY1770" s="29" t="s">
        <v>144</v>
      </c>
      <c r="MZZ1770" s="30"/>
      <c r="NAA1770" s="30"/>
      <c r="NAB1770" s="30"/>
      <c r="NAC1770" s="30"/>
      <c r="NAD1770" s="30"/>
      <c r="NAE1770" s="30"/>
      <c r="NAF1770" s="31"/>
      <c r="NAG1770" s="29" t="s">
        <v>144</v>
      </c>
      <c r="NAH1770" s="30"/>
      <c r="NAI1770" s="30"/>
      <c r="NAJ1770" s="30"/>
      <c r="NAK1770" s="30"/>
      <c r="NAL1770" s="30"/>
      <c r="NAM1770" s="30"/>
      <c r="NAN1770" s="31"/>
      <c r="NAO1770" s="29" t="s">
        <v>144</v>
      </c>
      <c r="NAP1770" s="30"/>
      <c r="NAQ1770" s="30"/>
      <c r="NAR1770" s="30"/>
      <c r="NAS1770" s="30"/>
      <c r="NAT1770" s="30"/>
      <c r="NAU1770" s="30"/>
      <c r="NAV1770" s="31"/>
      <c r="NAW1770" s="29" t="s">
        <v>144</v>
      </c>
      <c r="NAX1770" s="30"/>
      <c r="NAY1770" s="30"/>
      <c r="NAZ1770" s="30"/>
      <c r="NBA1770" s="30"/>
      <c r="NBB1770" s="30"/>
      <c r="NBC1770" s="30"/>
      <c r="NBD1770" s="31"/>
      <c r="NBE1770" s="29" t="s">
        <v>144</v>
      </c>
      <c r="NBF1770" s="30"/>
      <c r="NBG1770" s="30"/>
      <c r="NBH1770" s="30"/>
      <c r="NBI1770" s="30"/>
      <c r="NBJ1770" s="30"/>
      <c r="NBK1770" s="30"/>
      <c r="NBL1770" s="31"/>
      <c r="NBM1770" s="29" t="s">
        <v>144</v>
      </c>
      <c r="NBN1770" s="30"/>
      <c r="NBO1770" s="30"/>
      <c r="NBP1770" s="30"/>
      <c r="NBQ1770" s="30"/>
      <c r="NBR1770" s="30"/>
      <c r="NBS1770" s="30"/>
      <c r="NBT1770" s="31"/>
      <c r="NBU1770" s="29" t="s">
        <v>144</v>
      </c>
      <c r="NBV1770" s="30"/>
      <c r="NBW1770" s="30"/>
      <c r="NBX1770" s="30"/>
      <c r="NBY1770" s="30"/>
      <c r="NBZ1770" s="30"/>
      <c r="NCA1770" s="30"/>
      <c r="NCB1770" s="31"/>
      <c r="NCC1770" s="29" t="s">
        <v>144</v>
      </c>
      <c r="NCD1770" s="30"/>
      <c r="NCE1770" s="30"/>
      <c r="NCF1770" s="30"/>
      <c r="NCG1770" s="30"/>
      <c r="NCH1770" s="30"/>
      <c r="NCI1770" s="30"/>
      <c r="NCJ1770" s="31"/>
      <c r="NCK1770" s="29" t="s">
        <v>144</v>
      </c>
      <c r="NCL1770" s="30"/>
      <c r="NCM1770" s="30"/>
      <c r="NCN1770" s="30"/>
      <c r="NCO1770" s="30"/>
      <c r="NCP1770" s="30"/>
      <c r="NCQ1770" s="30"/>
      <c r="NCR1770" s="31"/>
      <c r="NCS1770" s="29" t="s">
        <v>144</v>
      </c>
      <c r="NCT1770" s="30"/>
      <c r="NCU1770" s="30"/>
      <c r="NCV1770" s="30"/>
      <c r="NCW1770" s="30"/>
      <c r="NCX1770" s="30"/>
      <c r="NCY1770" s="30"/>
      <c r="NCZ1770" s="31"/>
      <c r="NDA1770" s="29" t="s">
        <v>144</v>
      </c>
      <c r="NDB1770" s="30"/>
      <c r="NDC1770" s="30"/>
      <c r="NDD1770" s="30"/>
      <c r="NDE1770" s="30"/>
      <c r="NDF1770" s="30"/>
      <c r="NDG1770" s="30"/>
      <c r="NDH1770" s="31"/>
      <c r="NDI1770" s="29" t="s">
        <v>144</v>
      </c>
      <c r="NDJ1770" s="30"/>
      <c r="NDK1770" s="30"/>
      <c r="NDL1770" s="30"/>
      <c r="NDM1770" s="30"/>
      <c r="NDN1770" s="30"/>
      <c r="NDO1770" s="30"/>
      <c r="NDP1770" s="31"/>
      <c r="NDQ1770" s="29" t="s">
        <v>144</v>
      </c>
      <c r="NDR1770" s="30"/>
      <c r="NDS1770" s="30"/>
      <c r="NDT1770" s="30"/>
      <c r="NDU1770" s="30"/>
      <c r="NDV1770" s="30"/>
      <c r="NDW1770" s="30"/>
      <c r="NDX1770" s="31"/>
      <c r="NDY1770" s="29" t="s">
        <v>144</v>
      </c>
      <c r="NDZ1770" s="30"/>
      <c r="NEA1770" s="30"/>
      <c r="NEB1770" s="30"/>
      <c r="NEC1770" s="30"/>
      <c r="NED1770" s="30"/>
      <c r="NEE1770" s="30"/>
      <c r="NEF1770" s="31"/>
      <c r="NEG1770" s="29" t="s">
        <v>144</v>
      </c>
      <c r="NEH1770" s="30"/>
      <c r="NEI1770" s="30"/>
      <c r="NEJ1770" s="30"/>
      <c r="NEK1770" s="30"/>
      <c r="NEL1770" s="30"/>
      <c r="NEM1770" s="30"/>
      <c r="NEN1770" s="31"/>
      <c r="NEO1770" s="29" t="s">
        <v>144</v>
      </c>
      <c r="NEP1770" s="30"/>
      <c r="NEQ1770" s="30"/>
      <c r="NER1770" s="30"/>
      <c r="NES1770" s="30"/>
      <c r="NET1770" s="30"/>
      <c r="NEU1770" s="30"/>
      <c r="NEV1770" s="31"/>
      <c r="NEW1770" s="29" t="s">
        <v>144</v>
      </c>
      <c r="NEX1770" s="30"/>
      <c r="NEY1770" s="30"/>
      <c r="NEZ1770" s="30"/>
      <c r="NFA1770" s="30"/>
      <c r="NFB1770" s="30"/>
      <c r="NFC1770" s="30"/>
      <c r="NFD1770" s="31"/>
      <c r="NFE1770" s="29" t="s">
        <v>144</v>
      </c>
      <c r="NFF1770" s="30"/>
      <c r="NFG1770" s="30"/>
      <c r="NFH1770" s="30"/>
      <c r="NFI1770" s="30"/>
      <c r="NFJ1770" s="30"/>
      <c r="NFK1770" s="30"/>
      <c r="NFL1770" s="31"/>
      <c r="NFM1770" s="29" t="s">
        <v>144</v>
      </c>
      <c r="NFN1770" s="30"/>
      <c r="NFO1770" s="30"/>
      <c r="NFP1770" s="30"/>
      <c r="NFQ1770" s="30"/>
      <c r="NFR1770" s="30"/>
      <c r="NFS1770" s="30"/>
      <c r="NFT1770" s="31"/>
      <c r="NFU1770" s="29" t="s">
        <v>144</v>
      </c>
      <c r="NFV1770" s="30"/>
      <c r="NFW1770" s="30"/>
      <c r="NFX1770" s="30"/>
      <c r="NFY1770" s="30"/>
      <c r="NFZ1770" s="30"/>
      <c r="NGA1770" s="30"/>
      <c r="NGB1770" s="31"/>
      <c r="NGC1770" s="29" t="s">
        <v>144</v>
      </c>
      <c r="NGD1770" s="30"/>
      <c r="NGE1770" s="30"/>
      <c r="NGF1770" s="30"/>
      <c r="NGG1770" s="30"/>
      <c r="NGH1770" s="30"/>
      <c r="NGI1770" s="30"/>
      <c r="NGJ1770" s="31"/>
      <c r="NGK1770" s="29" t="s">
        <v>144</v>
      </c>
      <c r="NGL1770" s="30"/>
      <c r="NGM1770" s="30"/>
      <c r="NGN1770" s="30"/>
      <c r="NGO1770" s="30"/>
      <c r="NGP1770" s="30"/>
      <c r="NGQ1770" s="30"/>
      <c r="NGR1770" s="31"/>
      <c r="NGS1770" s="29" t="s">
        <v>144</v>
      </c>
      <c r="NGT1770" s="30"/>
      <c r="NGU1770" s="30"/>
      <c r="NGV1770" s="30"/>
      <c r="NGW1770" s="30"/>
      <c r="NGX1770" s="30"/>
      <c r="NGY1770" s="30"/>
      <c r="NGZ1770" s="31"/>
      <c r="NHA1770" s="29" t="s">
        <v>144</v>
      </c>
      <c r="NHB1770" s="30"/>
      <c r="NHC1770" s="30"/>
      <c r="NHD1770" s="30"/>
      <c r="NHE1770" s="30"/>
      <c r="NHF1770" s="30"/>
      <c r="NHG1770" s="30"/>
      <c r="NHH1770" s="31"/>
      <c r="NHI1770" s="29" t="s">
        <v>144</v>
      </c>
      <c r="NHJ1770" s="30"/>
      <c r="NHK1770" s="30"/>
      <c r="NHL1770" s="30"/>
      <c r="NHM1770" s="30"/>
      <c r="NHN1770" s="30"/>
      <c r="NHO1770" s="30"/>
      <c r="NHP1770" s="31"/>
      <c r="NHQ1770" s="29" t="s">
        <v>144</v>
      </c>
      <c r="NHR1770" s="30"/>
      <c r="NHS1770" s="30"/>
      <c r="NHT1770" s="30"/>
      <c r="NHU1770" s="30"/>
      <c r="NHV1770" s="30"/>
      <c r="NHW1770" s="30"/>
      <c r="NHX1770" s="31"/>
      <c r="NHY1770" s="29" t="s">
        <v>144</v>
      </c>
      <c r="NHZ1770" s="30"/>
      <c r="NIA1770" s="30"/>
      <c r="NIB1770" s="30"/>
      <c r="NIC1770" s="30"/>
      <c r="NID1770" s="30"/>
      <c r="NIE1770" s="30"/>
      <c r="NIF1770" s="31"/>
      <c r="NIG1770" s="29" t="s">
        <v>144</v>
      </c>
      <c r="NIH1770" s="30"/>
      <c r="NII1770" s="30"/>
      <c r="NIJ1770" s="30"/>
      <c r="NIK1770" s="30"/>
      <c r="NIL1770" s="30"/>
      <c r="NIM1770" s="30"/>
      <c r="NIN1770" s="31"/>
      <c r="NIO1770" s="29" t="s">
        <v>144</v>
      </c>
      <c r="NIP1770" s="30"/>
      <c r="NIQ1770" s="30"/>
      <c r="NIR1770" s="30"/>
      <c r="NIS1770" s="30"/>
      <c r="NIT1770" s="30"/>
      <c r="NIU1770" s="30"/>
      <c r="NIV1770" s="31"/>
      <c r="NIW1770" s="29" t="s">
        <v>144</v>
      </c>
      <c r="NIX1770" s="30"/>
      <c r="NIY1770" s="30"/>
      <c r="NIZ1770" s="30"/>
      <c r="NJA1770" s="30"/>
      <c r="NJB1770" s="30"/>
      <c r="NJC1770" s="30"/>
      <c r="NJD1770" s="31"/>
      <c r="NJE1770" s="29" t="s">
        <v>144</v>
      </c>
      <c r="NJF1770" s="30"/>
      <c r="NJG1770" s="30"/>
      <c r="NJH1770" s="30"/>
      <c r="NJI1770" s="30"/>
      <c r="NJJ1770" s="30"/>
      <c r="NJK1770" s="30"/>
      <c r="NJL1770" s="31"/>
      <c r="NJM1770" s="29" t="s">
        <v>144</v>
      </c>
      <c r="NJN1770" s="30"/>
      <c r="NJO1770" s="30"/>
      <c r="NJP1770" s="30"/>
      <c r="NJQ1770" s="30"/>
      <c r="NJR1770" s="30"/>
      <c r="NJS1770" s="30"/>
      <c r="NJT1770" s="31"/>
      <c r="NJU1770" s="29" t="s">
        <v>144</v>
      </c>
      <c r="NJV1770" s="30"/>
      <c r="NJW1770" s="30"/>
      <c r="NJX1770" s="30"/>
      <c r="NJY1770" s="30"/>
      <c r="NJZ1770" s="30"/>
      <c r="NKA1770" s="30"/>
      <c r="NKB1770" s="31"/>
      <c r="NKC1770" s="29" t="s">
        <v>144</v>
      </c>
      <c r="NKD1770" s="30"/>
      <c r="NKE1770" s="30"/>
      <c r="NKF1770" s="30"/>
      <c r="NKG1770" s="30"/>
      <c r="NKH1770" s="30"/>
      <c r="NKI1770" s="30"/>
      <c r="NKJ1770" s="31"/>
      <c r="NKK1770" s="29" t="s">
        <v>144</v>
      </c>
      <c r="NKL1770" s="30"/>
      <c r="NKM1770" s="30"/>
      <c r="NKN1770" s="30"/>
      <c r="NKO1770" s="30"/>
      <c r="NKP1770" s="30"/>
      <c r="NKQ1770" s="30"/>
      <c r="NKR1770" s="31"/>
      <c r="NKS1770" s="29" t="s">
        <v>144</v>
      </c>
      <c r="NKT1770" s="30"/>
      <c r="NKU1770" s="30"/>
      <c r="NKV1770" s="30"/>
      <c r="NKW1770" s="30"/>
      <c r="NKX1770" s="30"/>
      <c r="NKY1770" s="30"/>
      <c r="NKZ1770" s="31"/>
      <c r="NLA1770" s="29" t="s">
        <v>144</v>
      </c>
      <c r="NLB1770" s="30"/>
      <c r="NLC1770" s="30"/>
      <c r="NLD1770" s="30"/>
      <c r="NLE1770" s="30"/>
      <c r="NLF1770" s="30"/>
      <c r="NLG1770" s="30"/>
      <c r="NLH1770" s="31"/>
      <c r="NLI1770" s="29" t="s">
        <v>144</v>
      </c>
      <c r="NLJ1770" s="30"/>
      <c r="NLK1770" s="30"/>
      <c r="NLL1770" s="30"/>
      <c r="NLM1770" s="30"/>
      <c r="NLN1770" s="30"/>
      <c r="NLO1770" s="30"/>
      <c r="NLP1770" s="31"/>
      <c r="NLQ1770" s="29" t="s">
        <v>144</v>
      </c>
      <c r="NLR1770" s="30"/>
      <c r="NLS1770" s="30"/>
      <c r="NLT1770" s="30"/>
      <c r="NLU1770" s="30"/>
      <c r="NLV1770" s="30"/>
      <c r="NLW1770" s="30"/>
      <c r="NLX1770" s="31"/>
      <c r="NLY1770" s="29" t="s">
        <v>144</v>
      </c>
      <c r="NLZ1770" s="30"/>
      <c r="NMA1770" s="30"/>
      <c r="NMB1770" s="30"/>
      <c r="NMC1770" s="30"/>
      <c r="NMD1770" s="30"/>
      <c r="NME1770" s="30"/>
      <c r="NMF1770" s="31"/>
      <c r="NMG1770" s="29" t="s">
        <v>144</v>
      </c>
      <c r="NMH1770" s="30"/>
      <c r="NMI1770" s="30"/>
      <c r="NMJ1770" s="30"/>
      <c r="NMK1770" s="30"/>
      <c r="NML1770" s="30"/>
      <c r="NMM1770" s="30"/>
      <c r="NMN1770" s="31"/>
      <c r="NMO1770" s="29" t="s">
        <v>144</v>
      </c>
      <c r="NMP1770" s="30"/>
      <c r="NMQ1770" s="30"/>
      <c r="NMR1770" s="30"/>
      <c r="NMS1770" s="30"/>
      <c r="NMT1770" s="30"/>
      <c r="NMU1770" s="30"/>
      <c r="NMV1770" s="31"/>
      <c r="NMW1770" s="29" t="s">
        <v>144</v>
      </c>
      <c r="NMX1770" s="30"/>
      <c r="NMY1770" s="30"/>
      <c r="NMZ1770" s="30"/>
      <c r="NNA1770" s="30"/>
      <c r="NNB1770" s="30"/>
      <c r="NNC1770" s="30"/>
      <c r="NND1770" s="31"/>
      <c r="NNE1770" s="29" t="s">
        <v>144</v>
      </c>
      <c r="NNF1770" s="30"/>
      <c r="NNG1770" s="30"/>
      <c r="NNH1770" s="30"/>
      <c r="NNI1770" s="30"/>
      <c r="NNJ1770" s="30"/>
      <c r="NNK1770" s="30"/>
      <c r="NNL1770" s="31"/>
      <c r="NNM1770" s="29" t="s">
        <v>144</v>
      </c>
      <c r="NNN1770" s="30"/>
      <c r="NNO1770" s="30"/>
      <c r="NNP1770" s="30"/>
      <c r="NNQ1770" s="30"/>
      <c r="NNR1770" s="30"/>
      <c r="NNS1770" s="30"/>
      <c r="NNT1770" s="31"/>
      <c r="NNU1770" s="29" t="s">
        <v>144</v>
      </c>
      <c r="NNV1770" s="30"/>
      <c r="NNW1770" s="30"/>
      <c r="NNX1770" s="30"/>
      <c r="NNY1770" s="30"/>
      <c r="NNZ1770" s="30"/>
      <c r="NOA1770" s="30"/>
      <c r="NOB1770" s="31"/>
      <c r="NOC1770" s="29" t="s">
        <v>144</v>
      </c>
      <c r="NOD1770" s="30"/>
      <c r="NOE1770" s="30"/>
      <c r="NOF1770" s="30"/>
      <c r="NOG1770" s="30"/>
      <c r="NOH1770" s="30"/>
      <c r="NOI1770" s="30"/>
      <c r="NOJ1770" s="31"/>
      <c r="NOK1770" s="29" t="s">
        <v>144</v>
      </c>
      <c r="NOL1770" s="30"/>
      <c r="NOM1770" s="30"/>
      <c r="NON1770" s="30"/>
      <c r="NOO1770" s="30"/>
      <c r="NOP1770" s="30"/>
      <c r="NOQ1770" s="30"/>
      <c r="NOR1770" s="31"/>
      <c r="NOS1770" s="29" t="s">
        <v>144</v>
      </c>
      <c r="NOT1770" s="30"/>
      <c r="NOU1770" s="30"/>
      <c r="NOV1770" s="30"/>
      <c r="NOW1770" s="30"/>
      <c r="NOX1770" s="30"/>
      <c r="NOY1770" s="30"/>
      <c r="NOZ1770" s="31"/>
      <c r="NPA1770" s="29" t="s">
        <v>144</v>
      </c>
      <c r="NPB1770" s="30"/>
      <c r="NPC1770" s="30"/>
      <c r="NPD1770" s="30"/>
      <c r="NPE1770" s="30"/>
      <c r="NPF1770" s="30"/>
      <c r="NPG1770" s="30"/>
      <c r="NPH1770" s="31"/>
      <c r="NPI1770" s="29" t="s">
        <v>144</v>
      </c>
      <c r="NPJ1770" s="30"/>
      <c r="NPK1770" s="30"/>
      <c r="NPL1770" s="30"/>
      <c r="NPM1770" s="30"/>
      <c r="NPN1770" s="30"/>
      <c r="NPO1770" s="30"/>
      <c r="NPP1770" s="31"/>
      <c r="NPQ1770" s="29" t="s">
        <v>144</v>
      </c>
      <c r="NPR1770" s="30"/>
      <c r="NPS1770" s="30"/>
      <c r="NPT1770" s="30"/>
      <c r="NPU1770" s="30"/>
      <c r="NPV1770" s="30"/>
      <c r="NPW1770" s="30"/>
      <c r="NPX1770" s="31"/>
      <c r="NPY1770" s="29" t="s">
        <v>144</v>
      </c>
      <c r="NPZ1770" s="30"/>
      <c r="NQA1770" s="30"/>
      <c r="NQB1770" s="30"/>
      <c r="NQC1770" s="30"/>
      <c r="NQD1770" s="30"/>
      <c r="NQE1770" s="30"/>
      <c r="NQF1770" s="31"/>
      <c r="NQG1770" s="29" t="s">
        <v>144</v>
      </c>
      <c r="NQH1770" s="30"/>
      <c r="NQI1770" s="30"/>
      <c r="NQJ1770" s="30"/>
      <c r="NQK1770" s="30"/>
      <c r="NQL1770" s="30"/>
      <c r="NQM1770" s="30"/>
      <c r="NQN1770" s="31"/>
      <c r="NQO1770" s="29" t="s">
        <v>144</v>
      </c>
      <c r="NQP1770" s="30"/>
      <c r="NQQ1770" s="30"/>
      <c r="NQR1770" s="30"/>
      <c r="NQS1770" s="30"/>
      <c r="NQT1770" s="30"/>
      <c r="NQU1770" s="30"/>
      <c r="NQV1770" s="31"/>
      <c r="NQW1770" s="29" t="s">
        <v>144</v>
      </c>
      <c r="NQX1770" s="30"/>
      <c r="NQY1770" s="30"/>
      <c r="NQZ1770" s="30"/>
      <c r="NRA1770" s="30"/>
      <c r="NRB1770" s="30"/>
      <c r="NRC1770" s="30"/>
      <c r="NRD1770" s="31"/>
      <c r="NRE1770" s="29" t="s">
        <v>144</v>
      </c>
      <c r="NRF1770" s="30"/>
      <c r="NRG1770" s="30"/>
      <c r="NRH1770" s="30"/>
      <c r="NRI1770" s="30"/>
      <c r="NRJ1770" s="30"/>
      <c r="NRK1770" s="30"/>
      <c r="NRL1770" s="31"/>
      <c r="NRM1770" s="29" t="s">
        <v>144</v>
      </c>
      <c r="NRN1770" s="30"/>
      <c r="NRO1770" s="30"/>
      <c r="NRP1770" s="30"/>
      <c r="NRQ1770" s="30"/>
      <c r="NRR1770" s="30"/>
      <c r="NRS1770" s="30"/>
      <c r="NRT1770" s="31"/>
      <c r="NRU1770" s="29" t="s">
        <v>144</v>
      </c>
      <c r="NRV1770" s="30"/>
      <c r="NRW1770" s="30"/>
      <c r="NRX1770" s="30"/>
      <c r="NRY1770" s="30"/>
      <c r="NRZ1770" s="30"/>
      <c r="NSA1770" s="30"/>
      <c r="NSB1770" s="31"/>
      <c r="NSC1770" s="29" t="s">
        <v>144</v>
      </c>
      <c r="NSD1770" s="30"/>
      <c r="NSE1770" s="30"/>
      <c r="NSF1770" s="30"/>
      <c r="NSG1770" s="30"/>
      <c r="NSH1770" s="30"/>
      <c r="NSI1770" s="30"/>
      <c r="NSJ1770" s="31"/>
      <c r="NSK1770" s="29" t="s">
        <v>144</v>
      </c>
      <c r="NSL1770" s="30"/>
      <c r="NSM1770" s="30"/>
      <c r="NSN1770" s="30"/>
      <c r="NSO1770" s="30"/>
      <c r="NSP1770" s="30"/>
      <c r="NSQ1770" s="30"/>
      <c r="NSR1770" s="31"/>
      <c r="NSS1770" s="29" t="s">
        <v>144</v>
      </c>
      <c r="NST1770" s="30"/>
      <c r="NSU1770" s="30"/>
      <c r="NSV1770" s="30"/>
      <c r="NSW1770" s="30"/>
      <c r="NSX1770" s="30"/>
      <c r="NSY1770" s="30"/>
      <c r="NSZ1770" s="31"/>
      <c r="NTA1770" s="29" t="s">
        <v>144</v>
      </c>
      <c r="NTB1770" s="30"/>
      <c r="NTC1770" s="30"/>
      <c r="NTD1770" s="30"/>
      <c r="NTE1770" s="30"/>
      <c r="NTF1770" s="30"/>
      <c r="NTG1770" s="30"/>
      <c r="NTH1770" s="31"/>
      <c r="NTI1770" s="29" t="s">
        <v>144</v>
      </c>
      <c r="NTJ1770" s="30"/>
      <c r="NTK1770" s="30"/>
      <c r="NTL1770" s="30"/>
      <c r="NTM1770" s="30"/>
      <c r="NTN1770" s="30"/>
      <c r="NTO1770" s="30"/>
      <c r="NTP1770" s="31"/>
      <c r="NTQ1770" s="29" t="s">
        <v>144</v>
      </c>
      <c r="NTR1770" s="30"/>
      <c r="NTS1770" s="30"/>
      <c r="NTT1770" s="30"/>
      <c r="NTU1770" s="30"/>
      <c r="NTV1770" s="30"/>
      <c r="NTW1770" s="30"/>
      <c r="NTX1770" s="31"/>
      <c r="NTY1770" s="29" t="s">
        <v>144</v>
      </c>
      <c r="NTZ1770" s="30"/>
      <c r="NUA1770" s="30"/>
      <c r="NUB1770" s="30"/>
      <c r="NUC1770" s="30"/>
      <c r="NUD1770" s="30"/>
      <c r="NUE1770" s="30"/>
      <c r="NUF1770" s="31"/>
      <c r="NUG1770" s="29" t="s">
        <v>144</v>
      </c>
      <c r="NUH1770" s="30"/>
      <c r="NUI1770" s="30"/>
      <c r="NUJ1770" s="30"/>
      <c r="NUK1770" s="30"/>
      <c r="NUL1770" s="30"/>
      <c r="NUM1770" s="30"/>
      <c r="NUN1770" s="31"/>
      <c r="NUO1770" s="29" t="s">
        <v>144</v>
      </c>
      <c r="NUP1770" s="30"/>
      <c r="NUQ1770" s="30"/>
      <c r="NUR1770" s="30"/>
      <c r="NUS1770" s="30"/>
      <c r="NUT1770" s="30"/>
      <c r="NUU1770" s="30"/>
      <c r="NUV1770" s="31"/>
      <c r="NUW1770" s="29" t="s">
        <v>144</v>
      </c>
      <c r="NUX1770" s="30"/>
      <c r="NUY1770" s="30"/>
      <c r="NUZ1770" s="30"/>
      <c r="NVA1770" s="30"/>
      <c r="NVB1770" s="30"/>
      <c r="NVC1770" s="30"/>
      <c r="NVD1770" s="31"/>
      <c r="NVE1770" s="29" t="s">
        <v>144</v>
      </c>
      <c r="NVF1770" s="30"/>
      <c r="NVG1770" s="30"/>
      <c r="NVH1770" s="30"/>
      <c r="NVI1770" s="30"/>
      <c r="NVJ1770" s="30"/>
      <c r="NVK1770" s="30"/>
      <c r="NVL1770" s="31"/>
      <c r="NVM1770" s="29" t="s">
        <v>144</v>
      </c>
      <c r="NVN1770" s="30"/>
      <c r="NVO1770" s="30"/>
      <c r="NVP1770" s="30"/>
      <c r="NVQ1770" s="30"/>
      <c r="NVR1770" s="30"/>
      <c r="NVS1770" s="30"/>
      <c r="NVT1770" s="31"/>
      <c r="NVU1770" s="29" t="s">
        <v>144</v>
      </c>
      <c r="NVV1770" s="30"/>
      <c r="NVW1770" s="30"/>
      <c r="NVX1770" s="30"/>
      <c r="NVY1770" s="30"/>
      <c r="NVZ1770" s="30"/>
      <c r="NWA1770" s="30"/>
      <c r="NWB1770" s="31"/>
      <c r="NWC1770" s="29" t="s">
        <v>144</v>
      </c>
      <c r="NWD1770" s="30"/>
      <c r="NWE1770" s="30"/>
      <c r="NWF1770" s="30"/>
      <c r="NWG1770" s="30"/>
      <c r="NWH1770" s="30"/>
      <c r="NWI1770" s="30"/>
      <c r="NWJ1770" s="31"/>
      <c r="NWK1770" s="29" t="s">
        <v>144</v>
      </c>
      <c r="NWL1770" s="30"/>
      <c r="NWM1770" s="30"/>
      <c r="NWN1770" s="30"/>
      <c r="NWO1770" s="30"/>
      <c r="NWP1770" s="30"/>
      <c r="NWQ1770" s="30"/>
      <c r="NWR1770" s="31"/>
      <c r="NWS1770" s="29" t="s">
        <v>144</v>
      </c>
      <c r="NWT1770" s="30"/>
      <c r="NWU1770" s="30"/>
      <c r="NWV1770" s="30"/>
      <c r="NWW1770" s="30"/>
      <c r="NWX1770" s="30"/>
      <c r="NWY1770" s="30"/>
      <c r="NWZ1770" s="31"/>
      <c r="NXA1770" s="29" t="s">
        <v>144</v>
      </c>
      <c r="NXB1770" s="30"/>
      <c r="NXC1770" s="30"/>
      <c r="NXD1770" s="30"/>
      <c r="NXE1770" s="30"/>
      <c r="NXF1770" s="30"/>
      <c r="NXG1770" s="30"/>
      <c r="NXH1770" s="31"/>
      <c r="NXI1770" s="29" t="s">
        <v>144</v>
      </c>
      <c r="NXJ1770" s="30"/>
      <c r="NXK1770" s="30"/>
      <c r="NXL1770" s="30"/>
      <c r="NXM1770" s="30"/>
      <c r="NXN1770" s="30"/>
      <c r="NXO1770" s="30"/>
      <c r="NXP1770" s="31"/>
      <c r="NXQ1770" s="29" t="s">
        <v>144</v>
      </c>
      <c r="NXR1770" s="30"/>
      <c r="NXS1770" s="30"/>
      <c r="NXT1770" s="30"/>
      <c r="NXU1770" s="30"/>
      <c r="NXV1770" s="30"/>
      <c r="NXW1770" s="30"/>
      <c r="NXX1770" s="31"/>
      <c r="NXY1770" s="29" t="s">
        <v>144</v>
      </c>
      <c r="NXZ1770" s="30"/>
      <c r="NYA1770" s="30"/>
      <c r="NYB1770" s="30"/>
      <c r="NYC1770" s="30"/>
      <c r="NYD1770" s="30"/>
      <c r="NYE1770" s="30"/>
      <c r="NYF1770" s="31"/>
      <c r="NYG1770" s="29" t="s">
        <v>144</v>
      </c>
      <c r="NYH1770" s="30"/>
      <c r="NYI1770" s="30"/>
      <c r="NYJ1770" s="30"/>
      <c r="NYK1770" s="30"/>
      <c r="NYL1770" s="30"/>
      <c r="NYM1770" s="30"/>
      <c r="NYN1770" s="31"/>
      <c r="NYO1770" s="29" t="s">
        <v>144</v>
      </c>
      <c r="NYP1770" s="30"/>
      <c r="NYQ1770" s="30"/>
      <c r="NYR1770" s="30"/>
      <c r="NYS1770" s="30"/>
      <c r="NYT1770" s="30"/>
      <c r="NYU1770" s="30"/>
      <c r="NYV1770" s="31"/>
      <c r="NYW1770" s="29" t="s">
        <v>144</v>
      </c>
      <c r="NYX1770" s="30"/>
      <c r="NYY1770" s="30"/>
      <c r="NYZ1770" s="30"/>
      <c r="NZA1770" s="30"/>
      <c r="NZB1770" s="30"/>
      <c r="NZC1770" s="30"/>
      <c r="NZD1770" s="31"/>
      <c r="NZE1770" s="29" t="s">
        <v>144</v>
      </c>
      <c r="NZF1770" s="30"/>
      <c r="NZG1770" s="30"/>
      <c r="NZH1770" s="30"/>
      <c r="NZI1770" s="30"/>
      <c r="NZJ1770" s="30"/>
      <c r="NZK1770" s="30"/>
      <c r="NZL1770" s="31"/>
      <c r="NZM1770" s="29" t="s">
        <v>144</v>
      </c>
      <c r="NZN1770" s="30"/>
      <c r="NZO1770" s="30"/>
      <c r="NZP1770" s="30"/>
      <c r="NZQ1770" s="30"/>
      <c r="NZR1770" s="30"/>
      <c r="NZS1770" s="30"/>
      <c r="NZT1770" s="31"/>
      <c r="NZU1770" s="29" t="s">
        <v>144</v>
      </c>
      <c r="NZV1770" s="30"/>
      <c r="NZW1770" s="30"/>
      <c r="NZX1770" s="30"/>
      <c r="NZY1770" s="30"/>
      <c r="NZZ1770" s="30"/>
      <c r="OAA1770" s="30"/>
      <c r="OAB1770" s="31"/>
      <c r="OAC1770" s="29" t="s">
        <v>144</v>
      </c>
      <c r="OAD1770" s="30"/>
      <c r="OAE1770" s="30"/>
      <c r="OAF1770" s="30"/>
      <c r="OAG1770" s="30"/>
      <c r="OAH1770" s="30"/>
      <c r="OAI1770" s="30"/>
      <c r="OAJ1770" s="31"/>
      <c r="OAK1770" s="29" t="s">
        <v>144</v>
      </c>
      <c r="OAL1770" s="30"/>
      <c r="OAM1770" s="30"/>
      <c r="OAN1770" s="30"/>
      <c r="OAO1770" s="30"/>
      <c r="OAP1770" s="30"/>
      <c r="OAQ1770" s="30"/>
      <c r="OAR1770" s="31"/>
      <c r="OAS1770" s="29" t="s">
        <v>144</v>
      </c>
      <c r="OAT1770" s="30"/>
      <c r="OAU1770" s="30"/>
      <c r="OAV1770" s="30"/>
      <c r="OAW1770" s="30"/>
      <c r="OAX1770" s="30"/>
      <c r="OAY1770" s="30"/>
      <c r="OAZ1770" s="31"/>
      <c r="OBA1770" s="29" t="s">
        <v>144</v>
      </c>
      <c r="OBB1770" s="30"/>
      <c r="OBC1770" s="30"/>
      <c r="OBD1770" s="30"/>
      <c r="OBE1770" s="30"/>
      <c r="OBF1770" s="30"/>
      <c r="OBG1770" s="30"/>
      <c r="OBH1770" s="31"/>
      <c r="OBI1770" s="29" t="s">
        <v>144</v>
      </c>
      <c r="OBJ1770" s="30"/>
      <c r="OBK1770" s="30"/>
      <c r="OBL1770" s="30"/>
      <c r="OBM1770" s="30"/>
      <c r="OBN1770" s="30"/>
      <c r="OBO1770" s="30"/>
      <c r="OBP1770" s="31"/>
      <c r="OBQ1770" s="29" t="s">
        <v>144</v>
      </c>
      <c r="OBR1770" s="30"/>
      <c r="OBS1770" s="30"/>
      <c r="OBT1770" s="30"/>
      <c r="OBU1770" s="30"/>
      <c r="OBV1770" s="30"/>
      <c r="OBW1770" s="30"/>
      <c r="OBX1770" s="31"/>
      <c r="OBY1770" s="29" t="s">
        <v>144</v>
      </c>
      <c r="OBZ1770" s="30"/>
      <c r="OCA1770" s="30"/>
      <c r="OCB1770" s="30"/>
      <c r="OCC1770" s="30"/>
      <c r="OCD1770" s="30"/>
      <c r="OCE1770" s="30"/>
      <c r="OCF1770" s="31"/>
      <c r="OCG1770" s="29" t="s">
        <v>144</v>
      </c>
      <c r="OCH1770" s="30"/>
      <c r="OCI1770" s="30"/>
      <c r="OCJ1770" s="30"/>
      <c r="OCK1770" s="30"/>
      <c r="OCL1770" s="30"/>
      <c r="OCM1770" s="30"/>
      <c r="OCN1770" s="31"/>
      <c r="OCO1770" s="29" t="s">
        <v>144</v>
      </c>
      <c r="OCP1770" s="30"/>
      <c r="OCQ1770" s="30"/>
      <c r="OCR1770" s="30"/>
      <c r="OCS1770" s="30"/>
      <c r="OCT1770" s="30"/>
      <c r="OCU1770" s="30"/>
      <c r="OCV1770" s="31"/>
      <c r="OCW1770" s="29" t="s">
        <v>144</v>
      </c>
      <c r="OCX1770" s="30"/>
      <c r="OCY1770" s="30"/>
      <c r="OCZ1770" s="30"/>
      <c r="ODA1770" s="30"/>
      <c r="ODB1770" s="30"/>
      <c r="ODC1770" s="30"/>
      <c r="ODD1770" s="31"/>
      <c r="ODE1770" s="29" t="s">
        <v>144</v>
      </c>
      <c r="ODF1770" s="30"/>
      <c r="ODG1770" s="30"/>
      <c r="ODH1770" s="30"/>
      <c r="ODI1770" s="30"/>
      <c r="ODJ1770" s="30"/>
      <c r="ODK1770" s="30"/>
      <c r="ODL1770" s="31"/>
      <c r="ODM1770" s="29" t="s">
        <v>144</v>
      </c>
      <c r="ODN1770" s="30"/>
      <c r="ODO1770" s="30"/>
      <c r="ODP1770" s="30"/>
      <c r="ODQ1770" s="30"/>
      <c r="ODR1770" s="30"/>
      <c r="ODS1770" s="30"/>
      <c r="ODT1770" s="31"/>
      <c r="ODU1770" s="29" t="s">
        <v>144</v>
      </c>
      <c r="ODV1770" s="30"/>
      <c r="ODW1770" s="30"/>
      <c r="ODX1770" s="30"/>
      <c r="ODY1770" s="30"/>
      <c r="ODZ1770" s="30"/>
      <c r="OEA1770" s="30"/>
      <c r="OEB1770" s="31"/>
      <c r="OEC1770" s="29" t="s">
        <v>144</v>
      </c>
      <c r="OED1770" s="30"/>
      <c r="OEE1770" s="30"/>
      <c r="OEF1770" s="30"/>
      <c r="OEG1770" s="30"/>
      <c r="OEH1770" s="30"/>
      <c r="OEI1770" s="30"/>
      <c r="OEJ1770" s="31"/>
      <c r="OEK1770" s="29" t="s">
        <v>144</v>
      </c>
      <c r="OEL1770" s="30"/>
      <c r="OEM1770" s="30"/>
      <c r="OEN1770" s="30"/>
      <c r="OEO1770" s="30"/>
      <c r="OEP1770" s="30"/>
      <c r="OEQ1770" s="30"/>
      <c r="OER1770" s="31"/>
      <c r="OES1770" s="29" t="s">
        <v>144</v>
      </c>
      <c r="OET1770" s="30"/>
      <c r="OEU1770" s="30"/>
      <c r="OEV1770" s="30"/>
      <c r="OEW1770" s="30"/>
      <c r="OEX1770" s="30"/>
      <c r="OEY1770" s="30"/>
      <c r="OEZ1770" s="31"/>
      <c r="OFA1770" s="29" t="s">
        <v>144</v>
      </c>
      <c r="OFB1770" s="30"/>
      <c r="OFC1770" s="30"/>
      <c r="OFD1770" s="30"/>
      <c r="OFE1770" s="30"/>
      <c r="OFF1770" s="30"/>
      <c r="OFG1770" s="30"/>
      <c r="OFH1770" s="31"/>
      <c r="OFI1770" s="29" t="s">
        <v>144</v>
      </c>
      <c r="OFJ1770" s="30"/>
      <c r="OFK1770" s="30"/>
      <c r="OFL1770" s="30"/>
      <c r="OFM1770" s="30"/>
      <c r="OFN1770" s="30"/>
      <c r="OFO1770" s="30"/>
      <c r="OFP1770" s="31"/>
      <c r="OFQ1770" s="29" t="s">
        <v>144</v>
      </c>
      <c r="OFR1770" s="30"/>
      <c r="OFS1770" s="30"/>
      <c r="OFT1770" s="30"/>
      <c r="OFU1770" s="30"/>
      <c r="OFV1770" s="30"/>
      <c r="OFW1770" s="30"/>
      <c r="OFX1770" s="31"/>
      <c r="OFY1770" s="29" t="s">
        <v>144</v>
      </c>
      <c r="OFZ1770" s="30"/>
      <c r="OGA1770" s="30"/>
      <c r="OGB1770" s="30"/>
      <c r="OGC1770" s="30"/>
      <c r="OGD1770" s="30"/>
      <c r="OGE1770" s="30"/>
      <c r="OGF1770" s="31"/>
      <c r="OGG1770" s="29" t="s">
        <v>144</v>
      </c>
      <c r="OGH1770" s="30"/>
      <c r="OGI1770" s="30"/>
      <c r="OGJ1770" s="30"/>
      <c r="OGK1770" s="30"/>
      <c r="OGL1770" s="30"/>
      <c r="OGM1770" s="30"/>
      <c r="OGN1770" s="31"/>
      <c r="OGO1770" s="29" t="s">
        <v>144</v>
      </c>
      <c r="OGP1770" s="30"/>
      <c r="OGQ1770" s="30"/>
      <c r="OGR1770" s="30"/>
      <c r="OGS1770" s="30"/>
      <c r="OGT1770" s="30"/>
      <c r="OGU1770" s="30"/>
      <c r="OGV1770" s="31"/>
      <c r="OGW1770" s="29" t="s">
        <v>144</v>
      </c>
      <c r="OGX1770" s="30"/>
      <c r="OGY1770" s="30"/>
      <c r="OGZ1770" s="30"/>
      <c r="OHA1770" s="30"/>
      <c r="OHB1770" s="30"/>
      <c r="OHC1770" s="30"/>
      <c r="OHD1770" s="31"/>
      <c r="OHE1770" s="29" t="s">
        <v>144</v>
      </c>
      <c r="OHF1770" s="30"/>
      <c r="OHG1770" s="30"/>
      <c r="OHH1770" s="30"/>
      <c r="OHI1770" s="30"/>
      <c r="OHJ1770" s="30"/>
      <c r="OHK1770" s="30"/>
      <c r="OHL1770" s="31"/>
      <c r="OHM1770" s="29" t="s">
        <v>144</v>
      </c>
      <c r="OHN1770" s="30"/>
      <c r="OHO1770" s="30"/>
      <c r="OHP1770" s="30"/>
      <c r="OHQ1770" s="30"/>
      <c r="OHR1770" s="30"/>
      <c r="OHS1770" s="30"/>
      <c r="OHT1770" s="31"/>
      <c r="OHU1770" s="29" t="s">
        <v>144</v>
      </c>
      <c r="OHV1770" s="30"/>
      <c r="OHW1770" s="30"/>
      <c r="OHX1770" s="30"/>
      <c r="OHY1770" s="30"/>
      <c r="OHZ1770" s="30"/>
      <c r="OIA1770" s="30"/>
      <c r="OIB1770" s="31"/>
      <c r="OIC1770" s="29" t="s">
        <v>144</v>
      </c>
      <c r="OID1770" s="30"/>
      <c r="OIE1770" s="30"/>
      <c r="OIF1770" s="30"/>
      <c r="OIG1770" s="30"/>
      <c r="OIH1770" s="30"/>
      <c r="OII1770" s="30"/>
      <c r="OIJ1770" s="31"/>
      <c r="OIK1770" s="29" t="s">
        <v>144</v>
      </c>
      <c r="OIL1770" s="30"/>
      <c r="OIM1770" s="30"/>
      <c r="OIN1770" s="30"/>
      <c r="OIO1770" s="30"/>
      <c r="OIP1770" s="30"/>
      <c r="OIQ1770" s="30"/>
      <c r="OIR1770" s="31"/>
      <c r="OIS1770" s="29" t="s">
        <v>144</v>
      </c>
      <c r="OIT1770" s="30"/>
      <c r="OIU1770" s="30"/>
      <c r="OIV1770" s="30"/>
      <c r="OIW1770" s="30"/>
      <c r="OIX1770" s="30"/>
      <c r="OIY1770" s="30"/>
      <c r="OIZ1770" s="31"/>
      <c r="OJA1770" s="29" t="s">
        <v>144</v>
      </c>
      <c r="OJB1770" s="30"/>
      <c r="OJC1770" s="30"/>
      <c r="OJD1770" s="30"/>
      <c r="OJE1770" s="30"/>
      <c r="OJF1770" s="30"/>
      <c r="OJG1770" s="30"/>
      <c r="OJH1770" s="31"/>
      <c r="OJI1770" s="29" t="s">
        <v>144</v>
      </c>
      <c r="OJJ1770" s="30"/>
      <c r="OJK1770" s="30"/>
      <c r="OJL1770" s="30"/>
      <c r="OJM1770" s="30"/>
      <c r="OJN1770" s="30"/>
      <c r="OJO1770" s="30"/>
      <c r="OJP1770" s="31"/>
      <c r="OJQ1770" s="29" t="s">
        <v>144</v>
      </c>
      <c r="OJR1770" s="30"/>
      <c r="OJS1770" s="30"/>
      <c r="OJT1770" s="30"/>
      <c r="OJU1770" s="30"/>
      <c r="OJV1770" s="30"/>
      <c r="OJW1770" s="30"/>
      <c r="OJX1770" s="31"/>
      <c r="OJY1770" s="29" t="s">
        <v>144</v>
      </c>
      <c r="OJZ1770" s="30"/>
      <c r="OKA1770" s="30"/>
      <c r="OKB1770" s="30"/>
      <c r="OKC1770" s="30"/>
      <c r="OKD1770" s="30"/>
      <c r="OKE1770" s="30"/>
      <c r="OKF1770" s="31"/>
      <c r="OKG1770" s="29" t="s">
        <v>144</v>
      </c>
      <c r="OKH1770" s="30"/>
      <c r="OKI1770" s="30"/>
      <c r="OKJ1770" s="30"/>
      <c r="OKK1770" s="30"/>
      <c r="OKL1770" s="30"/>
      <c r="OKM1770" s="30"/>
      <c r="OKN1770" s="31"/>
      <c r="OKO1770" s="29" t="s">
        <v>144</v>
      </c>
      <c r="OKP1770" s="30"/>
      <c r="OKQ1770" s="30"/>
      <c r="OKR1770" s="30"/>
      <c r="OKS1770" s="30"/>
      <c r="OKT1770" s="30"/>
      <c r="OKU1770" s="30"/>
      <c r="OKV1770" s="31"/>
      <c r="OKW1770" s="29" t="s">
        <v>144</v>
      </c>
      <c r="OKX1770" s="30"/>
      <c r="OKY1770" s="30"/>
      <c r="OKZ1770" s="30"/>
      <c r="OLA1770" s="30"/>
      <c r="OLB1770" s="30"/>
      <c r="OLC1770" s="30"/>
      <c r="OLD1770" s="31"/>
      <c r="OLE1770" s="29" t="s">
        <v>144</v>
      </c>
      <c r="OLF1770" s="30"/>
      <c r="OLG1770" s="30"/>
      <c r="OLH1770" s="30"/>
      <c r="OLI1770" s="30"/>
      <c r="OLJ1770" s="30"/>
      <c r="OLK1770" s="30"/>
      <c r="OLL1770" s="31"/>
      <c r="OLM1770" s="29" t="s">
        <v>144</v>
      </c>
      <c r="OLN1770" s="30"/>
      <c r="OLO1770" s="30"/>
      <c r="OLP1770" s="30"/>
      <c r="OLQ1770" s="30"/>
      <c r="OLR1770" s="30"/>
      <c r="OLS1770" s="30"/>
      <c r="OLT1770" s="31"/>
      <c r="OLU1770" s="29" t="s">
        <v>144</v>
      </c>
      <c r="OLV1770" s="30"/>
      <c r="OLW1770" s="30"/>
      <c r="OLX1770" s="30"/>
      <c r="OLY1770" s="30"/>
      <c r="OLZ1770" s="30"/>
      <c r="OMA1770" s="30"/>
      <c r="OMB1770" s="31"/>
      <c r="OMC1770" s="29" t="s">
        <v>144</v>
      </c>
      <c r="OMD1770" s="30"/>
      <c r="OME1770" s="30"/>
      <c r="OMF1770" s="30"/>
      <c r="OMG1770" s="30"/>
      <c r="OMH1770" s="30"/>
      <c r="OMI1770" s="30"/>
      <c r="OMJ1770" s="31"/>
      <c r="OMK1770" s="29" t="s">
        <v>144</v>
      </c>
      <c r="OML1770" s="30"/>
      <c r="OMM1770" s="30"/>
      <c r="OMN1770" s="30"/>
      <c r="OMO1770" s="30"/>
      <c r="OMP1770" s="30"/>
      <c r="OMQ1770" s="30"/>
      <c r="OMR1770" s="31"/>
      <c r="OMS1770" s="29" t="s">
        <v>144</v>
      </c>
      <c r="OMT1770" s="30"/>
      <c r="OMU1770" s="30"/>
      <c r="OMV1770" s="30"/>
      <c r="OMW1770" s="30"/>
      <c r="OMX1770" s="30"/>
      <c r="OMY1770" s="30"/>
      <c r="OMZ1770" s="31"/>
      <c r="ONA1770" s="29" t="s">
        <v>144</v>
      </c>
      <c r="ONB1770" s="30"/>
      <c r="ONC1770" s="30"/>
      <c r="OND1770" s="30"/>
      <c r="ONE1770" s="30"/>
      <c r="ONF1770" s="30"/>
      <c r="ONG1770" s="30"/>
      <c r="ONH1770" s="31"/>
      <c r="ONI1770" s="29" t="s">
        <v>144</v>
      </c>
      <c r="ONJ1770" s="30"/>
      <c r="ONK1770" s="30"/>
      <c r="ONL1770" s="30"/>
      <c r="ONM1770" s="30"/>
      <c r="ONN1770" s="30"/>
      <c r="ONO1770" s="30"/>
      <c r="ONP1770" s="31"/>
      <c r="ONQ1770" s="29" t="s">
        <v>144</v>
      </c>
      <c r="ONR1770" s="30"/>
      <c r="ONS1770" s="30"/>
      <c r="ONT1770" s="30"/>
      <c r="ONU1770" s="30"/>
      <c r="ONV1770" s="30"/>
      <c r="ONW1770" s="30"/>
      <c r="ONX1770" s="31"/>
      <c r="ONY1770" s="29" t="s">
        <v>144</v>
      </c>
      <c r="ONZ1770" s="30"/>
      <c r="OOA1770" s="30"/>
      <c r="OOB1770" s="30"/>
      <c r="OOC1770" s="30"/>
      <c r="OOD1770" s="30"/>
      <c r="OOE1770" s="30"/>
      <c r="OOF1770" s="31"/>
      <c r="OOG1770" s="29" t="s">
        <v>144</v>
      </c>
      <c r="OOH1770" s="30"/>
      <c r="OOI1770" s="30"/>
      <c r="OOJ1770" s="30"/>
      <c r="OOK1770" s="30"/>
      <c r="OOL1770" s="30"/>
      <c r="OOM1770" s="30"/>
      <c r="OON1770" s="31"/>
      <c r="OOO1770" s="29" t="s">
        <v>144</v>
      </c>
      <c r="OOP1770" s="30"/>
      <c r="OOQ1770" s="30"/>
      <c r="OOR1770" s="30"/>
      <c r="OOS1770" s="30"/>
      <c r="OOT1770" s="30"/>
      <c r="OOU1770" s="30"/>
      <c r="OOV1770" s="31"/>
      <c r="OOW1770" s="29" t="s">
        <v>144</v>
      </c>
      <c r="OOX1770" s="30"/>
      <c r="OOY1770" s="30"/>
      <c r="OOZ1770" s="30"/>
      <c r="OPA1770" s="30"/>
      <c r="OPB1770" s="30"/>
      <c r="OPC1770" s="30"/>
      <c r="OPD1770" s="31"/>
      <c r="OPE1770" s="29" t="s">
        <v>144</v>
      </c>
      <c r="OPF1770" s="30"/>
      <c r="OPG1770" s="30"/>
      <c r="OPH1770" s="30"/>
      <c r="OPI1770" s="30"/>
      <c r="OPJ1770" s="30"/>
      <c r="OPK1770" s="30"/>
      <c r="OPL1770" s="31"/>
      <c r="OPM1770" s="29" t="s">
        <v>144</v>
      </c>
      <c r="OPN1770" s="30"/>
      <c r="OPO1770" s="30"/>
      <c r="OPP1770" s="30"/>
      <c r="OPQ1770" s="30"/>
      <c r="OPR1770" s="30"/>
      <c r="OPS1770" s="30"/>
      <c r="OPT1770" s="31"/>
      <c r="OPU1770" s="29" t="s">
        <v>144</v>
      </c>
      <c r="OPV1770" s="30"/>
      <c r="OPW1770" s="30"/>
      <c r="OPX1770" s="30"/>
      <c r="OPY1770" s="30"/>
      <c r="OPZ1770" s="30"/>
      <c r="OQA1770" s="30"/>
      <c r="OQB1770" s="31"/>
      <c r="OQC1770" s="29" t="s">
        <v>144</v>
      </c>
      <c r="OQD1770" s="30"/>
      <c r="OQE1770" s="30"/>
      <c r="OQF1770" s="30"/>
      <c r="OQG1770" s="30"/>
      <c r="OQH1770" s="30"/>
      <c r="OQI1770" s="30"/>
      <c r="OQJ1770" s="31"/>
      <c r="OQK1770" s="29" t="s">
        <v>144</v>
      </c>
      <c r="OQL1770" s="30"/>
      <c r="OQM1770" s="30"/>
      <c r="OQN1770" s="30"/>
      <c r="OQO1770" s="30"/>
      <c r="OQP1770" s="30"/>
      <c r="OQQ1770" s="30"/>
      <c r="OQR1770" s="31"/>
      <c r="OQS1770" s="29" t="s">
        <v>144</v>
      </c>
      <c r="OQT1770" s="30"/>
      <c r="OQU1770" s="30"/>
      <c r="OQV1770" s="30"/>
      <c r="OQW1770" s="30"/>
      <c r="OQX1770" s="30"/>
      <c r="OQY1770" s="30"/>
      <c r="OQZ1770" s="31"/>
      <c r="ORA1770" s="29" t="s">
        <v>144</v>
      </c>
      <c r="ORB1770" s="30"/>
      <c r="ORC1770" s="30"/>
      <c r="ORD1770" s="30"/>
      <c r="ORE1770" s="30"/>
      <c r="ORF1770" s="30"/>
      <c r="ORG1770" s="30"/>
      <c r="ORH1770" s="31"/>
      <c r="ORI1770" s="29" t="s">
        <v>144</v>
      </c>
      <c r="ORJ1770" s="30"/>
      <c r="ORK1770" s="30"/>
      <c r="ORL1770" s="30"/>
      <c r="ORM1770" s="30"/>
      <c r="ORN1770" s="30"/>
      <c r="ORO1770" s="30"/>
      <c r="ORP1770" s="31"/>
      <c r="ORQ1770" s="29" t="s">
        <v>144</v>
      </c>
      <c r="ORR1770" s="30"/>
      <c r="ORS1770" s="30"/>
      <c r="ORT1770" s="30"/>
      <c r="ORU1770" s="30"/>
      <c r="ORV1770" s="30"/>
      <c r="ORW1770" s="30"/>
      <c r="ORX1770" s="31"/>
      <c r="ORY1770" s="29" t="s">
        <v>144</v>
      </c>
      <c r="ORZ1770" s="30"/>
      <c r="OSA1770" s="30"/>
      <c r="OSB1770" s="30"/>
      <c r="OSC1770" s="30"/>
      <c r="OSD1770" s="30"/>
      <c r="OSE1770" s="30"/>
      <c r="OSF1770" s="31"/>
      <c r="OSG1770" s="29" t="s">
        <v>144</v>
      </c>
      <c r="OSH1770" s="30"/>
      <c r="OSI1770" s="30"/>
      <c r="OSJ1770" s="30"/>
      <c r="OSK1770" s="30"/>
      <c r="OSL1770" s="30"/>
      <c r="OSM1770" s="30"/>
      <c r="OSN1770" s="31"/>
      <c r="OSO1770" s="29" t="s">
        <v>144</v>
      </c>
      <c r="OSP1770" s="30"/>
      <c r="OSQ1770" s="30"/>
      <c r="OSR1770" s="30"/>
      <c r="OSS1770" s="30"/>
      <c r="OST1770" s="30"/>
      <c r="OSU1770" s="30"/>
      <c r="OSV1770" s="31"/>
      <c r="OSW1770" s="29" t="s">
        <v>144</v>
      </c>
      <c r="OSX1770" s="30"/>
      <c r="OSY1770" s="30"/>
      <c r="OSZ1770" s="30"/>
      <c r="OTA1770" s="30"/>
      <c r="OTB1770" s="30"/>
      <c r="OTC1770" s="30"/>
      <c r="OTD1770" s="31"/>
      <c r="OTE1770" s="29" t="s">
        <v>144</v>
      </c>
      <c r="OTF1770" s="30"/>
      <c r="OTG1770" s="30"/>
      <c r="OTH1770" s="30"/>
      <c r="OTI1770" s="30"/>
      <c r="OTJ1770" s="30"/>
      <c r="OTK1770" s="30"/>
      <c r="OTL1770" s="31"/>
      <c r="OTM1770" s="29" t="s">
        <v>144</v>
      </c>
      <c r="OTN1770" s="30"/>
      <c r="OTO1770" s="30"/>
      <c r="OTP1770" s="30"/>
      <c r="OTQ1770" s="30"/>
      <c r="OTR1770" s="30"/>
      <c r="OTS1770" s="30"/>
      <c r="OTT1770" s="31"/>
      <c r="OTU1770" s="29" t="s">
        <v>144</v>
      </c>
      <c r="OTV1770" s="30"/>
      <c r="OTW1770" s="30"/>
      <c r="OTX1770" s="30"/>
      <c r="OTY1770" s="30"/>
      <c r="OTZ1770" s="30"/>
      <c r="OUA1770" s="30"/>
      <c r="OUB1770" s="31"/>
      <c r="OUC1770" s="29" t="s">
        <v>144</v>
      </c>
      <c r="OUD1770" s="30"/>
      <c r="OUE1770" s="30"/>
      <c r="OUF1770" s="30"/>
      <c r="OUG1770" s="30"/>
      <c r="OUH1770" s="30"/>
      <c r="OUI1770" s="30"/>
      <c r="OUJ1770" s="31"/>
      <c r="OUK1770" s="29" t="s">
        <v>144</v>
      </c>
      <c r="OUL1770" s="30"/>
      <c r="OUM1770" s="30"/>
      <c r="OUN1770" s="30"/>
      <c r="OUO1770" s="30"/>
      <c r="OUP1770" s="30"/>
      <c r="OUQ1770" s="30"/>
      <c r="OUR1770" s="31"/>
      <c r="OUS1770" s="29" t="s">
        <v>144</v>
      </c>
      <c r="OUT1770" s="30"/>
      <c r="OUU1770" s="30"/>
      <c r="OUV1770" s="30"/>
      <c r="OUW1770" s="30"/>
      <c r="OUX1770" s="30"/>
      <c r="OUY1770" s="30"/>
      <c r="OUZ1770" s="31"/>
      <c r="OVA1770" s="29" t="s">
        <v>144</v>
      </c>
      <c r="OVB1770" s="30"/>
      <c r="OVC1770" s="30"/>
      <c r="OVD1770" s="30"/>
      <c r="OVE1770" s="30"/>
      <c r="OVF1770" s="30"/>
      <c r="OVG1770" s="30"/>
      <c r="OVH1770" s="31"/>
      <c r="OVI1770" s="29" t="s">
        <v>144</v>
      </c>
      <c r="OVJ1770" s="30"/>
      <c r="OVK1770" s="30"/>
      <c r="OVL1770" s="30"/>
      <c r="OVM1770" s="30"/>
      <c r="OVN1770" s="30"/>
      <c r="OVO1770" s="30"/>
      <c r="OVP1770" s="31"/>
      <c r="OVQ1770" s="29" t="s">
        <v>144</v>
      </c>
      <c r="OVR1770" s="30"/>
      <c r="OVS1770" s="30"/>
      <c r="OVT1770" s="30"/>
      <c r="OVU1770" s="30"/>
      <c r="OVV1770" s="30"/>
      <c r="OVW1770" s="30"/>
      <c r="OVX1770" s="31"/>
      <c r="OVY1770" s="29" t="s">
        <v>144</v>
      </c>
      <c r="OVZ1770" s="30"/>
      <c r="OWA1770" s="30"/>
      <c r="OWB1770" s="30"/>
      <c r="OWC1770" s="30"/>
      <c r="OWD1770" s="30"/>
      <c r="OWE1770" s="30"/>
      <c r="OWF1770" s="31"/>
      <c r="OWG1770" s="29" t="s">
        <v>144</v>
      </c>
      <c r="OWH1770" s="30"/>
      <c r="OWI1770" s="30"/>
      <c r="OWJ1770" s="30"/>
      <c r="OWK1770" s="30"/>
      <c r="OWL1770" s="30"/>
      <c r="OWM1770" s="30"/>
      <c r="OWN1770" s="31"/>
      <c r="OWO1770" s="29" t="s">
        <v>144</v>
      </c>
      <c r="OWP1770" s="30"/>
      <c r="OWQ1770" s="30"/>
      <c r="OWR1770" s="30"/>
      <c r="OWS1770" s="30"/>
      <c r="OWT1770" s="30"/>
      <c r="OWU1770" s="30"/>
      <c r="OWV1770" s="31"/>
      <c r="OWW1770" s="29" t="s">
        <v>144</v>
      </c>
      <c r="OWX1770" s="30"/>
      <c r="OWY1770" s="30"/>
      <c r="OWZ1770" s="30"/>
      <c r="OXA1770" s="30"/>
      <c r="OXB1770" s="30"/>
      <c r="OXC1770" s="30"/>
      <c r="OXD1770" s="31"/>
      <c r="OXE1770" s="29" t="s">
        <v>144</v>
      </c>
      <c r="OXF1770" s="30"/>
      <c r="OXG1770" s="30"/>
      <c r="OXH1770" s="30"/>
      <c r="OXI1770" s="30"/>
      <c r="OXJ1770" s="30"/>
      <c r="OXK1770" s="30"/>
      <c r="OXL1770" s="31"/>
      <c r="OXM1770" s="29" t="s">
        <v>144</v>
      </c>
      <c r="OXN1770" s="30"/>
      <c r="OXO1770" s="30"/>
      <c r="OXP1770" s="30"/>
      <c r="OXQ1770" s="30"/>
      <c r="OXR1770" s="30"/>
      <c r="OXS1770" s="30"/>
      <c r="OXT1770" s="31"/>
      <c r="OXU1770" s="29" t="s">
        <v>144</v>
      </c>
      <c r="OXV1770" s="30"/>
      <c r="OXW1770" s="30"/>
      <c r="OXX1770" s="30"/>
      <c r="OXY1770" s="30"/>
      <c r="OXZ1770" s="30"/>
      <c r="OYA1770" s="30"/>
      <c r="OYB1770" s="31"/>
      <c r="OYC1770" s="29" t="s">
        <v>144</v>
      </c>
      <c r="OYD1770" s="30"/>
      <c r="OYE1770" s="30"/>
      <c r="OYF1770" s="30"/>
      <c r="OYG1770" s="30"/>
      <c r="OYH1770" s="30"/>
      <c r="OYI1770" s="30"/>
      <c r="OYJ1770" s="31"/>
      <c r="OYK1770" s="29" t="s">
        <v>144</v>
      </c>
      <c r="OYL1770" s="30"/>
      <c r="OYM1770" s="30"/>
      <c r="OYN1770" s="30"/>
      <c r="OYO1770" s="30"/>
      <c r="OYP1770" s="30"/>
      <c r="OYQ1770" s="30"/>
      <c r="OYR1770" s="31"/>
      <c r="OYS1770" s="29" t="s">
        <v>144</v>
      </c>
      <c r="OYT1770" s="30"/>
      <c r="OYU1770" s="30"/>
      <c r="OYV1770" s="30"/>
      <c r="OYW1770" s="30"/>
      <c r="OYX1770" s="30"/>
      <c r="OYY1770" s="30"/>
      <c r="OYZ1770" s="31"/>
      <c r="OZA1770" s="29" t="s">
        <v>144</v>
      </c>
      <c r="OZB1770" s="30"/>
      <c r="OZC1770" s="30"/>
      <c r="OZD1770" s="30"/>
      <c r="OZE1770" s="30"/>
      <c r="OZF1770" s="30"/>
      <c r="OZG1770" s="30"/>
      <c r="OZH1770" s="31"/>
      <c r="OZI1770" s="29" t="s">
        <v>144</v>
      </c>
      <c r="OZJ1770" s="30"/>
      <c r="OZK1770" s="30"/>
      <c r="OZL1770" s="30"/>
      <c r="OZM1770" s="30"/>
      <c r="OZN1770" s="30"/>
      <c r="OZO1770" s="30"/>
      <c r="OZP1770" s="31"/>
      <c r="OZQ1770" s="29" t="s">
        <v>144</v>
      </c>
      <c r="OZR1770" s="30"/>
      <c r="OZS1770" s="30"/>
      <c r="OZT1770" s="30"/>
      <c r="OZU1770" s="30"/>
      <c r="OZV1770" s="30"/>
      <c r="OZW1770" s="30"/>
      <c r="OZX1770" s="31"/>
      <c r="OZY1770" s="29" t="s">
        <v>144</v>
      </c>
      <c r="OZZ1770" s="30"/>
      <c r="PAA1770" s="30"/>
      <c r="PAB1770" s="30"/>
      <c r="PAC1770" s="30"/>
      <c r="PAD1770" s="30"/>
      <c r="PAE1770" s="30"/>
      <c r="PAF1770" s="31"/>
      <c r="PAG1770" s="29" t="s">
        <v>144</v>
      </c>
      <c r="PAH1770" s="30"/>
      <c r="PAI1770" s="30"/>
      <c r="PAJ1770" s="30"/>
      <c r="PAK1770" s="30"/>
      <c r="PAL1770" s="30"/>
      <c r="PAM1770" s="30"/>
      <c r="PAN1770" s="31"/>
      <c r="PAO1770" s="29" t="s">
        <v>144</v>
      </c>
      <c r="PAP1770" s="30"/>
      <c r="PAQ1770" s="30"/>
      <c r="PAR1770" s="30"/>
      <c r="PAS1770" s="30"/>
      <c r="PAT1770" s="30"/>
      <c r="PAU1770" s="30"/>
      <c r="PAV1770" s="31"/>
      <c r="PAW1770" s="29" t="s">
        <v>144</v>
      </c>
      <c r="PAX1770" s="30"/>
      <c r="PAY1770" s="30"/>
      <c r="PAZ1770" s="30"/>
      <c r="PBA1770" s="30"/>
      <c r="PBB1770" s="30"/>
      <c r="PBC1770" s="30"/>
      <c r="PBD1770" s="31"/>
      <c r="PBE1770" s="29" t="s">
        <v>144</v>
      </c>
      <c r="PBF1770" s="30"/>
      <c r="PBG1770" s="30"/>
      <c r="PBH1770" s="30"/>
      <c r="PBI1770" s="30"/>
      <c r="PBJ1770" s="30"/>
      <c r="PBK1770" s="30"/>
      <c r="PBL1770" s="31"/>
      <c r="PBM1770" s="29" t="s">
        <v>144</v>
      </c>
      <c r="PBN1770" s="30"/>
      <c r="PBO1770" s="30"/>
      <c r="PBP1770" s="30"/>
      <c r="PBQ1770" s="30"/>
      <c r="PBR1770" s="30"/>
      <c r="PBS1770" s="30"/>
      <c r="PBT1770" s="31"/>
      <c r="PBU1770" s="29" t="s">
        <v>144</v>
      </c>
      <c r="PBV1770" s="30"/>
      <c r="PBW1770" s="30"/>
      <c r="PBX1770" s="30"/>
      <c r="PBY1770" s="30"/>
      <c r="PBZ1770" s="30"/>
      <c r="PCA1770" s="30"/>
      <c r="PCB1770" s="31"/>
      <c r="PCC1770" s="29" t="s">
        <v>144</v>
      </c>
      <c r="PCD1770" s="30"/>
      <c r="PCE1770" s="30"/>
      <c r="PCF1770" s="30"/>
      <c r="PCG1770" s="30"/>
      <c r="PCH1770" s="30"/>
      <c r="PCI1770" s="30"/>
      <c r="PCJ1770" s="31"/>
      <c r="PCK1770" s="29" t="s">
        <v>144</v>
      </c>
      <c r="PCL1770" s="30"/>
      <c r="PCM1770" s="30"/>
      <c r="PCN1770" s="30"/>
      <c r="PCO1770" s="30"/>
      <c r="PCP1770" s="30"/>
      <c r="PCQ1770" s="30"/>
      <c r="PCR1770" s="31"/>
      <c r="PCS1770" s="29" t="s">
        <v>144</v>
      </c>
      <c r="PCT1770" s="30"/>
      <c r="PCU1770" s="30"/>
      <c r="PCV1770" s="30"/>
      <c r="PCW1770" s="30"/>
      <c r="PCX1770" s="30"/>
      <c r="PCY1770" s="30"/>
      <c r="PCZ1770" s="31"/>
      <c r="PDA1770" s="29" t="s">
        <v>144</v>
      </c>
      <c r="PDB1770" s="30"/>
      <c r="PDC1770" s="30"/>
      <c r="PDD1770" s="30"/>
      <c r="PDE1770" s="30"/>
      <c r="PDF1770" s="30"/>
      <c r="PDG1770" s="30"/>
      <c r="PDH1770" s="31"/>
      <c r="PDI1770" s="29" t="s">
        <v>144</v>
      </c>
      <c r="PDJ1770" s="30"/>
      <c r="PDK1770" s="30"/>
      <c r="PDL1770" s="30"/>
      <c r="PDM1770" s="30"/>
      <c r="PDN1770" s="30"/>
      <c r="PDO1770" s="30"/>
      <c r="PDP1770" s="31"/>
      <c r="PDQ1770" s="29" t="s">
        <v>144</v>
      </c>
      <c r="PDR1770" s="30"/>
      <c r="PDS1770" s="30"/>
      <c r="PDT1770" s="30"/>
      <c r="PDU1770" s="30"/>
      <c r="PDV1770" s="30"/>
      <c r="PDW1770" s="30"/>
      <c r="PDX1770" s="31"/>
      <c r="PDY1770" s="29" t="s">
        <v>144</v>
      </c>
      <c r="PDZ1770" s="30"/>
      <c r="PEA1770" s="30"/>
      <c r="PEB1770" s="30"/>
      <c r="PEC1770" s="30"/>
      <c r="PED1770" s="30"/>
      <c r="PEE1770" s="30"/>
      <c r="PEF1770" s="31"/>
      <c r="PEG1770" s="29" t="s">
        <v>144</v>
      </c>
      <c r="PEH1770" s="30"/>
      <c r="PEI1770" s="30"/>
      <c r="PEJ1770" s="30"/>
      <c r="PEK1770" s="30"/>
      <c r="PEL1770" s="30"/>
      <c r="PEM1770" s="30"/>
      <c r="PEN1770" s="31"/>
      <c r="PEO1770" s="29" t="s">
        <v>144</v>
      </c>
      <c r="PEP1770" s="30"/>
      <c r="PEQ1770" s="30"/>
      <c r="PER1770" s="30"/>
      <c r="PES1770" s="30"/>
      <c r="PET1770" s="30"/>
      <c r="PEU1770" s="30"/>
      <c r="PEV1770" s="31"/>
      <c r="PEW1770" s="29" t="s">
        <v>144</v>
      </c>
      <c r="PEX1770" s="30"/>
      <c r="PEY1770" s="30"/>
      <c r="PEZ1770" s="30"/>
      <c r="PFA1770" s="30"/>
      <c r="PFB1770" s="30"/>
      <c r="PFC1770" s="30"/>
      <c r="PFD1770" s="31"/>
      <c r="PFE1770" s="29" t="s">
        <v>144</v>
      </c>
      <c r="PFF1770" s="30"/>
      <c r="PFG1770" s="30"/>
      <c r="PFH1770" s="30"/>
      <c r="PFI1770" s="30"/>
      <c r="PFJ1770" s="30"/>
      <c r="PFK1770" s="30"/>
      <c r="PFL1770" s="31"/>
      <c r="PFM1770" s="29" t="s">
        <v>144</v>
      </c>
      <c r="PFN1770" s="30"/>
      <c r="PFO1770" s="30"/>
      <c r="PFP1770" s="30"/>
      <c r="PFQ1770" s="30"/>
      <c r="PFR1770" s="30"/>
      <c r="PFS1770" s="30"/>
      <c r="PFT1770" s="31"/>
      <c r="PFU1770" s="29" t="s">
        <v>144</v>
      </c>
      <c r="PFV1770" s="30"/>
      <c r="PFW1770" s="30"/>
      <c r="PFX1770" s="30"/>
      <c r="PFY1770" s="30"/>
      <c r="PFZ1770" s="30"/>
      <c r="PGA1770" s="30"/>
      <c r="PGB1770" s="31"/>
      <c r="PGC1770" s="29" t="s">
        <v>144</v>
      </c>
      <c r="PGD1770" s="30"/>
      <c r="PGE1770" s="30"/>
      <c r="PGF1770" s="30"/>
      <c r="PGG1770" s="30"/>
      <c r="PGH1770" s="30"/>
      <c r="PGI1770" s="30"/>
      <c r="PGJ1770" s="31"/>
      <c r="PGK1770" s="29" t="s">
        <v>144</v>
      </c>
      <c r="PGL1770" s="30"/>
      <c r="PGM1770" s="30"/>
      <c r="PGN1770" s="30"/>
      <c r="PGO1770" s="30"/>
      <c r="PGP1770" s="30"/>
      <c r="PGQ1770" s="30"/>
      <c r="PGR1770" s="31"/>
      <c r="PGS1770" s="29" t="s">
        <v>144</v>
      </c>
      <c r="PGT1770" s="30"/>
      <c r="PGU1770" s="30"/>
      <c r="PGV1770" s="30"/>
      <c r="PGW1770" s="30"/>
      <c r="PGX1770" s="30"/>
      <c r="PGY1770" s="30"/>
      <c r="PGZ1770" s="31"/>
      <c r="PHA1770" s="29" t="s">
        <v>144</v>
      </c>
      <c r="PHB1770" s="30"/>
      <c r="PHC1770" s="30"/>
      <c r="PHD1770" s="30"/>
      <c r="PHE1770" s="30"/>
      <c r="PHF1770" s="30"/>
      <c r="PHG1770" s="30"/>
      <c r="PHH1770" s="31"/>
      <c r="PHI1770" s="29" t="s">
        <v>144</v>
      </c>
      <c r="PHJ1770" s="30"/>
      <c r="PHK1770" s="30"/>
      <c r="PHL1770" s="30"/>
      <c r="PHM1770" s="30"/>
      <c r="PHN1770" s="30"/>
      <c r="PHO1770" s="30"/>
      <c r="PHP1770" s="31"/>
      <c r="PHQ1770" s="29" t="s">
        <v>144</v>
      </c>
      <c r="PHR1770" s="30"/>
      <c r="PHS1770" s="30"/>
      <c r="PHT1770" s="30"/>
      <c r="PHU1770" s="30"/>
      <c r="PHV1770" s="30"/>
      <c r="PHW1770" s="30"/>
      <c r="PHX1770" s="31"/>
      <c r="PHY1770" s="29" t="s">
        <v>144</v>
      </c>
      <c r="PHZ1770" s="30"/>
      <c r="PIA1770" s="30"/>
      <c r="PIB1770" s="30"/>
      <c r="PIC1770" s="30"/>
      <c r="PID1770" s="30"/>
      <c r="PIE1770" s="30"/>
      <c r="PIF1770" s="31"/>
      <c r="PIG1770" s="29" t="s">
        <v>144</v>
      </c>
      <c r="PIH1770" s="30"/>
      <c r="PII1770" s="30"/>
      <c r="PIJ1770" s="30"/>
      <c r="PIK1770" s="30"/>
      <c r="PIL1770" s="30"/>
      <c r="PIM1770" s="30"/>
      <c r="PIN1770" s="31"/>
      <c r="PIO1770" s="29" t="s">
        <v>144</v>
      </c>
      <c r="PIP1770" s="30"/>
      <c r="PIQ1770" s="30"/>
      <c r="PIR1770" s="30"/>
      <c r="PIS1770" s="30"/>
      <c r="PIT1770" s="30"/>
      <c r="PIU1770" s="30"/>
      <c r="PIV1770" s="31"/>
      <c r="PIW1770" s="29" t="s">
        <v>144</v>
      </c>
      <c r="PIX1770" s="30"/>
      <c r="PIY1770" s="30"/>
      <c r="PIZ1770" s="30"/>
      <c r="PJA1770" s="30"/>
      <c r="PJB1770" s="30"/>
      <c r="PJC1770" s="30"/>
      <c r="PJD1770" s="31"/>
      <c r="PJE1770" s="29" t="s">
        <v>144</v>
      </c>
      <c r="PJF1770" s="30"/>
      <c r="PJG1770" s="30"/>
      <c r="PJH1770" s="30"/>
      <c r="PJI1770" s="30"/>
      <c r="PJJ1770" s="30"/>
      <c r="PJK1770" s="30"/>
      <c r="PJL1770" s="31"/>
      <c r="PJM1770" s="29" t="s">
        <v>144</v>
      </c>
      <c r="PJN1770" s="30"/>
      <c r="PJO1770" s="30"/>
      <c r="PJP1770" s="30"/>
      <c r="PJQ1770" s="30"/>
      <c r="PJR1770" s="30"/>
      <c r="PJS1770" s="30"/>
      <c r="PJT1770" s="31"/>
      <c r="PJU1770" s="29" t="s">
        <v>144</v>
      </c>
      <c r="PJV1770" s="30"/>
      <c r="PJW1770" s="30"/>
      <c r="PJX1770" s="30"/>
      <c r="PJY1770" s="30"/>
      <c r="PJZ1770" s="30"/>
      <c r="PKA1770" s="30"/>
      <c r="PKB1770" s="31"/>
      <c r="PKC1770" s="29" t="s">
        <v>144</v>
      </c>
      <c r="PKD1770" s="30"/>
      <c r="PKE1770" s="30"/>
      <c r="PKF1770" s="30"/>
      <c r="PKG1770" s="30"/>
      <c r="PKH1770" s="30"/>
      <c r="PKI1770" s="30"/>
      <c r="PKJ1770" s="31"/>
      <c r="PKK1770" s="29" t="s">
        <v>144</v>
      </c>
      <c r="PKL1770" s="30"/>
      <c r="PKM1770" s="30"/>
      <c r="PKN1770" s="30"/>
      <c r="PKO1770" s="30"/>
      <c r="PKP1770" s="30"/>
      <c r="PKQ1770" s="30"/>
      <c r="PKR1770" s="31"/>
      <c r="PKS1770" s="29" t="s">
        <v>144</v>
      </c>
      <c r="PKT1770" s="30"/>
      <c r="PKU1770" s="30"/>
      <c r="PKV1770" s="30"/>
      <c r="PKW1770" s="30"/>
      <c r="PKX1770" s="30"/>
      <c r="PKY1770" s="30"/>
      <c r="PKZ1770" s="31"/>
      <c r="PLA1770" s="29" t="s">
        <v>144</v>
      </c>
      <c r="PLB1770" s="30"/>
      <c r="PLC1770" s="30"/>
      <c r="PLD1770" s="30"/>
      <c r="PLE1770" s="30"/>
      <c r="PLF1770" s="30"/>
      <c r="PLG1770" s="30"/>
      <c r="PLH1770" s="31"/>
      <c r="PLI1770" s="29" t="s">
        <v>144</v>
      </c>
      <c r="PLJ1770" s="30"/>
      <c r="PLK1770" s="30"/>
      <c r="PLL1770" s="30"/>
      <c r="PLM1770" s="30"/>
      <c r="PLN1770" s="30"/>
      <c r="PLO1770" s="30"/>
      <c r="PLP1770" s="31"/>
      <c r="PLQ1770" s="29" t="s">
        <v>144</v>
      </c>
      <c r="PLR1770" s="30"/>
      <c r="PLS1770" s="30"/>
      <c r="PLT1770" s="30"/>
      <c r="PLU1770" s="30"/>
      <c r="PLV1770" s="30"/>
      <c r="PLW1770" s="30"/>
      <c r="PLX1770" s="31"/>
      <c r="PLY1770" s="29" t="s">
        <v>144</v>
      </c>
      <c r="PLZ1770" s="30"/>
      <c r="PMA1770" s="30"/>
      <c r="PMB1770" s="30"/>
      <c r="PMC1770" s="30"/>
      <c r="PMD1770" s="30"/>
      <c r="PME1770" s="30"/>
      <c r="PMF1770" s="31"/>
      <c r="PMG1770" s="29" t="s">
        <v>144</v>
      </c>
      <c r="PMH1770" s="30"/>
      <c r="PMI1770" s="30"/>
      <c r="PMJ1770" s="30"/>
      <c r="PMK1770" s="30"/>
      <c r="PML1770" s="30"/>
      <c r="PMM1770" s="30"/>
      <c r="PMN1770" s="31"/>
      <c r="PMO1770" s="29" t="s">
        <v>144</v>
      </c>
      <c r="PMP1770" s="30"/>
      <c r="PMQ1770" s="30"/>
      <c r="PMR1770" s="30"/>
      <c r="PMS1770" s="30"/>
      <c r="PMT1770" s="30"/>
      <c r="PMU1770" s="30"/>
      <c r="PMV1770" s="31"/>
      <c r="PMW1770" s="29" t="s">
        <v>144</v>
      </c>
      <c r="PMX1770" s="30"/>
      <c r="PMY1770" s="30"/>
      <c r="PMZ1770" s="30"/>
      <c r="PNA1770" s="30"/>
      <c r="PNB1770" s="30"/>
      <c r="PNC1770" s="30"/>
      <c r="PND1770" s="31"/>
      <c r="PNE1770" s="29" t="s">
        <v>144</v>
      </c>
      <c r="PNF1770" s="30"/>
      <c r="PNG1770" s="30"/>
      <c r="PNH1770" s="30"/>
      <c r="PNI1770" s="30"/>
      <c r="PNJ1770" s="30"/>
      <c r="PNK1770" s="30"/>
      <c r="PNL1770" s="31"/>
      <c r="PNM1770" s="29" t="s">
        <v>144</v>
      </c>
      <c r="PNN1770" s="30"/>
      <c r="PNO1770" s="30"/>
      <c r="PNP1770" s="30"/>
      <c r="PNQ1770" s="30"/>
      <c r="PNR1770" s="30"/>
      <c r="PNS1770" s="30"/>
      <c r="PNT1770" s="31"/>
      <c r="PNU1770" s="29" t="s">
        <v>144</v>
      </c>
      <c r="PNV1770" s="30"/>
      <c r="PNW1770" s="30"/>
      <c r="PNX1770" s="30"/>
      <c r="PNY1770" s="30"/>
      <c r="PNZ1770" s="30"/>
      <c r="POA1770" s="30"/>
      <c r="POB1770" s="31"/>
      <c r="POC1770" s="29" t="s">
        <v>144</v>
      </c>
      <c r="POD1770" s="30"/>
      <c r="POE1770" s="30"/>
      <c r="POF1770" s="30"/>
      <c r="POG1770" s="30"/>
      <c r="POH1770" s="30"/>
      <c r="POI1770" s="30"/>
      <c r="POJ1770" s="31"/>
      <c r="POK1770" s="29" t="s">
        <v>144</v>
      </c>
      <c r="POL1770" s="30"/>
      <c r="POM1770" s="30"/>
      <c r="PON1770" s="30"/>
      <c r="POO1770" s="30"/>
      <c r="POP1770" s="30"/>
      <c r="POQ1770" s="30"/>
      <c r="POR1770" s="31"/>
      <c r="POS1770" s="29" t="s">
        <v>144</v>
      </c>
      <c r="POT1770" s="30"/>
      <c r="POU1770" s="30"/>
      <c r="POV1770" s="30"/>
      <c r="POW1770" s="30"/>
      <c r="POX1770" s="30"/>
      <c r="POY1770" s="30"/>
      <c r="POZ1770" s="31"/>
      <c r="PPA1770" s="29" t="s">
        <v>144</v>
      </c>
      <c r="PPB1770" s="30"/>
      <c r="PPC1770" s="30"/>
      <c r="PPD1770" s="30"/>
      <c r="PPE1770" s="30"/>
      <c r="PPF1770" s="30"/>
      <c r="PPG1770" s="30"/>
      <c r="PPH1770" s="31"/>
      <c r="PPI1770" s="29" t="s">
        <v>144</v>
      </c>
      <c r="PPJ1770" s="30"/>
      <c r="PPK1770" s="30"/>
      <c r="PPL1770" s="30"/>
      <c r="PPM1770" s="30"/>
      <c r="PPN1770" s="30"/>
      <c r="PPO1770" s="30"/>
      <c r="PPP1770" s="31"/>
      <c r="PPQ1770" s="29" t="s">
        <v>144</v>
      </c>
      <c r="PPR1770" s="30"/>
      <c r="PPS1770" s="30"/>
      <c r="PPT1770" s="30"/>
      <c r="PPU1770" s="30"/>
      <c r="PPV1770" s="30"/>
      <c r="PPW1770" s="30"/>
      <c r="PPX1770" s="31"/>
      <c r="PPY1770" s="29" t="s">
        <v>144</v>
      </c>
      <c r="PPZ1770" s="30"/>
      <c r="PQA1770" s="30"/>
      <c r="PQB1770" s="30"/>
      <c r="PQC1770" s="30"/>
      <c r="PQD1770" s="30"/>
      <c r="PQE1770" s="30"/>
      <c r="PQF1770" s="31"/>
      <c r="PQG1770" s="29" t="s">
        <v>144</v>
      </c>
      <c r="PQH1770" s="30"/>
      <c r="PQI1770" s="30"/>
      <c r="PQJ1770" s="30"/>
      <c r="PQK1770" s="30"/>
      <c r="PQL1770" s="30"/>
      <c r="PQM1770" s="30"/>
      <c r="PQN1770" s="31"/>
      <c r="PQO1770" s="29" t="s">
        <v>144</v>
      </c>
      <c r="PQP1770" s="30"/>
      <c r="PQQ1770" s="30"/>
      <c r="PQR1770" s="30"/>
      <c r="PQS1770" s="30"/>
      <c r="PQT1770" s="30"/>
      <c r="PQU1770" s="30"/>
      <c r="PQV1770" s="31"/>
      <c r="PQW1770" s="29" t="s">
        <v>144</v>
      </c>
      <c r="PQX1770" s="30"/>
      <c r="PQY1770" s="30"/>
      <c r="PQZ1770" s="30"/>
      <c r="PRA1770" s="30"/>
      <c r="PRB1770" s="30"/>
      <c r="PRC1770" s="30"/>
      <c r="PRD1770" s="31"/>
      <c r="PRE1770" s="29" t="s">
        <v>144</v>
      </c>
      <c r="PRF1770" s="30"/>
      <c r="PRG1770" s="30"/>
      <c r="PRH1770" s="30"/>
      <c r="PRI1770" s="30"/>
      <c r="PRJ1770" s="30"/>
      <c r="PRK1770" s="30"/>
      <c r="PRL1770" s="31"/>
      <c r="PRM1770" s="29" t="s">
        <v>144</v>
      </c>
      <c r="PRN1770" s="30"/>
      <c r="PRO1770" s="30"/>
      <c r="PRP1770" s="30"/>
      <c r="PRQ1770" s="30"/>
      <c r="PRR1770" s="30"/>
      <c r="PRS1770" s="30"/>
      <c r="PRT1770" s="31"/>
      <c r="PRU1770" s="29" t="s">
        <v>144</v>
      </c>
      <c r="PRV1770" s="30"/>
      <c r="PRW1770" s="30"/>
      <c r="PRX1770" s="30"/>
      <c r="PRY1770" s="30"/>
      <c r="PRZ1770" s="30"/>
      <c r="PSA1770" s="30"/>
      <c r="PSB1770" s="31"/>
      <c r="PSC1770" s="29" t="s">
        <v>144</v>
      </c>
      <c r="PSD1770" s="30"/>
      <c r="PSE1770" s="30"/>
      <c r="PSF1770" s="30"/>
      <c r="PSG1770" s="30"/>
      <c r="PSH1770" s="30"/>
      <c r="PSI1770" s="30"/>
      <c r="PSJ1770" s="31"/>
      <c r="PSK1770" s="29" t="s">
        <v>144</v>
      </c>
      <c r="PSL1770" s="30"/>
      <c r="PSM1770" s="30"/>
      <c r="PSN1770" s="30"/>
      <c r="PSO1770" s="30"/>
      <c r="PSP1770" s="30"/>
      <c r="PSQ1770" s="30"/>
      <c r="PSR1770" s="31"/>
      <c r="PSS1770" s="29" t="s">
        <v>144</v>
      </c>
      <c r="PST1770" s="30"/>
      <c r="PSU1770" s="30"/>
      <c r="PSV1770" s="30"/>
      <c r="PSW1770" s="30"/>
      <c r="PSX1770" s="30"/>
      <c r="PSY1770" s="30"/>
      <c r="PSZ1770" s="31"/>
      <c r="PTA1770" s="29" t="s">
        <v>144</v>
      </c>
      <c r="PTB1770" s="30"/>
      <c r="PTC1770" s="30"/>
      <c r="PTD1770" s="30"/>
      <c r="PTE1770" s="30"/>
      <c r="PTF1770" s="30"/>
      <c r="PTG1770" s="30"/>
      <c r="PTH1770" s="31"/>
      <c r="PTI1770" s="29" t="s">
        <v>144</v>
      </c>
      <c r="PTJ1770" s="30"/>
      <c r="PTK1770" s="30"/>
      <c r="PTL1770" s="30"/>
      <c r="PTM1770" s="30"/>
      <c r="PTN1770" s="30"/>
      <c r="PTO1770" s="30"/>
      <c r="PTP1770" s="31"/>
      <c r="PTQ1770" s="29" t="s">
        <v>144</v>
      </c>
      <c r="PTR1770" s="30"/>
      <c r="PTS1770" s="30"/>
      <c r="PTT1770" s="30"/>
      <c r="PTU1770" s="30"/>
      <c r="PTV1770" s="30"/>
      <c r="PTW1770" s="30"/>
      <c r="PTX1770" s="31"/>
      <c r="PTY1770" s="29" t="s">
        <v>144</v>
      </c>
      <c r="PTZ1770" s="30"/>
      <c r="PUA1770" s="30"/>
      <c r="PUB1770" s="30"/>
      <c r="PUC1770" s="30"/>
      <c r="PUD1770" s="30"/>
      <c r="PUE1770" s="30"/>
      <c r="PUF1770" s="31"/>
      <c r="PUG1770" s="29" t="s">
        <v>144</v>
      </c>
      <c r="PUH1770" s="30"/>
      <c r="PUI1770" s="30"/>
      <c r="PUJ1770" s="30"/>
      <c r="PUK1770" s="30"/>
      <c r="PUL1770" s="30"/>
      <c r="PUM1770" s="30"/>
      <c r="PUN1770" s="31"/>
      <c r="PUO1770" s="29" t="s">
        <v>144</v>
      </c>
      <c r="PUP1770" s="30"/>
      <c r="PUQ1770" s="30"/>
      <c r="PUR1770" s="30"/>
      <c r="PUS1770" s="30"/>
      <c r="PUT1770" s="30"/>
      <c r="PUU1770" s="30"/>
      <c r="PUV1770" s="31"/>
      <c r="PUW1770" s="29" t="s">
        <v>144</v>
      </c>
      <c r="PUX1770" s="30"/>
      <c r="PUY1770" s="30"/>
      <c r="PUZ1770" s="30"/>
      <c r="PVA1770" s="30"/>
      <c r="PVB1770" s="30"/>
      <c r="PVC1770" s="30"/>
      <c r="PVD1770" s="31"/>
      <c r="PVE1770" s="29" t="s">
        <v>144</v>
      </c>
      <c r="PVF1770" s="30"/>
      <c r="PVG1770" s="30"/>
      <c r="PVH1770" s="30"/>
      <c r="PVI1770" s="30"/>
      <c r="PVJ1770" s="30"/>
      <c r="PVK1770" s="30"/>
      <c r="PVL1770" s="31"/>
      <c r="PVM1770" s="29" t="s">
        <v>144</v>
      </c>
      <c r="PVN1770" s="30"/>
      <c r="PVO1770" s="30"/>
      <c r="PVP1770" s="30"/>
      <c r="PVQ1770" s="30"/>
      <c r="PVR1770" s="30"/>
      <c r="PVS1770" s="30"/>
      <c r="PVT1770" s="31"/>
      <c r="PVU1770" s="29" t="s">
        <v>144</v>
      </c>
      <c r="PVV1770" s="30"/>
      <c r="PVW1770" s="30"/>
      <c r="PVX1770" s="30"/>
      <c r="PVY1770" s="30"/>
      <c r="PVZ1770" s="30"/>
      <c r="PWA1770" s="30"/>
      <c r="PWB1770" s="31"/>
      <c r="PWC1770" s="29" t="s">
        <v>144</v>
      </c>
      <c r="PWD1770" s="30"/>
      <c r="PWE1770" s="30"/>
      <c r="PWF1770" s="30"/>
      <c r="PWG1770" s="30"/>
      <c r="PWH1770" s="30"/>
      <c r="PWI1770" s="30"/>
      <c r="PWJ1770" s="31"/>
      <c r="PWK1770" s="29" t="s">
        <v>144</v>
      </c>
      <c r="PWL1770" s="30"/>
      <c r="PWM1770" s="30"/>
      <c r="PWN1770" s="30"/>
      <c r="PWO1770" s="30"/>
      <c r="PWP1770" s="30"/>
      <c r="PWQ1770" s="30"/>
      <c r="PWR1770" s="31"/>
      <c r="PWS1770" s="29" t="s">
        <v>144</v>
      </c>
      <c r="PWT1770" s="30"/>
      <c r="PWU1770" s="30"/>
      <c r="PWV1770" s="30"/>
      <c r="PWW1770" s="30"/>
      <c r="PWX1770" s="30"/>
      <c r="PWY1770" s="30"/>
      <c r="PWZ1770" s="31"/>
      <c r="PXA1770" s="29" t="s">
        <v>144</v>
      </c>
      <c r="PXB1770" s="30"/>
      <c r="PXC1770" s="30"/>
      <c r="PXD1770" s="30"/>
      <c r="PXE1770" s="30"/>
      <c r="PXF1770" s="30"/>
      <c r="PXG1770" s="30"/>
      <c r="PXH1770" s="31"/>
      <c r="PXI1770" s="29" t="s">
        <v>144</v>
      </c>
      <c r="PXJ1770" s="30"/>
      <c r="PXK1770" s="30"/>
      <c r="PXL1770" s="30"/>
      <c r="PXM1770" s="30"/>
      <c r="PXN1770" s="30"/>
      <c r="PXO1770" s="30"/>
      <c r="PXP1770" s="31"/>
      <c r="PXQ1770" s="29" t="s">
        <v>144</v>
      </c>
      <c r="PXR1770" s="30"/>
      <c r="PXS1770" s="30"/>
      <c r="PXT1770" s="30"/>
      <c r="PXU1770" s="30"/>
      <c r="PXV1770" s="30"/>
      <c r="PXW1770" s="30"/>
      <c r="PXX1770" s="31"/>
      <c r="PXY1770" s="29" t="s">
        <v>144</v>
      </c>
      <c r="PXZ1770" s="30"/>
      <c r="PYA1770" s="30"/>
      <c r="PYB1770" s="30"/>
      <c r="PYC1770" s="30"/>
      <c r="PYD1770" s="30"/>
      <c r="PYE1770" s="30"/>
      <c r="PYF1770" s="31"/>
      <c r="PYG1770" s="29" t="s">
        <v>144</v>
      </c>
      <c r="PYH1770" s="30"/>
      <c r="PYI1770" s="30"/>
      <c r="PYJ1770" s="30"/>
      <c r="PYK1770" s="30"/>
      <c r="PYL1770" s="30"/>
      <c r="PYM1770" s="30"/>
      <c r="PYN1770" s="31"/>
      <c r="PYO1770" s="29" t="s">
        <v>144</v>
      </c>
      <c r="PYP1770" s="30"/>
      <c r="PYQ1770" s="30"/>
      <c r="PYR1770" s="30"/>
      <c r="PYS1770" s="30"/>
      <c r="PYT1770" s="30"/>
      <c r="PYU1770" s="30"/>
      <c r="PYV1770" s="31"/>
      <c r="PYW1770" s="29" t="s">
        <v>144</v>
      </c>
      <c r="PYX1770" s="30"/>
      <c r="PYY1770" s="30"/>
      <c r="PYZ1770" s="30"/>
      <c r="PZA1770" s="30"/>
      <c r="PZB1770" s="30"/>
      <c r="PZC1770" s="30"/>
      <c r="PZD1770" s="31"/>
      <c r="PZE1770" s="29" t="s">
        <v>144</v>
      </c>
      <c r="PZF1770" s="30"/>
      <c r="PZG1770" s="30"/>
      <c r="PZH1770" s="30"/>
      <c r="PZI1770" s="30"/>
      <c r="PZJ1770" s="30"/>
      <c r="PZK1770" s="30"/>
      <c r="PZL1770" s="31"/>
      <c r="PZM1770" s="29" t="s">
        <v>144</v>
      </c>
      <c r="PZN1770" s="30"/>
      <c r="PZO1770" s="30"/>
      <c r="PZP1770" s="30"/>
      <c r="PZQ1770" s="30"/>
      <c r="PZR1770" s="30"/>
      <c r="PZS1770" s="30"/>
      <c r="PZT1770" s="31"/>
      <c r="PZU1770" s="29" t="s">
        <v>144</v>
      </c>
      <c r="PZV1770" s="30"/>
      <c r="PZW1770" s="30"/>
      <c r="PZX1770" s="30"/>
      <c r="PZY1770" s="30"/>
      <c r="PZZ1770" s="30"/>
      <c r="QAA1770" s="30"/>
      <c r="QAB1770" s="31"/>
      <c r="QAC1770" s="29" t="s">
        <v>144</v>
      </c>
      <c r="QAD1770" s="30"/>
      <c r="QAE1770" s="30"/>
      <c r="QAF1770" s="30"/>
      <c r="QAG1770" s="30"/>
      <c r="QAH1770" s="30"/>
      <c r="QAI1770" s="30"/>
      <c r="QAJ1770" s="31"/>
      <c r="QAK1770" s="29" t="s">
        <v>144</v>
      </c>
      <c r="QAL1770" s="30"/>
      <c r="QAM1770" s="30"/>
      <c r="QAN1770" s="30"/>
      <c r="QAO1770" s="30"/>
      <c r="QAP1770" s="30"/>
      <c r="QAQ1770" s="30"/>
      <c r="QAR1770" s="31"/>
      <c r="QAS1770" s="29" t="s">
        <v>144</v>
      </c>
      <c r="QAT1770" s="30"/>
      <c r="QAU1770" s="30"/>
      <c r="QAV1770" s="30"/>
      <c r="QAW1770" s="30"/>
      <c r="QAX1770" s="30"/>
      <c r="QAY1770" s="30"/>
      <c r="QAZ1770" s="31"/>
      <c r="QBA1770" s="29" t="s">
        <v>144</v>
      </c>
      <c r="QBB1770" s="30"/>
      <c r="QBC1770" s="30"/>
      <c r="QBD1770" s="30"/>
      <c r="QBE1770" s="30"/>
      <c r="QBF1770" s="30"/>
      <c r="QBG1770" s="30"/>
      <c r="QBH1770" s="31"/>
      <c r="QBI1770" s="29" t="s">
        <v>144</v>
      </c>
      <c r="QBJ1770" s="30"/>
      <c r="QBK1770" s="30"/>
      <c r="QBL1770" s="30"/>
      <c r="QBM1770" s="30"/>
      <c r="QBN1770" s="30"/>
      <c r="QBO1770" s="30"/>
      <c r="QBP1770" s="31"/>
      <c r="QBQ1770" s="29" t="s">
        <v>144</v>
      </c>
      <c r="QBR1770" s="30"/>
      <c r="QBS1770" s="30"/>
      <c r="QBT1770" s="30"/>
      <c r="QBU1770" s="30"/>
      <c r="QBV1770" s="30"/>
      <c r="QBW1770" s="30"/>
      <c r="QBX1770" s="31"/>
      <c r="QBY1770" s="29" t="s">
        <v>144</v>
      </c>
      <c r="QBZ1770" s="30"/>
      <c r="QCA1770" s="30"/>
      <c r="QCB1770" s="30"/>
      <c r="QCC1770" s="30"/>
      <c r="QCD1770" s="30"/>
      <c r="QCE1770" s="30"/>
      <c r="QCF1770" s="31"/>
      <c r="QCG1770" s="29" t="s">
        <v>144</v>
      </c>
      <c r="QCH1770" s="30"/>
      <c r="QCI1770" s="30"/>
      <c r="QCJ1770" s="30"/>
      <c r="QCK1770" s="30"/>
      <c r="QCL1770" s="30"/>
      <c r="QCM1770" s="30"/>
      <c r="QCN1770" s="31"/>
      <c r="QCO1770" s="29" t="s">
        <v>144</v>
      </c>
      <c r="QCP1770" s="30"/>
      <c r="QCQ1770" s="30"/>
      <c r="QCR1770" s="30"/>
      <c r="QCS1770" s="30"/>
      <c r="QCT1770" s="30"/>
      <c r="QCU1770" s="30"/>
      <c r="QCV1770" s="31"/>
      <c r="QCW1770" s="29" t="s">
        <v>144</v>
      </c>
      <c r="QCX1770" s="30"/>
      <c r="QCY1770" s="30"/>
      <c r="QCZ1770" s="30"/>
      <c r="QDA1770" s="30"/>
      <c r="QDB1770" s="30"/>
      <c r="QDC1770" s="30"/>
      <c r="QDD1770" s="31"/>
      <c r="QDE1770" s="29" t="s">
        <v>144</v>
      </c>
      <c r="QDF1770" s="30"/>
      <c r="QDG1770" s="30"/>
      <c r="QDH1770" s="30"/>
      <c r="QDI1770" s="30"/>
      <c r="QDJ1770" s="30"/>
      <c r="QDK1770" s="30"/>
      <c r="QDL1770" s="31"/>
      <c r="QDM1770" s="29" t="s">
        <v>144</v>
      </c>
      <c r="QDN1770" s="30"/>
      <c r="QDO1770" s="30"/>
      <c r="QDP1770" s="30"/>
      <c r="QDQ1770" s="30"/>
      <c r="QDR1770" s="30"/>
      <c r="QDS1770" s="30"/>
      <c r="QDT1770" s="31"/>
      <c r="QDU1770" s="29" t="s">
        <v>144</v>
      </c>
      <c r="QDV1770" s="30"/>
      <c r="QDW1770" s="30"/>
      <c r="QDX1770" s="30"/>
      <c r="QDY1770" s="30"/>
      <c r="QDZ1770" s="30"/>
      <c r="QEA1770" s="30"/>
      <c r="QEB1770" s="31"/>
      <c r="QEC1770" s="29" t="s">
        <v>144</v>
      </c>
      <c r="QED1770" s="30"/>
      <c r="QEE1770" s="30"/>
      <c r="QEF1770" s="30"/>
      <c r="QEG1770" s="30"/>
      <c r="QEH1770" s="30"/>
      <c r="QEI1770" s="30"/>
      <c r="QEJ1770" s="31"/>
      <c r="QEK1770" s="29" t="s">
        <v>144</v>
      </c>
      <c r="QEL1770" s="30"/>
      <c r="QEM1770" s="30"/>
      <c r="QEN1770" s="30"/>
      <c r="QEO1770" s="30"/>
      <c r="QEP1770" s="30"/>
      <c r="QEQ1770" s="30"/>
      <c r="QER1770" s="31"/>
      <c r="QES1770" s="29" t="s">
        <v>144</v>
      </c>
      <c r="QET1770" s="30"/>
      <c r="QEU1770" s="30"/>
      <c r="QEV1770" s="30"/>
      <c r="QEW1770" s="30"/>
      <c r="QEX1770" s="30"/>
      <c r="QEY1770" s="30"/>
      <c r="QEZ1770" s="31"/>
      <c r="QFA1770" s="29" t="s">
        <v>144</v>
      </c>
      <c r="QFB1770" s="30"/>
      <c r="QFC1770" s="30"/>
      <c r="QFD1770" s="30"/>
      <c r="QFE1770" s="30"/>
      <c r="QFF1770" s="30"/>
      <c r="QFG1770" s="30"/>
      <c r="QFH1770" s="31"/>
      <c r="QFI1770" s="29" t="s">
        <v>144</v>
      </c>
      <c r="QFJ1770" s="30"/>
      <c r="QFK1770" s="30"/>
      <c r="QFL1770" s="30"/>
      <c r="QFM1770" s="30"/>
      <c r="QFN1770" s="30"/>
      <c r="QFO1770" s="30"/>
      <c r="QFP1770" s="31"/>
      <c r="QFQ1770" s="29" t="s">
        <v>144</v>
      </c>
      <c r="QFR1770" s="30"/>
      <c r="QFS1770" s="30"/>
      <c r="QFT1770" s="30"/>
      <c r="QFU1770" s="30"/>
      <c r="QFV1770" s="30"/>
      <c r="QFW1770" s="30"/>
      <c r="QFX1770" s="31"/>
      <c r="QFY1770" s="29" t="s">
        <v>144</v>
      </c>
      <c r="QFZ1770" s="30"/>
      <c r="QGA1770" s="30"/>
      <c r="QGB1770" s="30"/>
      <c r="QGC1770" s="30"/>
      <c r="QGD1770" s="30"/>
      <c r="QGE1770" s="30"/>
      <c r="QGF1770" s="31"/>
      <c r="QGG1770" s="29" t="s">
        <v>144</v>
      </c>
      <c r="QGH1770" s="30"/>
      <c r="QGI1770" s="30"/>
      <c r="QGJ1770" s="30"/>
      <c r="QGK1770" s="30"/>
      <c r="QGL1770" s="30"/>
      <c r="QGM1770" s="30"/>
      <c r="QGN1770" s="31"/>
      <c r="QGO1770" s="29" t="s">
        <v>144</v>
      </c>
      <c r="QGP1770" s="30"/>
      <c r="QGQ1770" s="30"/>
      <c r="QGR1770" s="30"/>
      <c r="QGS1770" s="30"/>
      <c r="QGT1770" s="30"/>
      <c r="QGU1770" s="30"/>
      <c r="QGV1770" s="31"/>
      <c r="QGW1770" s="29" t="s">
        <v>144</v>
      </c>
      <c r="QGX1770" s="30"/>
      <c r="QGY1770" s="30"/>
      <c r="QGZ1770" s="30"/>
      <c r="QHA1770" s="30"/>
      <c r="QHB1770" s="30"/>
      <c r="QHC1770" s="30"/>
      <c r="QHD1770" s="31"/>
      <c r="QHE1770" s="29" t="s">
        <v>144</v>
      </c>
      <c r="QHF1770" s="30"/>
      <c r="QHG1770" s="30"/>
      <c r="QHH1770" s="30"/>
      <c r="QHI1770" s="30"/>
      <c r="QHJ1770" s="30"/>
      <c r="QHK1770" s="30"/>
      <c r="QHL1770" s="31"/>
      <c r="QHM1770" s="29" t="s">
        <v>144</v>
      </c>
      <c r="QHN1770" s="30"/>
      <c r="QHO1770" s="30"/>
      <c r="QHP1770" s="30"/>
      <c r="QHQ1770" s="30"/>
      <c r="QHR1770" s="30"/>
      <c r="QHS1770" s="30"/>
      <c r="QHT1770" s="31"/>
      <c r="QHU1770" s="29" t="s">
        <v>144</v>
      </c>
      <c r="QHV1770" s="30"/>
      <c r="QHW1770" s="30"/>
      <c r="QHX1770" s="30"/>
      <c r="QHY1770" s="30"/>
      <c r="QHZ1770" s="30"/>
      <c r="QIA1770" s="30"/>
      <c r="QIB1770" s="31"/>
      <c r="QIC1770" s="29" t="s">
        <v>144</v>
      </c>
      <c r="QID1770" s="30"/>
      <c r="QIE1770" s="30"/>
      <c r="QIF1770" s="30"/>
      <c r="QIG1770" s="30"/>
      <c r="QIH1770" s="30"/>
      <c r="QII1770" s="30"/>
      <c r="QIJ1770" s="31"/>
      <c r="QIK1770" s="29" t="s">
        <v>144</v>
      </c>
      <c r="QIL1770" s="30"/>
      <c r="QIM1770" s="30"/>
      <c r="QIN1770" s="30"/>
      <c r="QIO1770" s="30"/>
      <c r="QIP1770" s="30"/>
      <c r="QIQ1770" s="30"/>
      <c r="QIR1770" s="31"/>
      <c r="QIS1770" s="29" t="s">
        <v>144</v>
      </c>
      <c r="QIT1770" s="30"/>
      <c r="QIU1770" s="30"/>
      <c r="QIV1770" s="30"/>
      <c r="QIW1770" s="30"/>
      <c r="QIX1770" s="30"/>
      <c r="QIY1770" s="30"/>
      <c r="QIZ1770" s="31"/>
      <c r="QJA1770" s="29" t="s">
        <v>144</v>
      </c>
      <c r="QJB1770" s="30"/>
      <c r="QJC1770" s="30"/>
      <c r="QJD1770" s="30"/>
      <c r="QJE1770" s="30"/>
      <c r="QJF1770" s="30"/>
      <c r="QJG1770" s="30"/>
      <c r="QJH1770" s="31"/>
      <c r="QJI1770" s="29" t="s">
        <v>144</v>
      </c>
      <c r="QJJ1770" s="30"/>
      <c r="QJK1770" s="30"/>
      <c r="QJL1770" s="30"/>
      <c r="QJM1770" s="30"/>
      <c r="QJN1770" s="30"/>
      <c r="QJO1770" s="30"/>
      <c r="QJP1770" s="31"/>
      <c r="QJQ1770" s="29" t="s">
        <v>144</v>
      </c>
      <c r="QJR1770" s="30"/>
      <c r="QJS1770" s="30"/>
      <c r="QJT1770" s="30"/>
      <c r="QJU1770" s="30"/>
      <c r="QJV1770" s="30"/>
      <c r="QJW1770" s="30"/>
      <c r="QJX1770" s="31"/>
      <c r="QJY1770" s="29" t="s">
        <v>144</v>
      </c>
      <c r="QJZ1770" s="30"/>
      <c r="QKA1770" s="30"/>
      <c r="QKB1770" s="30"/>
      <c r="QKC1770" s="30"/>
      <c r="QKD1770" s="30"/>
      <c r="QKE1770" s="30"/>
      <c r="QKF1770" s="31"/>
      <c r="QKG1770" s="29" t="s">
        <v>144</v>
      </c>
      <c r="QKH1770" s="30"/>
      <c r="QKI1770" s="30"/>
      <c r="QKJ1770" s="30"/>
      <c r="QKK1770" s="30"/>
      <c r="QKL1770" s="30"/>
      <c r="QKM1770" s="30"/>
      <c r="QKN1770" s="31"/>
      <c r="QKO1770" s="29" t="s">
        <v>144</v>
      </c>
      <c r="QKP1770" s="30"/>
      <c r="QKQ1770" s="30"/>
      <c r="QKR1770" s="30"/>
      <c r="QKS1770" s="30"/>
      <c r="QKT1770" s="30"/>
      <c r="QKU1770" s="30"/>
      <c r="QKV1770" s="31"/>
      <c r="QKW1770" s="29" t="s">
        <v>144</v>
      </c>
      <c r="QKX1770" s="30"/>
      <c r="QKY1770" s="30"/>
      <c r="QKZ1770" s="30"/>
      <c r="QLA1770" s="30"/>
      <c r="QLB1770" s="30"/>
      <c r="QLC1770" s="30"/>
      <c r="QLD1770" s="31"/>
      <c r="QLE1770" s="29" t="s">
        <v>144</v>
      </c>
      <c r="QLF1770" s="30"/>
      <c r="QLG1770" s="30"/>
      <c r="QLH1770" s="30"/>
      <c r="QLI1770" s="30"/>
      <c r="QLJ1770" s="30"/>
      <c r="QLK1770" s="30"/>
      <c r="QLL1770" s="31"/>
      <c r="QLM1770" s="29" t="s">
        <v>144</v>
      </c>
      <c r="QLN1770" s="30"/>
      <c r="QLO1770" s="30"/>
      <c r="QLP1770" s="30"/>
      <c r="QLQ1770" s="30"/>
      <c r="QLR1770" s="30"/>
      <c r="QLS1770" s="30"/>
      <c r="QLT1770" s="31"/>
      <c r="QLU1770" s="29" t="s">
        <v>144</v>
      </c>
      <c r="QLV1770" s="30"/>
      <c r="QLW1770" s="30"/>
      <c r="QLX1770" s="30"/>
      <c r="QLY1770" s="30"/>
      <c r="QLZ1770" s="30"/>
      <c r="QMA1770" s="30"/>
      <c r="QMB1770" s="31"/>
      <c r="QMC1770" s="29" t="s">
        <v>144</v>
      </c>
      <c r="QMD1770" s="30"/>
      <c r="QME1770" s="30"/>
      <c r="QMF1770" s="30"/>
      <c r="QMG1770" s="30"/>
      <c r="QMH1770" s="30"/>
      <c r="QMI1770" s="30"/>
      <c r="QMJ1770" s="31"/>
      <c r="QMK1770" s="29" t="s">
        <v>144</v>
      </c>
      <c r="QML1770" s="30"/>
      <c r="QMM1770" s="30"/>
      <c r="QMN1770" s="30"/>
      <c r="QMO1770" s="30"/>
      <c r="QMP1770" s="30"/>
      <c r="QMQ1770" s="30"/>
      <c r="QMR1770" s="31"/>
      <c r="QMS1770" s="29" t="s">
        <v>144</v>
      </c>
      <c r="QMT1770" s="30"/>
      <c r="QMU1770" s="30"/>
      <c r="QMV1770" s="30"/>
      <c r="QMW1770" s="30"/>
      <c r="QMX1770" s="30"/>
      <c r="QMY1770" s="30"/>
      <c r="QMZ1770" s="31"/>
      <c r="QNA1770" s="29" t="s">
        <v>144</v>
      </c>
      <c r="QNB1770" s="30"/>
      <c r="QNC1770" s="30"/>
      <c r="QND1770" s="30"/>
      <c r="QNE1770" s="30"/>
      <c r="QNF1770" s="30"/>
      <c r="QNG1770" s="30"/>
      <c r="QNH1770" s="31"/>
      <c r="QNI1770" s="29" t="s">
        <v>144</v>
      </c>
      <c r="QNJ1770" s="30"/>
      <c r="QNK1770" s="30"/>
      <c r="QNL1770" s="30"/>
      <c r="QNM1770" s="30"/>
      <c r="QNN1770" s="30"/>
      <c r="QNO1770" s="30"/>
      <c r="QNP1770" s="31"/>
      <c r="QNQ1770" s="29" t="s">
        <v>144</v>
      </c>
      <c r="QNR1770" s="30"/>
      <c r="QNS1770" s="30"/>
      <c r="QNT1770" s="30"/>
      <c r="QNU1770" s="30"/>
      <c r="QNV1770" s="30"/>
      <c r="QNW1770" s="30"/>
      <c r="QNX1770" s="31"/>
      <c r="QNY1770" s="29" t="s">
        <v>144</v>
      </c>
      <c r="QNZ1770" s="30"/>
      <c r="QOA1770" s="30"/>
      <c r="QOB1770" s="30"/>
      <c r="QOC1770" s="30"/>
      <c r="QOD1770" s="30"/>
      <c r="QOE1770" s="30"/>
      <c r="QOF1770" s="31"/>
      <c r="QOG1770" s="29" t="s">
        <v>144</v>
      </c>
      <c r="QOH1770" s="30"/>
      <c r="QOI1770" s="30"/>
      <c r="QOJ1770" s="30"/>
      <c r="QOK1770" s="30"/>
      <c r="QOL1770" s="30"/>
      <c r="QOM1770" s="30"/>
      <c r="QON1770" s="31"/>
      <c r="QOO1770" s="29" t="s">
        <v>144</v>
      </c>
      <c r="QOP1770" s="30"/>
      <c r="QOQ1770" s="30"/>
      <c r="QOR1770" s="30"/>
      <c r="QOS1770" s="30"/>
      <c r="QOT1770" s="30"/>
      <c r="QOU1770" s="30"/>
      <c r="QOV1770" s="31"/>
      <c r="QOW1770" s="29" t="s">
        <v>144</v>
      </c>
      <c r="QOX1770" s="30"/>
      <c r="QOY1770" s="30"/>
      <c r="QOZ1770" s="30"/>
      <c r="QPA1770" s="30"/>
      <c r="QPB1770" s="30"/>
      <c r="QPC1770" s="30"/>
      <c r="QPD1770" s="31"/>
      <c r="QPE1770" s="29" t="s">
        <v>144</v>
      </c>
      <c r="QPF1770" s="30"/>
      <c r="QPG1770" s="30"/>
      <c r="QPH1770" s="30"/>
      <c r="QPI1770" s="30"/>
      <c r="QPJ1770" s="30"/>
      <c r="QPK1770" s="30"/>
      <c r="QPL1770" s="31"/>
      <c r="QPM1770" s="29" t="s">
        <v>144</v>
      </c>
      <c r="QPN1770" s="30"/>
      <c r="QPO1770" s="30"/>
      <c r="QPP1770" s="30"/>
      <c r="QPQ1770" s="30"/>
      <c r="QPR1770" s="30"/>
      <c r="QPS1770" s="30"/>
      <c r="QPT1770" s="31"/>
      <c r="QPU1770" s="29" t="s">
        <v>144</v>
      </c>
      <c r="QPV1770" s="30"/>
      <c r="QPW1770" s="30"/>
      <c r="QPX1770" s="30"/>
      <c r="QPY1770" s="30"/>
      <c r="QPZ1770" s="30"/>
      <c r="QQA1770" s="30"/>
      <c r="QQB1770" s="31"/>
      <c r="QQC1770" s="29" t="s">
        <v>144</v>
      </c>
      <c r="QQD1770" s="30"/>
      <c r="QQE1770" s="30"/>
      <c r="QQF1770" s="30"/>
      <c r="QQG1770" s="30"/>
      <c r="QQH1770" s="30"/>
      <c r="QQI1770" s="30"/>
      <c r="QQJ1770" s="31"/>
      <c r="QQK1770" s="29" t="s">
        <v>144</v>
      </c>
      <c r="QQL1770" s="30"/>
      <c r="QQM1770" s="30"/>
      <c r="QQN1770" s="30"/>
      <c r="QQO1770" s="30"/>
      <c r="QQP1770" s="30"/>
      <c r="QQQ1770" s="30"/>
      <c r="QQR1770" s="31"/>
      <c r="QQS1770" s="29" t="s">
        <v>144</v>
      </c>
      <c r="QQT1770" s="30"/>
      <c r="QQU1770" s="30"/>
      <c r="QQV1770" s="30"/>
      <c r="QQW1770" s="30"/>
      <c r="QQX1770" s="30"/>
      <c r="QQY1770" s="30"/>
      <c r="QQZ1770" s="31"/>
      <c r="QRA1770" s="29" t="s">
        <v>144</v>
      </c>
      <c r="QRB1770" s="30"/>
      <c r="QRC1770" s="30"/>
      <c r="QRD1770" s="30"/>
      <c r="QRE1770" s="30"/>
      <c r="QRF1770" s="30"/>
      <c r="QRG1770" s="30"/>
      <c r="QRH1770" s="31"/>
      <c r="QRI1770" s="29" t="s">
        <v>144</v>
      </c>
      <c r="QRJ1770" s="30"/>
      <c r="QRK1770" s="30"/>
      <c r="QRL1770" s="30"/>
      <c r="QRM1770" s="30"/>
      <c r="QRN1770" s="30"/>
      <c r="QRO1770" s="30"/>
      <c r="QRP1770" s="31"/>
      <c r="QRQ1770" s="29" t="s">
        <v>144</v>
      </c>
      <c r="QRR1770" s="30"/>
      <c r="QRS1770" s="30"/>
      <c r="QRT1770" s="30"/>
      <c r="QRU1770" s="30"/>
      <c r="QRV1770" s="30"/>
      <c r="QRW1770" s="30"/>
      <c r="QRX1770" s="31"/>
      <c r="QRY1770" s="29" t="s">
        <v>144</v>
      </c>
      <c r="QRZ1770" s="30"/>
      <c r="QSA1770" s="30"/>
      <c r="QSB1770" s="30"/>
      <c r="QSC1770" s="30"/>
      <c r="QSD1770" s="30"/>
      <c r="QSE1770" s="30"/>
      <c r="QSF1770" s="31"/>
      <c r="QSG1770" s="29" t="s">
        <v>144</v>
      </c>
      <c r="QSH1770" s="30"/>
      <c r="QSI1770" s="30"/>
      <c r="QSJ1770" s="30"/>
      <c r="QSK1770" s="30"/>
      <c r="QSL1770" s="30"/>
      <c r="QSM1770" s="30"/>
      <c r="QSN1770" s="31"/>
      <c r="QSO1770" s="29" t="s">
        <v>144</v>
      </c>
      <c r="QSP1770" s="30"/>
      <c r="QSQ1770" s="30"/>
      <c r="QSR1770" s="30"/>
      <c r="QSS1770" s="30"/>
      <c r="QST1770" s="30"/>
      <c r="QSU1770" s="30"/>
      <c r="QSV1770" s="31"/>
      <c r="QSW1770" s="29" t="s">
        <v>144</v>
      </c>
      <c r="QSX1770" s="30"/>
      <c r="QSY1770" s="30"/>
      <c r="QSZ1770" s="30"/>
      <c r="QTA1770" s="30"/>
      <c r="QTB1770" s="30"/>
      <c r="QTC1770" s="30"/>
      <c r="QTD1770" s="31"/>
      <c r="QTE1770" s="29" t="s">
        <v>144</v>
      </c>
      <c r="QTF1770" s="30"/>
      <c r="QTG1770" s="30"/>
      <c r="QTH1770" s="30"/>
      <c r="QTI1770" s="30"/>
      <c r="QTJ1770" s="30"/>
      <c r="QTK1770" s="30"/>
      <c r="QTL1770" s="31"/>
      <c r="QTM1770" s="29" t="s">
        <v>144</v>
      </c>
      <c r="QTN1770" s="30"/>
      <c r="QTO1770" s="30"/>
      <c r="QTP1770" s="30"/>
      <c r="QTQ1770" s="30"/>
      <c r="QTR1770" s="30"/>
      <c r="QTS1770" s="30"/>
      <c r="QTT1770" s="31"/>
      <c r="QTU1770" s="29" t="s">
        <v>144</v>
      </c>
      <c r="QTV1770" s="30"/>
      <c r="QTW1770" s="30"/>
      <c r="QTX1770" s="30"/>
      <c r="QTY1770" s="30"/>
      <c r="QTZ1770" s="30"/>
      <c r="QUA1770" s="30"/>
      <c r="QUB1770" s="31"/>
      <c r="QUC1770" s="29" t="s">
        <v>144</v>
      </c>
      <c r="QUD1770" s="30"/>
      <c r="QUE1770" s="30"/>
      <c r="QUF1770" s="30"/>
      <c r="QUG1770" s="30"/>
      <c r="QUH1770" s="30"/>
      <c r="QUI1770" s="30"/>
      <c r="QUJ1770" s="31"/>
      <c r="QUK1770" s="29" t="s">
        <v>144</v>
      </c>
      <c r="QUL1770" s="30"/>
      <c r="QUM1770" s="30"/>
      <c r="QUN1770" s="30"/>
      <c r="QUO1770" s="30"/>
      <c r="QUP1770" s="30"/>
      <c r="QUQ1770" s="30"/>
      <c r="QUR1770" s="31"/>
      <c r="QUS1770" s="29" t="s">
        <v>144</v>
      </c>
      <c r="QUT1770" s="30"/>
      <c r="QUU1770" s="30"/>
      <c r="QUV1770" s="30"/>
      <c r="QUW1770" s="30"/>
      <c r="QUX1770" s="30"/>
      <c r="QUY1770" s="30"/>
      <c r="QUZ1770" s="31"/>
      <c r="QVA1770" s="29" t="s">
        <v>144</v>
      </c>
      <c r="QVB1770" s="30"/>
      <c r="QVC1770" s="30"/>
      <c r="QVD1770" s="30"/>
      <c r="QVE1770" s="30"/>
      <c r="QVF1770" s="30"/>
      <c r="QVG1770" s="30"/>
      <c r="QVH1770" s="31"/>
      <c r="QVI1770" s="29" t="s">
        <v>144</v>
      </c>
      <c r="QVJ1770" s="30"/>
      <c r="QVK1770" s="30"/>
      <c r="QVL1770" s="30"/>
      <c r="QVM1770" s="30"/>
      <c r="QVN1770" s="30"/>
      <c r="QVO1770" s="30"/>
      <c r="QVP1770" s="31"/>
      <c r="QVQ1770" s="29" t="s">
        <v>144</v>
      </c>
      <c r="QVR1770" s="30"/>
      <c r="QVS1770" s="30"/>
      <c r="QVT1770" s="30"/>
      <c r="QVU1770" s="30"/>
      <c r="QVV1770" s="30"/>
      <c r="QVW1770" s="30"/>
      <c r="QVX1770" s="31"/>
      <c r="QVY1770" s="29" t="s">
        <v>144</v>
      </c>
      <c r="QVZ1770" s="30"/>
      <c r="QWA1770" s="30"/>
      <c r="QWB1770" s="30"/>
      <c r="QWC1770" s="30"/>
      <c r="QWD1770" s="30"/>
      <c r="QWE1770" s="30"/>
      <c r="QWF1770" s="31"/>
      <c r="QWG1770" s="29" t="s">
        <v>144</v>
      </c>
      <c r="QWH1770" s="30"/>
      <c r="QWI1770" s="30"/>
      <c r="QWJ1770" s="30"/>
      <c r="QWK1770" s="30"/>
      <c r="QWL1770" s="30"/>
      <c r="QWM1770" s="30"/>
      <c r="QWN1770" s="31"/>
      <c r="QWO1770" s="29" t="s">
        <v>144</v>
      </c>
      <c r="QWP1770" s="30"/>
      <c r="QWQ1770" s="30"/>
      <c r="QWR1770" s="30"/>
      <c r="QWS1770" s="30"/>
      <c r="QWT1770" s="30"/>
      <c r="QWU1770" s="30"/>
      <c r="QWV1770" s="31"/>
      <c r="QWW1770" s="29" t="s">
        <v>144</v>
      </c>
      <c r="QWX1770" s="30"/>
      <c r="QWY1770" s="30"/>
      <c r="QWZ1770" s="30"/>
      <c r="QXA1770" s="30"/>
      <c r="QXB1770" s="30"/>
      <c r="QXC1770" s="30"/>
      <c r="QXD1770" s="31"/>
      <c r="QXE1770" s="29" t="s">
        <v>144</v>
      </c>
      <c r="QXF1770" s="30"/>
      <c r="QXG1770" s="30"/>
      <c r="QXH1770" s="30"/>
      <c r="QXI1770" s="30"/>
      <c r="QXJ1770" s="30"/>
      <c r="QXK1770" s="30"/>
      <c r="QXL1770" s="31"/>
      <c r="QXM1770" s="29" t="s">
        <v>144</v>
      </c>
      <c r="QXN1770" s="30"/>
      <c r="QXO1770" s="30"/>
      <c r="QXP1770" s="30"/>
      <c r="QXQ1770" s="30"/>
      <c r="QXR1770" s="30"/>
      <c r="QXS1770" s="30"/>
      <c r="QXT1770" s="31"/>
      <c r="QXU1770" s="29" t="s">
        <v>144</v>
      </c>
      <c r="QXV1770" s="30"/>
      <c r="QXW1770" s="30"/>
      <c r="QXX1770" s="30"/>
      <c r="QXY1770" s="30"/>
      <c r="QXZ1770" s="30"/>
      <c r="QYA1770" s="30"/>
      <c r="QYB1770" s="31"/>
      <c r="QYC1770" s="29" t="s">
        <v>144</v>
      </c>
      <c r="QYD1770" s="30"/>
      <c r="QYE1770" s="30"/>
      <c r="QYF1770" s="30"/>
      <c r="QYG1770" s="30"/>
      <c r="QYH1770" s="30"/>
      <c r="QYI1770" s="30"/>
      <c r="QYJ1770" s="31"/>
      <c r="QYK1770" s="29" t="s">
        <v>144</v>
      </c>
      <c r="QYL1770" s="30"/>
      <c r="QYM1770" s="30"/>
      <c r="QYN1770" s="30"/>
      <c r="QYO1770" s="30"/>
      <c r="QYP1770" s="30"/>
      <c r="QYQ1770" s="30"/>
      <c r="QYR1770" s="31"/>
      <c r="QYS1770" s="29" t="s">
        <v>144</v>
      </c>
      <c r="QYT1770" s="30"/>
      <c r="QYU1770" s="30"/>
      <c r="QYV1770" s="30"/>
      <c r="QYW1770" s="30"/>
      <c r="QYX1770" s="30"/>
      <c r="QYY1770" s="30"/>
      <c r="QYZ1770" s="31"/>
      <c r="QZA1770" s="29" t="s">
        <v>144</v>
      </c>
      <c r="QZB1770" s="30"/>
      <c r="QZC1770" s="30"/>
      <c r="QZD1770" s="30"/>
      <c r="QZE1770" s="30"/>
      <c r="QZF1770" s="30"/>
      <c r="QZG1770" s="30"/>
      <c r="QZH1770" s="31"/>
      <c r="QZI1770" s="29" t="s">
        <v>144</v>
      </c>
      <c r="QZJ1770" s="30"/>
      <c r="QZK1770" s="30"/>
      <c r="QZL1770" s="30"/>
      <c r="QZM1770" s="30"/>
      <c r="QZN1770" s="30"/>
      <c r="QZO1770" s="30"/>
      <c r="QZP1770" s="31"/>
      <c r="QZQ1770" s="29" t="s">
        <v>144</v>
      </c>
      <c r="QZR1770" s="30"/>
      <c r="QZS1770" s="30"/>
      <c r="QZT1770" s="30"/>
      <c r="QZU1770" s="30"/>
      <c r="QZV1770" s="30"/>
      <c r="QZW1770" s="30"/>
      <c r="QZX1770" s="31"/>
      <c r="QZY1770" s="29" t="s">
        <v>144</v>
      </c>
      <c r="QZZ1770" s="30"/>
      <c r="RAA1770" s="30"/>
      <c r="RAB1770" s="30"/>
      <c r="RAC1770" s="30"/>
      <c r="RAD1770" s="30"/>
      <c r="RAE1770" s="30"/>
      <c r="RAF1770" s="31"/>
      <c r="RAG1770" s="29" t="s">
        <v>144</v>
      </c>
      <c r="RAH1770" s="30"/>
      <c r="RAI1770" s="30"/>
      <c r="RAJ1770" s="30"/>
      <c r="RAK1770" s="30"/>
      <c r="RAL1770" s="30"/>
      <c r="RAM1770" s="30"/>
      <c r="RAN1770" s="31"/>
      <c r="RAO1770" s="29" t="s">
        <v>144</v>
      </c>
      <c r="RAP1770" s="30"/>
      <c r="RAQ1770" s="30"/>
      <c r="RAR1770" s="30"/>
      <c r="RAS1770" s="30"/>
      <c r="RAT1770" s="30"/>
      <c r="RAU1770" s="30"/>
      <c r="RAV1770" s="31"/>
      <c r="RAW1770" s="29" t="s">
        <v>144</v>
      </c>
      <c r="RAX1770" s="30"/>
      <c r="RAY1770" s="30"/>
      <c r="RAZ1770" s="30"/>
      <c r="RBA1770" s="30"/>
      <c r="RBB1770" s="30"/>
      <c r="RBC1770" s="30"/>
      <c r="RBD1770" s="31"/>
      <c r="RBE1770" s="29" t="s">
        <v>144</v>
      </c>
      <c r="RBF1770" s="30"/>
      <c r="RBG1770" s="30"/>
      <c r="RBH1770" s="30"/>
      <c r="RBI1770" s="30"/>
      <c r="RBJ1770" s="30"/>
      <c r="RBK1770" s="30"/>
      <c r="RBL1770" s="31"/>
      <c r="RBM1770" s="29" t="s">
        <v>144</v>
      </c>
      <c r="RBN1770" s="30"/>
      <c r="RBO1770" s="30"/>
      <c r="RBP1770" s="30"/>
      <c r="RBQ1770" s="30"/>
      <c r="RBR1770" s="30"/>
      <c r="RBS1770" s="30"/>
      <c r="RBT1770" s="31"/>
      <c r="RBU1770" s="29" t="s">
        <v>144</v>
      </c>
      <c r="RBV1770" s="30"/>
      <c r="RBW1770" s="30"/>
      <c r="RBX1770" s="30"/>
      <c r="RBY1770" s="30"/>
      <c r="RBZ1770" s="30"/>
      <c r="RCA1770" s="30"/>
      <c r="RCB1770" s="31"/>
      <c r="RCC1770" s="29" t="s">
        <v>144</v>
      </c>
      <c r="RCD1770" s="30"/>
      <c r="RCE1770" s="30"/>
      <c r="RCF1770" s="30"/>
      <c r="RCG1770" s="30"/>
      <c r="RCH1770" s="30"/>
      <c r="RCI1770" s="30"/>
      <c r="RCJ1770" s="31"/>
      <c r="RCK1770" s="29" t="s">
        <v>144</v>
      </c>
      <c r="RCL1770" s="30"/>
      <c r="RCM1770" s="30"/>
      <c r="RCN1770" s="30"/>
      <c r="RCO1770" s="30"/>
      <c r="RCP1770" s="30"/>
      <c r="RCQ1770" s="30"/>
      <c r="RCR1770" s="31"/>
      <c r="RCS1770" s="29" t="s">
        <v>144</v>
      </c>
      <c r="RCT1770" s="30"/>
      <c r="RCU1770" s="30"/>
      <c r="RCV1770" s="30"/>
      <c r="RCW1770" s="30"/>
      <c r="RCX1770" s="30"/>
      <c r="RCY1770" s="30"/>
      <c r="RCZ1770" s="31"/>
      <c r="RDA1770" s="29" t="s">
        <v>144</v>
      </c>
      <c r="RDB1770" s="30"/>
      <c r="RDC1770" s="30"/>
      <c r="RDD1770" s="30"/>
      <c r="RDE1770" s="30"/>
      <c r="RDF1770" s="30"/>
      <c r="RDG1770" s="30"/>
      <c r="RDH1770" s="31"/>
      <c r="RDI1770" s="29" t="s">
        <v>144</v>
      </c>
      <c r="RDJ1770" s="30"/>
      <c r="RDK1770" s="30"/>
      <c r="RDL1770" s="30"/>
      <c r="RDM1770" s="30"/>
      <c r="RDN1770" s="30"/>
      <c r="RDO1770" s="30"/>
      <c r="RDP1770" s="31"/>
      <c r="RDQ1770" s="29" t="s">
        <v>144</v>
      </c>
      <c r="RDR1770" s="30"/>
      <c r="RDS1770" s="30"/>
      <c r="RDT1770" s="30"/>
      <c r="RDU1770" s="30"/>
      <c r="RDV1770" s="30"/>
      <c r="RDW1770" s="30"/>
      <c r="RDX1770" s="31"/>
      <c r="RDY1770" s="29" t="s">
        <v>144</v>
      </c>
      <c r="RDZ1770" s="30"/>
      <c r="REA1770" s="30"/>
      <c r="REB1770" s="30"/>
      <c r="REC1770" s="30"/>
      <c r="RED1770" s="30"/>
      <c r="REE1770" s="30"/>
      <c r="REF1770" s="31"/>
      <c r="REG1770" s="29" t="s">
        <v>144</v>
      </c>
      <c r="REH1770" s="30"/>
      <c r="REI1770" s="30"/>
      <c r="REJ1770" s="30"/>
      <c r="REK1770" s="30"/>
      <c r="REL1770" s="30"/>
      <c r="REM1770" s="30"/>
      <c r="REN1770" s="31"/>
      <c r="REO1770" s="29" t="s">
        <v>144</v>
      </c>
      <c r="REP1770" s="30"/>
      <c r="REQ1770" s="30"/>
      <c r="RER1770" s="30"/>
      <c r="RES1770" s="30"/>
      <c r="RET1770" s="30"/>
      <c r="REU1770" s="30"/>
      <c r="REV1770" s="31"/>
      <c r="REW1770" s="29" t="s">
        <v>144</v>
      </c>
      <c r="REX1770" s="30"/>
      <c r="REY1770" s="30"/>
      <c r="REZ1770" s="30"/>
      <c r="RFA1770" s="30"/>
      <c r="RFB1770" s="30"/>
      <c r="RFC1770" s="30"/>
      <c r="RFD1770" s="31"/>
      <c r="RFE1770" s="29" t="s">
        <v>144</v>
      </c>
      <c r="RFF1770" s="30"/>
      <c r="RFG1770" s="30"/>
      <c r="RFH1770" s="30"/>
      <c r="RFI1770" s="30"/>
      <c r="RFJ1770" s="30"/>
      <c r="RFK1770" s="30"/>
      <c r="RFL1770" s="31"/>
      <c r="RFM1770" s="29" t="s">
        <v>144</v>
      </c>
      <c r="RFN1770" s="30"/>
      <c r="RFO1770" s="30"/>
      <c r="RFP1770" s="30"/>
      <c r="RFQ1770" s="30"/>
      <c r="RFR1770" s="30"/>
      <c r="RFS1770" s="30"/>
      <c r="RFT1770" s="31"/>
      <c r="RFU1770" s="29" t="s">
        <v>144</v>
      </c>
      <c r="RFV1770" s="30"/>
      <c r="RFW1770" s="30"/>
      <c r="RFX1770" s="30"/>
      <c r="RFY1770" s="30"/>
      <c r="RFZ1770" s="30"/>
      <c r="RGA1770" s="30"/>
      <c r="RGB1770" s="31"/>
      <c r="RGC1770" s="29" t="s">
        <v>144</v>
      </c>
      <c r="RGD1770" s="30"/>
      <c r="RGE1770" s="30"/>
      <c r="RGF1770" s="30"/>
      <c r="RGG1770" s="30"/>
      <c r="RGH1770" s="30"/>
      <c r="RGI1770" s="30"/>
      <c r="RGJ1770" s="31"/>
      <c r="RGK1770" s="29" t="s">
        <v>144</v>
      </c>
      <c r="RGL1770" s="30"/>
      <c r="RGM1770" s="30"/>
      <c r="RGN1770" s="30"/>
      <c r="RGO1770" s="30"/>
      <c r="RGP1770" s="30"/>
      <c r="RGQ1770" s="30"/>
      <c r="RGR1770" s="31"/>
      <c r="RGS1770" s="29" t="s">
        <v>144</v>
      </c>
      <c r="RGT1770" s="30"/>
      <c r="RGU1770" s="30"/>
      <c r="RGV1770" s="30"/>
      <c r="RGW1770" s="30"/>
      <c r="RGX1770" s="30"/>
      <c r="RGY1770" s="30"/>
      <c r="RGZ1770" s="31"/>
      <c r="RHA1770" s="29" t="s">
        <v>144</v>
      </c>
      <c r="RHB1770" s="30"/>
      <c r="RHC1770" s="30"/>
      <c r="RHD1770" s="30"/>
      <c r="RHE1770" s="30"/>
      <c r="RHF1770" s="30"/>
      <c r="RHG1770" s="30"/>
      <c r="RHH1770" s="31"/>
      <c r="RHI1770" s="29" t="s">
        <v>144</v>
      </c>
      <c r="RHJ1770" s="30"/>
      <c r="RHK1770" s="30"/>
      <c r="RHL1770" s="30"/>
      <c r="RHM1770" s="30"/>
      <c r="RHN1770" s="30"/>
      <c r="RHO1770" s="30"/>
      <c r="RHP1770" s="31"/>
      <c r="RHQ1770" s="29" t="s">
        <v>144</v>
      </c>
      <c r="RHR1770" s="30"/>
      <c r="RHS1770" s="30"/>
      <c r="RHT1770" s="30"/>
      <c r="RHU1770" s="30"/>
      <c r="RHV1770" s="30"/>
      <c r="RHW1770" s="30"/>
      <c r="RHX1770" s="31"/>
      <c r="RHY1770" s="29" t="s">
        <v>144</v>
      </c>
      <c r="RHZ1770" s="30"/>
      <c r="RIA1770" s="30"/>
      <c r="RIB1770" s="30"/>
      <c r="RIC1770" s="30"/>
      <c r="RID1770" s="30"/>
      <c r="RIE1770" s="30"/>
      <c r="RIF1770" s="31"/>
      <c r="RIG1770" s="29" t="s">
        <v>144</v>
      </c>
      <c r="RIH1770" s="30"/>
      <c r="RII1770" s="30"/>
      <c r="RIJ1770" s="30"/>
      <c r="RIK1770" s="30"/>
      <c r="RIL1770" s="30"/>
      <c r="RIM1770" s="30"/>
      <c r="RIN1770" s="31"/>
      <c r="RIO1770" s="29" t="s">
        <v>144</v>
      </c>
      <c r="RIP1770" s="30"/>
      <c r="RIQ1770" s="30"/>
      <c r="RIR1770" s="30"/>
      <c r="RIS1770" s="30"/>
      <c r="RIT1770" s="30"/>
      <c r="RIU1770" s="30"/>
      <c r="RIV1770" s="31"/>
      <c r="RIW1770" s="29" t="s">
        <v>144</v>
      </c>
      <c r="RIX1770" s="30"/>
      <c r="RIY1770" s="30"/>
      <c r="RIZ1770" s="30"/>
      <c r="RJA1770" s="30"/>
      <c r="RJB1770" s="30"/>
      <c r="RJC1770" s="30"/>
      <c r="RJD1770" s="31"/>
      <c r="RJE1770" s="29" t="s">
        <v>144</v>
      </c>
      <c r="RJF1770" s="30"/>
      <c r="RJG1770" s="30"/>
      <c r="RJH1770" s="30"/>
      <c r="RJI1770" s="30"/>
      <c r="RJJ1770" s="30"/>
      <c r="RJK1770" s="30"/>
      <c r="RJL1770" s="31"/>
      <c r="RJM1770" s="29" t="s">
        <v>144</v>
      </c>
      <c r="RJN1770" s="30"/>
      <c r="RJO1770" s="30"/>
      <c r="RJP1770" s="30"/>
      <c r="RJQ1770" s="30"/>
      <c r="RJR1770" s="30"/>
      <c r="RJS1770" s="30"/>
      <c r="RJT1770" s="31"/>
      <c r="RJU1770" s="29" t="s">
        <v>144</v>
      </c>
      <c r="RJV1770" s="30"/>
      <c r="RJW1770" s="30"/>
      <c r="RJX1770" s="30"/>
      <c r="RJY1770" s="30"/>
      <c r="RJZ1770" s="30"/>
      <c r="RKA1770" s="30"/>
      <c r="RKB1770" s="31"/>
      <c r="RKC1770" s="29" t="s">
        <v>144</v>
      </c>
      <c r="RKD1770" s="30"/>
      <c r="RKE1770" s="30"/>
      <c r="RKF1770" s="30"/>
      <c r="RKG1770" s="30"/>
      <c r="RKH1770" s="30"/>
      <c r="RKI1770" s="30"/>
      <c r="RKJ1770" s="31"/>
      <c r="RKK1770" s="29" t="s">
        <v>144</v>
      </c>
      <c r="RKL1770" s="30"/>
      <c r="RKM1770" s="30"/>
      <c r="RKN1770" s="30"/>
      <c r="RKO1770" s="30"/>
      <c r="RKP1770" s="30"/>
      <c r="RKQ1770" s="30"/>
      <c r="RKR1770" s="31"/>
      <c r="RKS1770" s="29" t="s">
        <v>144</v>
      </c>
      <c r="RKT1770" s="30"/>
      <c r="RKU1770" s="30"/>
      <c r="RKV1770" s="30"/>
      <c r="RKW1770" s="30"/>
      <c r="RKX1770" s="30"/>
      <c r="RKY1770" s="30"/>
      <c r="RKZ1770" s="31"/>
      <c r="RLA1770" s="29" t="s">
        <v>144</v>
      </c>
      <c r="RLB1770" s="30"/>
      <c r="RLC1770" s="30"/>
      <c r="RLD1770" s="30"/>
      <c r="RLE1770" s="30"/>
      <c r="RLF1770" s="30"/>
      <c r="RLG1770" s="30"/>
      <c r="RLH1770" s="31"/>
      <c r="RLI1770" s="29" t="s">
        <v>144</v>
      </c>
      <c r="RLJ1770" s="30"/>
      <c r="RLK1770" s="30"/>
      <c r="RLL1770" s="30"/>
      <c r="RLM1770" s="30"/>
      <c r="RLN1770" s="30"/>
      <c r="RLO1770" s="30"/>
      <c r="RLP1770" s="31"/>
      <c r="RLQ1770" s="29" t="s">
        <v>144</v>
      </c>
      <c r="RLR1770" s="30"/>
      <c r="RLS1770" s="30"/>
      <c r="RLT1770" s="30"/>
      <c r="RLU1770" s="30"/>
      <c r="RLV1770" s="30"/>
      <c r="RLW1770" s="30"/>
      <c r="RLX1770" s="31"/>
      <c r="RLY1770" s="29" t="s">
        <v>144</v>
      </c>
      <c r="RLZ1770" s="30"/>
      <c r="RMA1770" s="30"/>
      <c r="RMB1770" s="30"/>
      <c r="RMC1770" s="30"/>
      <c r="RMD1770" s="30"/>
      <c r="RME1770" s="30"/>
      <c r="RMF1770" s="31"/>
      <c r="RMG1770" s="29" t="s">
        <v>144</v>
      </c>
      <c r="RMH1770" s="30"/>
      <c r="RMI1770" s="30"/>
      <c r="RMJ1770" s="30"/>
      <c r="RMK1770" s="30"/>
      <c r="RML1770" s="30"/>
      <c r="RMM1770" s="30"/>
      <c r="RMN1770" s="31"/>
      <c r="RMO1770" s="29" t="s">
        <v>144</v>
      </c>
      <c r="RMP1770" s="30"/>
      <c r="RMQ1770" s="30"/>
      <c r="RMR1770" s="30"/>
      <c r="RMS1770" s="30"/>
      <c r="RMT1770" s="30"/>
      <c r="RMU1770" s="30"/>
      <c r="RMV1770" s="31"/>
      <c r="RMW1770" s="29" t="s">
        <v>144</v>
      </c>
      <c r="RMX1770" s="30"/>
      <c r="RMY1770" s="30"/>
      <c r="RMZ1770" s="30"/>
      <c r="RNA1770" s="30"/>
      <c r="RNB1770" s="30"/>
      <c r="RNC1770" s="30"/>
      <c r="RND1770" s="31"/>
      <c r="RNE1770" s="29" t="s">
        <v>144</v>
      </c>
      <c r="RNF1770" s="30"/>
      <c r="RNG1770" s="30"/>
      <c r="RNH1770" s="30"/>
      <c r="RNI1770" s="30"/>
      <c r="RNJ1770" s="30"/>
      <c r="RNK1770" s="30"/>
      <c r="RNL1770" s="31"/>
      <c r="RNM1770" s="29" t="s">
        <v>144</v>
      </c>
      <c r="RNN1770" s="30"/>
      <c r="RNO1770" s="30"/>
      <c r="RNP1770" s="30"/>
      <c r="RNQ1770" s="30"/>
      <c r="RNR1770" s="30"/>
      <c r="RNS1770" s="30"/>
      <c r="RNT1770" s="31"/>
      <c r="RNU1770" s="29" t="s">
        <v>144</v>
      </c>
      <c r="RNV1770" s="30"/>
      <c r="RNW1770" s="30"/>
      <c r="RNX1770" s="30"/>
      <c r="RNY1770" s="30"/>
      <c r="RNZ1770" s="30"/>
      <c r="ROA1770" s="30"/>
      <c r="ROB1770" s="31"/>
      <c r="ROC1770" s="29" t="s">
        <v>144</v>
      </c>
      <c r="ROD1770" s="30"/>
      <c r="ROE1770" s="30"/>
      <c r="ROF1770" s="30"/>
      <c r="ROG1770" s="30"/>
      <c r="ROH1770" s="30"/>
      <c r="ROI1770" s="30"/>
      <c r="ROJ1770" s="31"/>
      <c r="ROK1770" s="29" t="s">
        <v>144</v>
      </c>
      <c r="ROL1770" s="30"/>
      <c r="ROM1770" s="30"/>
      <c r="RON1770" s="30"/>
      <c r="ROO1770" s="30"/>
      <c r="ROP1770" s="30"/>
      <c r="ROQ1770" s="30"/>
      <c r="ROR1770" s="31"/>
      <c r="ROS1770" s="29" t="s">
        <v>144</v>
      </c>
      <c r="ROT1770" s="30"/>
      <c r="ROU1770" s="30"/>
      <c r="ROV1770" s="30"/>
      <c r="ROW1770" s="30"/>
      <c r="ROX1770" s="30"/>
      <c r="ROY1770" s="30"/>
      <c r="ROZ1770" s="31"/>
      <c r="RPA1770" s="29" t="s">
        <v>144</v>
      </c>
      <c r="RPB1770" s="30"/>
      <c r="RPC1770" s="30"/>
      <c r="RPD1770" s="30"/>
      <c r="RPE1770" s="30"/>
      <c r="RPF1770" s="30"/>
      <c r="RPG1770" s="30"/>
      <c r="RPH1770" s="31"/>
      <c r="RPI1770" s="29" t="s">
        <v>144</v>
      </c>
      <c r="RPJ1770" s="30"/>
      <c r="RPK1770" s="30"/>
      <c r="RPL1770" s="30"/>
      <c r="RPM1770" s="30"/>
      <c r="RPN1770" s="30"/>
      <c r="RPO1770" s="30"/>
      <c r="RPP1770" s="31"/>
      <c r="RPQ1770" s="29" t="s">
        <v>144</v>
      </c>
      <c r="RPR1770" s="30"/>
      <c r="RPS1770" s="30"/>
      <c r="RPT1770" s="30"/>
      <c r="RPU1770" s="30"/>
      <c r="RPV1770" s="30"/>
      <c r="RPW1770" s="30"/>
      <c r="RPX1770" s="31"/>
      <c r="RPY1770" s="29" t="s">
        <v>144</v>
      </c>
      <c r="RPZ1770" s="30"/>
      <c r="RQA1770" s="30"/>
      <c r="RQB1770" s="30"/>
      <c r="RQC1770" s="30"/>
      <c r="RQD1770" s="30"/>
      <c r="RQE1770" s="30"/>
      <c r="RQF1770" s="31"/>
      <c r="RQG1770" s="29" t="s">
        <v>144</v>
      </c>
      <c r="RQH1770" s="30"/>
      <c r="RQI1770" s="30"/>
      <c r="RQJ1770" s="30"/>
      <c r="RQK1770" s="30"/>
      <c r="RQL1770" s="30"/>
      <c r="RQM1770" s="30"/>
      <c r="RQN1770" s="31"/>
      <c r="RQO1770" s="29" t="s">
        <v>144</v>
      </c>
      <c r="RQP1770" s="30"/>
      <c r="RQQ1770" s="30"/>
      <c r="RQR1770" s="30"/>
      <c r="RQS1770" s="30"/>
      <c r="RQT1770" s="30"/>
      <c r="RQU1770" s="30"/>
      <c r="RQV1770" s="31"/>
      <c r="RQW1770" s="29" t="s">
        <v>144</v>
      </c>
      <c r="RQX1770" s="30"/>
      <c r="RQY1770" s="30"/>
      <c r="RQZ1770" s="30"/>
      <c r="RRA1770" s="30"/>
      <c r="RRB1770" s="30"/>
      <c r="RRC1770" s="30"/>
      <c r="RRD1770" s="31"/>
      <c r="RRE1770" s="29" t="s">
        <v>144</v>
      </c>
      <c r="RRF1770" s="30"/>
      <c r="RRG1770" s="30"/>
      <c r="RRH1770" s="30"/>
      <c r="RRI1770" s="30"/>
      <c r="RRJ1770" s="30"/>
      <c r="RRK1770" s="30"/>
      <c r="RRL1770" s="31"/>
      <c r="RRM1770" s="29" t="s">
        <v>144</v>
      </c>
      <c r="RRN1770" s="30"/>
      <c r="RRO1770" s="30"/>
      <c r="RRP1770" s="30"/>
      <c r="RRQ1770" s="30"/>
      <c r="RRR1770" s="30"/>
      <c r="RRS1770" s="30"/>
      <c r="RRT1770" s="31"/>
      <c r="RRU1770" s="29" t="s">
        <v>144</v>
      </c>
      <c r="RRV1770" s="30"/>
      <c r="RRW1770" s="30"/>
      <c r="RRX1770" s="30"/>
      <c r="RRY1770" s="30"/>
      <c r="RRZ1770" s="30"/>
      <c r="RSA1770" s="30"/>
      <c r="RSB1770" s="31"/>
      <c r="RSC1770" s="29" t="s">
        <v>144</v>
      </c>
      <c r="RSD1770" s="30"/>
      <c r="RSE1770" s="30"/>
      <c r="RSF1770" s="30"/>
      <c r="RSG1770" s="30"/>
      <c r="RSH1770" s="30"/>
      <c r="RSI1770" s="30"/>
      <c r="RSJ1770" s="31"/>
      <c r="RSK1770" s="29" t="s">
        <v>144</v>
      </c>
      <c r="RSL1770" s="30"/>
      <c r="RSM1770" s="30"/>
      <c r="RSN1770" s="30"/>
      <c r="RSO1770" s="30"/>
      <c r="RSP1770" s="30"/>
      <c r="RSQ1770" s="30"/>
      <c r="RSR1770" s="31"/>
      <c r="RSS1770" s="29" t="s">
        <v>144</v>
      </c>
      <c r="RST1770" s="30"/>
      <c r="RSU1770" s="30"/>
      <c r="RSV1770" s="30"/>
      <c r="RSW1770" s="30"/>
      <c r="RSX1770" s="30"/>
      <c r="RSY1770" s="30"/>
      <c r="RSZ1770" s="31"/>
      <c r="RTA1770" s="29" t="s">
        <v>144</v>
      </c>
      <c r="RTB1770" s="30"/>
      <c r="RTC1770" s="30"/>
      <c r="RTD1770" s="30"/>
      <c r="RTE1770" s="30"/>
      <c r="RTF1770" s="30"/>
      <c r="RTG1770" s="30"/>
      <c r="RTH1770" s="31"/>
      <c r="RTI1770" s="29" t="s">
        <v>144</v>
      </c>
      <c r="RTJ1770" s="30"/>
      <c r="RTK1770" s="30"/>
      <c r="RTL1770" s="30"/>
      <c r="RTM1770" s="30"/>
      <c r="RTN1770" s="30"/>
      <c r="RTO1770" s="30"/>
      <c r="RTP1770" s="31"/>
      <c r="RTQ1770" s="29" t="s">
        <v>144</v>
      </c>
      <c r="RTR1770" s="30"/>
      <c r="RTS1770" s="30"/>
      <c r="RTT1770" s="30"/>
      <c r="RTU1770" s="30"/>
      <c r="RTV1770" s="30"/>
      <c r="RTW1770" s="30"/>
      <c r="RTX1770" s="31"/>
      <c r="RTY1770" s="29" t="s">
        <v>144</v>
      </c>
      <c r="RTZ1770" s="30"/>
      <c r="RUA1770" s="30"/>
      <c r="RUB1770" s="30"/>
      <c r="RUC1770" s="30"/>
      <c r="RUD1770" s="30"/>
      <c r="RUE1770" s="30"/>
      <c r="RUF1770" s="31"/>
      <c r="RUG1770" s="29" t="s">
        <v>144</v>
      </c>
      <c r="RUH1770" s="30"/>
      <c r="RUI1770" s="30"/>
      <c r="RUJ1770" s="30"/>
      <c r="RUK1770" s="30"/>
      <c r="RUL1770" s="30"/>
      <c r="RUM1770" s="30"/>
      <c r="RUN1770" s="31"/>
      <c r="RUO1770" s="29" t="s">
        <v>144</v>
      </c>
      <c r="RUP1770" s="30"/>
      <c r="RUQ1770" s="30"/>
      <c r="RUR1770" s="30"/>
      <c r="RUS1770" s="30"/>
      <c r="RUT1770" s="30"/>
      <c r="RUU1770" s="30"/>
      <c r="RUV1770" s="31"/>
      <c r="RUW1770" s="29" t="s">
        <v>144</v>
      </c>
      <c r="RUX1770" s="30"/>
      <c r="RUY1770" s="30"/>
      <c r="RUZ1770" s="30"/>
      <c r="RVA1770" s="30"/>
      <c r="RVB1770" s="30"/>
      <c r="RVC1770" s="30"/>
      <c r="RVD1770" s="31"/>
      <c r="RVE1770" s="29" t="s">
        <v>144</v>
      </c>
      <c r="RVF1770" s="30"/>
      <c r="RVG1770" s="30"/>
      <c r="RVH1770" s="30"/>
      <c r="RVI1770" s="30"/>
      <c r="RVJ1770" s="30"/>
      <c r="RVK1770" s="30"/>
      <c r="RVL1770" s="31"/>
      <c r="RVM1770" s="29" t="s">
        <v>144</v>
      </c>
      <c r="RVN1770" s="30"/>
      <c r="RVO1770" s="30"/>
      <c r="RVP1770" s="30"/>
      <c r="RVQ1770" s="30"/>
      <c r="RVR1770" s="30"/>
      <c r="RVS1770" s="30"/>
      <c r="RVT1770" s="31"/>
      <c r="RVU1770" s="29" t="s">
        <v>144</v>
      </c>
      <c r="RVV1770" s="30"/>
      <c r="RVW1770" s="30"/>
      <c r="RVX1770" s="30"/>
      <c r="RVY1770" s="30"/>
      <c r="RVZ1770" s="30"/>
      <c r="RWA1770" s="30"/>
      <c r="RWB1770" s="31"/>
      <c r="RWC1770" s="29" t="s">
        <v>144</v>
      </c>
      <c r="RWD1770" s="30"/>
      <c r="RWE1770" s="30"/>
      <c r="RWF1770" s="30"/>
      <c r="RWG1770" s="30"/>
      <c r="RWH1770" s="30"/>
      <c r="RWI1770" s="30"/>
      <c r="RWJ1770" s="31"/>
      <c r="RWK1770" s="29" t="s">
        <v>144</v>
      </c>
      <c r="RWL1770" s="30"/>
      <c r="RWM1770" s="30"/>
      <c r="RWN1770" s="30"/>
      <c r="RWO1770" s="30"/>
      <c r="RWP1770" s="30"/>
      <c r="RWQ1770" s="30"/>
      <c r="RWR1770" s="31"/>
      <c r="RWS1770" s="29" t="s">
        <v>144</v>
      </c>
      <c r="RWT1770" s="30"/>
      <c r="RWU1770" s="30"/>
      <c r="RWV1770" s="30"/>
      <c r="RWW1770" s="30"/>
      <c r="RWX1770" s="30"/>
      <c r="RWY1770" s="30"/>
      <c r="RWZ1770" s="31"/>
      <c r="RXA1770" s="29" t="s">
        <v>144</v>
      </c>
      <c r="RXB1770" s="30"/>
      <c r="RXC1770" s="30"/>
      <c r="RXD1770" s="30"/>
      <c r="RXE1770" s="30"/>
      <c r="RXF1770" s="30"/>
      <c r="RXG1770" s="30"/>
      <c r="RXH1770" s="31"/>
      <c r="RXI1770" s="29" t="s">
        <v>144</v>
      </c>
      <c r="RXJ1770" s="30"/>
      <c r="RXK1770" s="30"/>
      <c r="RXL1770" s="30"/>
      <c r="RXM1770" s="30"/>
      <c r="RXN1770" s="30"/>
      <c r="RXO1770" s="30"/>
      <c r="RXP1770" s="31"/>
      <c r="RXQ1770" s="29" t="s">
        <v>144</v>
      </c>
      <c r="RXR1770" s="30"/>
      <c r="RXS1770" s="30"/>
      <c r="RXT1770" s="30"/>
      <c r="RXU1770" s="30"/>
      <c r="RXV1770" s="30"/>
      <c r="RXW1770" s="30"/>
      <c r="RXX1770" s="31"/>
      <c r="RXY1770" s="29" t="s">
        <v>144</v>
      </c>
      <c r="RXZ1770" s="30"/>
      <c r="RYA1770" s="30"/>
      <c r="RYB1770" s="30"/>
      <c r="RYC1770" s="30"/>
      <c r="RYD1770" s="30"/>
      <c r="RYE1770" s="30"/>
      <c r="RYF1770" s="31"/>
      <c r="RYG1770" s="29" t="s">
        <v>144</v>
      </c>
      <c r="RYH1770" s="30"/>
      <c r="RYI1770" s="30"/>
      <c r="RYJ1770" s="30"/>
      <c r="RYK1770" s="30"/>
      <c r="RYL1770" s="30"/>
      <c r="RYM1770" s="30"/>
      <c r="RYN1770" s="31"/>
      <c r="RYO1770" s="29" t="s">
        <v>144</v>
      </c>
      <c r="RYP1770" s="30"/>
      <c r="RYQ1770" s="30"/>
      <c r="RYR1770" s="30"/>
      <c r="RYS1770" s="30"/>
      <c r="RYT1770" s="30"/>
      <c r="RYU1770" s="30"/>
      <c r="RYV1770" s="31"/>
      <c r="RYW1770" s="29" t="s">
        <v>144</v>
      </c>
      <c r="RYX1770" s="30"/>
      <c r="RYY1770" s="30"/>
      <c r="RYZ1770" s="30"/>
      <c r="RZA1770" s="30"/>
      <c r="RZB1770" s="30"/>
      <c r="RZC1770" s="30"/>
      <c r="RZD1770" s="31"/>
      <c r="RZE1770" s="29" t="s">
        <v>144</v>
      </c>
      <c r="RZF1770" s="30"/>
      <c r="RZG1770" s="30"/>
      <c r="RZH1770" s="30"/>
      <c r="RZI1770" s="30"/>
      <c r="RZJ1770" s="30"/>
      <c r="RZK1770" s="30"/>
      <c r="RZL1770" s="31"/>
      <c r="RZM1770" s="29" t="s">
        <v>144</v>
      </c>
      <c r="RZN1770" s="30"/>
      <c r="RZO1770" s="30"/>
      <c r="RZP1770" s="30"/>
      <c r="RZQ1770" s="30"/>
      <c r="RZR1770" s="30"/>
      <c r="RZS1770" s="30"/>
      <c r="RZT1770" s="31"/>
      <c r="RZU1770" s="29" t="s">
        <v>144</v>
      </c>
      <c r="RZV1770" s="30"/>
      <c r="RZW1770" s="30"/>
      <c r="RZX1770" s="30"/>
      <c r="RZY1770" s="30"/>
      <c r="RZZ1770" s="30"/>
      <c r="SAA1770" s="30"/>
      <c r="SAB1770" s="31"/>
      <c r="SAC1770" s="29" t="s">
        <v>144</v>
      </c>
      <c r="SAD1770" s="30"/>
      <c r="SAE1770" s="30"/>
      <c r="SAF1770" s="30"/>
      <c r="SAG1770" s="30"/>
      <c r="SAH1770" s="30"/>
      <c r="SAI1770" s="30"/>
      <c r="SAJ1770" s="31"/>
      <c r="SAK1770" s="29" t="s">
        <v>144</v>
      </c>
      <c r="SAL1770" s="30"/>
      <c r="SAM1770" s="30"/>
      <c r="SAN1770" s="30"/>
      <c r="SAO1770" s="30"/>
      <c r="SAP1770" s="30"/>
      <c r="SAQ1770" s="30"/>
      <c r="SAR1770" s="31"/>
      <c r="SAS1770" s="29" t="s">
        <v>144</v>
      </c>
      <c r="SAT1770" s="30"/>
      <c r="SAU1770" s="30"/>
      <c r="SAV1770" s="30"/>
      <c r="SAW1770" s="30"/>
      <c r="SAX1770" s="30"/>
      <c r="SAY1770" s="30"/>
      <c r="SAZ1770" s="31"/>
      <c r="SBA1770" s="29" t="s">
        <v>144</v>
      </c>
      <c r="SBB1770" s="30"/>
      <c r="SBC1770" s="30"/>
      <c r="SBD1770" s="30"/>
      <c r="SBE1770" s="30"/>
      <c r="SBF1770" s="30"/>
      <c r="SBG1770" s="30"/>
      <c r="SBH1770" s="31"/>
      <c r="SBI1770" s="29" t="s">
        <v>144</v>
      </c>
      <c r="SBJ1770" s="30"/>
      <c r="SBK1770" s="30"/>
      <c r="SBL1770" s="30"/>
      <c r="SBM1770" s="30"/>
      <c r="SBN1770" s="30"/>
      <c r="SBO1770" s="30"/>
      <c r="SBP1770" s="31"/>
      <c r="SBQ1770" s="29" t="s">
        <v>144</v>
      </c>
      <c r="SBR1770" s="30"/>
      <c r="SBS1770" s="30"/>
      <c r="SBT1770" s="30"/>
      <c r="SBU1770" s="30"/>
      <c r="SBV1770" s="30"/>
      <c r="SBW1770" s="30"/>
      <c r="SBX1770" s="31"/>
      <c r="SBY1770" s="29" t="s">
        <v>144</v>
      </c>
      <c r="SBZ1770" s="30"/>
      <c r="SCA1770" s="30"/>
      <c r="SCB1770" s="30"/>
      <c r="SCC1770" s="30"/>
      <c r="SCD1770" s="30"/>
      <c r="SCE1770" s="30"/>
      <c r="SCF1770" s="31"/>
      <c r="SCG1770" s="29" t="s">
        <v>144</v>
      </c>
      <c r="SCH1770" s="30"/>
      <c r="SCI1770" s="30"/>
      <c r="SCJ1770" s="30"/>
      <c r="SCK1770" s="30"/>
      <c r="SCL1770" s="30"/>
      <c r="SCM1770" s="30"/>
      <c r="SCN1770" s="31"/>
      <c r="SCO1770" s="29" t="s">
        <v>144</v>
      </c>
      <c r="SCP1770" s="30"/>
      <c r="SCQ1770" s="30"/>
      <c r="SCR1770" s="30"/>
      <c r="SCS1770" s="30"/>
      <c r="SCT1770" s="30"/>
      <c r="SCU1770" s="30"/>
      <c r="SCV1770" s="31"/>
      <c r="SCW1770" s="29" t="s">
        <v>144</v>
      </c>
      <c r="SCX1770" s="30"/>
      <c r="SCY1770" s="30"/>
      <c r="SCZ1770" s="30"/>
      <c r="SDA1770" s="30"/>
      <c r="SDB1770" s="30"/>
      <c r="SDC1770" s="30"/>
      <c r="SDD1770" s="31"/>
      <c r="SDE1770" s="29" t="s">
        <v>144</v>
      </c>
      <c r="SDF1770" s="30"/>
      <c r="SDG1770" s="30"/>
      <c r="SDH1770" s="30"/>
      <c r="SDI1770" s="30"/>
      <c r="SDJ1770" s="30"/>
      <c r="SDK1770" s="30"/>
      <c r="SDL1770" s="31"/>
      <c r="SDM1770" s="29" t="s">
        <v>144</v>
      </c>
      <c r="SDN1770" s="30"/>
      <c r="SDO1770" s="30"/>
      <c r="SDP1770" s="30"/>
      <c r="SDQ1770" s="30"/>
      <c r="SDR1770" s="30"/>
      <c r="SDS1770" s="30"/>
      <c r="SDT1770" s="31"/>
      <c r="SDU1770" s="29" t="s">
        <v>144</v>
      </c>
      <c r="SDV1770" s="30"/>
      <c r="SDW1770" s="30"/>
      <c r="SDX1770" s="30"/>
      <c r="SDY1770" s="30"/>
      <c r="SDZ1770" s="30"/>
      <c r="SEA1770" s="30"/>
      <c r="SEB1770" s="31"/>
      <c r="SEC1770" s="29" t="s">
        <v>144</v>
      </c>
      <c r="SED1770" s="30"/>
      <c r="SEE1770" s="30"/>
      <c r="SEF1770" s="30"/>
      <c r="SEG1770" s="30"/>
      <c r="SEH1770" s="30"/>
      <c r="SEI1770" s="30"/>
      <c r="SEJ1770" s="31"/>
      <c r="SEK1770" s="29" t="s">
        <v>144</v>
      </c>
      <c r="SEL1770" s="30"/>
      <c r="SEM1770" s="30"/>
      <c r="SEN1770" s="30"/>
      <c r="SEO1770" s="30"/>
      <c r="SEP1770" s="30"/>
      <c r="SEQ1770" s="30"/>
      <c r="SER1770" s="31"/>
      <c r="SES1770" s="29" t="s">
        <v>144</v>
      </c>
      <c r="SET1770" s="30"/>
      <c r="SEU1770" s="30"/>
      <c r="SEV1770" s="30"/>
      <c r="SEW1770" s="30"/>
      <c r="SEX1770" s="30"/>
      <c r="SEY1770" s="30"/>
      <c r="SEZ1770" s="31"/>
      <c r="SFA1770" s="29" t="s">
        <v>144</v>
      </c>
      <c r="SFB1770" s="30"/>
      <c r="SFC1770" s="30"/>
      <c r="SFD1770" s="30"/>
      <c r="SFE1770" s="30"/>
      <c r="SFF1770" s="30"/>
      <c r="SFG1770" s="30"/>
      <c r="SFH1770" s="31"/>
      <c r="SFI1770" s="29" t="s">
        <v>144</v>
      </c>
      <c r="SFJ1770" s="30"/>
      <c r="SFK1770" s="30"/>
      <c r="SFL1770" s="30"/>
      <c r="SFM1770" s="30"/>
      <c r="SFN1770" s="30"/>
      <c r="SFO1770" s="30"/>
      <c r="SFP1770" s="31"/>
      <c r="SFQ1770" s="29" t="s">
        <v>144</v>
      </c>
      <c r="SFR1770" s="30"/>
      <c r="SFS1770" s="30"/>
      <c r="SFT1770" s="30"/>
      <c r="SFU1770" s="30"/>
      <c r="SFV1770" s="30"/>
      <c r="SFW1770" s="30"/>
      <c r="SFX1770" s="31"/>
      <c r="SFY1770" s="29" t="s">
        <v>144</v>
      </c>
      <c r="SFZ1770" s="30"/>
      <c r="SGA1770" s="30"/>
      <c r="SGB1770" s="30"/>
      <c r="SGC1770" s="30"/>
      <c r="SGD1770" s="30"/>
      <c r="SGE1770" s="30"/>
      <c r="SGF1770" s="31"/>
      <c r="SGG1770" s="29" t="s">
        <v>144</v>
      </c>
      <c r="SGH1770" s="30"/>
      <c r="SGI1770" s="30"/>
      <c r="SGJ1770" s="30"/>
      <c r="SGK1770" s="30"/>
      <c r="SGL1770" s="30"/>
      <c r="SGM1770" s="30"/>
      <c r="SGN1770" s="31"/>
      <c r="SGO1770" s="29" t="s">
        <v>144</v>
      </c>
      <c r="SGP1770" s="30"/>
      <c r="SGQ1770" s="30"/>
      <c r="SGR1770" s="30"/>
      <c r="SGS1770" s="30"/>
      <c r="SGT1770" s="30"/>
      <c r="SGU1770" s="30"/>
      <c r="SGV1770" s="31"/>
      <c r="SGW1770" s="29" t="s">
        <v>144</v>
      </c>
      <c r="SGX1770" s="30"/>
      <c r="SGY1770" s="30"/>
      <c r="SGZ1770" s="30"/>
      <c r="SHA1770" s="30"/>
      <c r="SHB1770" s="30"/>
      <c r="SHC1770" s="30"/>
      <c r="SHD1770" s="31"/>
      <c r="SHE1770" s="29" t="s">
        <v>144</v>
      </c>
      <c r="SHF1770" s="30"/>
      <c r="SHG1770" s="30"/>
      <c r="SHH1770" s="30"/>
      <c r="SHI1770" s="30"/>
      <c r="SHJ1770" s="30"/>
      <c r="SHK1770" s="30"/>
      <c r="SHL1770" s="31"/>
      <c r="SHM1770" s="29" t="s">
        <v>144</v>
      </c>
      <c r="SHN1770" s="30"/>
      <c r="SHO1770" s="30"/>
      <c r="SHP1770" s="30"/>
      <c r="SHQ1770" s="30"/>
      <c r="SHR1770" s="30"/>
      <c r="SHS1770" s="30"/>
      <c r="SHT1770" s="31"/>
      <c r="SHU1770" s="29" t="s">
        <v>144</v>
      </c>
      <c r="SHV1770" s="30"/>
      <c r="SHW1770" s="30"/>
      <c r="SHX1770" s="30"/>
      <c r="SHY1770" s="30"/>
      <c r="SHZ1770" s="30"/>
      <c r="SIA1770" s="30"/>
      <c r="SIB1770" s="31"/>
      <c r="SIC1770" s="29" t="s">
        <v>144</v>
      </c>
      <c r="SID1770" s="30"/>
      <c r="SIE1770" s="30"/>
      <c r="SIF1770" s="30"/>
      <c r="SIG1770" s="30"/>
      <c r="SIH1770" s="30"/>
      <c r="SII1770" s="30"/>
      <c r="SIJ1770" s="31"/>
      <c r="SIK1770" s="29" t="s">
        <v>144</v>
      </c>
      <c r="SIL1770" s="30"/>
      <c r="SIM1770" s="30"/>
      <c r="SIN1770" s="30"/>
      <c r="SIO1770" s="30"/>
      <c r="SIP1770" s="30"/>
      <c r="SIQ1770" s="30"/>
      <c r="SIR1770" s="31"/>
      <c r="SIS1770" s="29" t="s">
        <v>144</v>
      </c>
      <c r="SIT1770" s="30"/>
      <c r="SIU1770" s="30"/>
      <c r="SIV1770" s="30"/>
      <c r="SIW1770" s="30"/>
      <c r="SIX1770" s="30"/>
      <c r="SIY1770" s="30"/>
      <c r="SIZ1770" s="31"/>
      <c r="SJA1770" s="29" t="s">
        <v>144</v>
      </c>
      <c r="SJB1770" s="30"/>
      <c r="SJC1770" s="30"/>
      <c r="SJD1770" s="30"/>
      <c r="SJE1770" s="30"/>
      <c r="SJF1770" s="30"/>
      <c r="SJG1770" s="30"/>
      <c r="SJH1770" s="31"/>
      <c r="SJI1770" s="29" t="s">
        <v>144</v>
      </c>
      <c r="SJJ1770" s="30"/>
      <c r="SJK1770" s="30"/>
      <c r="SJL1770" s="30"/>
      <c r="SJM1770" s="30"/>
      <c r="SJN1770" s="30"/>
      <c r="SJO1770" s="30"/>
      <c r="SJP1770" s="31"/>
      <c r="SJQ1770" s="29" t="s">
        <v>144</v>
      </c>
      <c r="SJR1770" s="30"/>
      <c r="SJS1770" s="30"/>
      <c r="SJT1770" s="30"/>
      <c r="SJU1770" s="30"/>
      <c r="SJV1770" s="30"/>
      <c r="SJW1770" s="30"/>
      <c r="SJX1770" s="31"/>
      <c r="SJY1770" s="29" t="s">
        <v>144</v>
      </c>
      <c r="SJZ1770" s="30"/>
      <c r="SKA1770" s="30"/>
      <c r="SKB1770" s="30"/>
      <c r="SKC1770" s="30"/>
      <c r="SKD1770" s="30"/>
      <c r="SKE1770" s="30"/>
      <c r="SKF1770" s="31"/>
      <c r="SKG1770" s="29" t="s">
        <v>144</v>
      </c>
      <c r="SKH1770" s="30"/>
      <c r="SKI1770" s="30"/>
      <c r="SKJ1770" s="30"/>
      <c r="SKK1770" s="30"/>
      <c r="SKL1770" s="30"/>
      <c r="SKM1770" s="30"/>
      <c r="SKN1770" s="31"/>
      <c r="SKO1770" s="29" t="s">
        <v>144</v>
      </c>
      <c r="SKP1770" s="30"/>
      <c r="SKQ1770" s="30"/>
      <c r="SKR1770" s="30"/>
      <c r="SKS1770" s="30"/>
      <c r="SKT1770" s="30"/>
      <c r="SKU1770" s="30"/>
      <c r="SKV1770" s="31"/>
      <c r="SKW1770" s="29" t="s">
        <v>144</v>
      </c>
      <c r="SKX1770" s="30"/>
      <c r="SKY1770" s="30"/>
      <c r="SKZ1770" s="30"/>
      <c r="SLA1770" s="30"/>
      <c r="SLB1770" s="30"/>
      <c r="SLC1770" s="30"/>
      <c r="SLD1770" s="31"/>
      <c r="SLE1770" s="29" t="s">
        <v>144</v>
      </c>
      <c r="SLF1770" s="30"/>
      <c r="SLG1770" s="30"/>
      <c r="SLH1770" s="30"/>
      <c r="SLI1770" s="30"/>
      <c r="SLJ1770" s="30"/>
      <c r="SLK1770" s="30"/>
      <c r="SLL1770" s="31"/>
      <c r="SLM1770" s="29" t="s">
        <v>144</v>
      </c>
      <c r="SLN1770" s="30"/>
      <c r="SLO1770" s="30"/>
      <c r="SLP1770" s="30"/>
      <c r="SLQ1770" s="30"/>
      <c r="SLR1770" s="30"/>
      <c r="SLS1770" s="30"/>
      <c r="SLT1770" s="31"/>
      <c r="SLU1770" s="29" t="s">
        <v>144</v>
      </c>
      <c r="SLV1770" s="30"/>
      <c r="SLW1770" s="30"/>
      <c r="SLX1770" s="30"/>
      <c r="SLY1770" s="30"/>
      <c r="SLZ1770" s="30"/>
      <c r="SMA1770" s="30"/>
      <c r="SMB1770" s="31"/>
      <c r="SMC1770" s="29" t="s">
        <v>144</v>
      </c>
      <c r="SMD1770" s="30"/>
      <c r="SME1770" s="30"/>
      <c r="SMF1770" s="30"/>
      <c r="SMG1770" s="30"/>
      <c r="SMH1770" s="30"/>
      <c r="SMI1770" s="30"/>
      <c r="SMJ1770" s="31"/>
      <c r="SMK1770" s="29" t="s">
        <v>144</v>
      </c>
      <c r="SML1770" s="30"/>
      <c r="SMM1770" s="30"/>
      <c r="SMN1770" s="30"/>
      <c r="SMO1770" s="30"/>
      <c r="SMP1770" s="30"/>
      <c r="SMQ1770" s="30"/>
      <c r="SMR1770" s="31"/>
      <c r="SMS1770" s="29" t="s">
        <v>144</v>
      </c>
      <c r="SMT1770" s="30"/>
      <c r="SMU1770" s="30"/>
      <c r="SMV1770" s="30"/>
      <c r="SMW1770" s="30"/>
      <c r="SMX1770" s="30"/>
      <c r="SMY1770" s="30"/>
      <c r="SMZ1770" s="31"/>
      <c r="SNA1770" s="29" t="s">
        <v>144</v>
      </c>
      <c r="SNB1770" s="30"/>
      <c r="SNC1770" s="30"/>
      <c r="SND1770" s="30"/>
      <c r="SNE1770" s="30"/>
      <c r="SNF1770" s="30"/>
      <c r="SNG1770" s="30"/>
      <c r="SNH1770" s="31"/>
      <c r="SNI1770" s="29" t="s">
        <v>144</v>
      </c>
      <c r="SNJ1770" s="30"/>
      <c r="SNK1770" s="30"/>
      <c r="SNL1770" s="30"/>
      <c r="SNM1770" s="30"/>
      <c r="SNN1770" s="30"/>
      <c r="SNO1770" s="30"/>
      <c r="SNP1770" s="31"/>
      <c r="SNQ1770" s="29" t="s">
        <v>144</v>
      </c>
      <c r="SNR1770" s="30"/>
      <c r="SNS1770" s="30"/>
      <c r="SNT1770" s="30"/>
      <c r="SNU1770" s="30"/>
      <c r="SNV1770" s="30"/>
      <c r="SNW1770" s="30"/>
      <c r="SNX1770" s="31"/>
      <c r="SNY1770" s="29" t="s">
        <v>144</v>
      </c>
      <c r="SNZ1770" s="30"/>
      <c r="SOA1770" s="30"/>
      <c r="SOB1770" s="30"/>
      <c r="SOC1770" s="30"/>
      <c r="SOD1770" s="30"/>
      <c r="SOE1770" s="30"/>
      <c r="SOF1770" s="31"/>
      <c r="SOG1770" s="29" t="s">
        <v>144</v>
      </c>
      <c r="SOH1770" s="30"/>
      <c r="SOI1770" s="30"/>
      <c r="SOJ1770" s="30"/>
      <c r="SOK1770" s="30"/>
      <c r="SOL1770" s="30"/>
      <c r="SOM1770" s="30"/>
      <c r="SON1770" s="31"/>
      <c r="SOO1770" s="29" t="s">
        <v>144</v>
      </c>
      <c r="SOP1770" s="30"/>
      <c r="SOQ1770" s="30"/>
      <c r="SOR1770" s="30"/>
      <c r="SOS1770" s="30"/>
      <c r="SOT1770" s="30"/>
      <c r="SOU1770" s="30"/>
      <c r="SOV1770" s="31"/>
      <c r="SOW1770" s="29" t="s">
        <v>144</v>
      </c>
      <c r="SOX1770" s="30"/>
      <c r="SOY1770" s="30"/>
      <c r="SOZ1770" s="30"/>
      <c r="SPA1770" s="30"/>
      <c r="SPB1770" s="30"/>
      <c r="SPC1770" s="30"/>
      <c r="SPD1770" s="31"/>
      <c r="SPE1770" s="29" t="s">
        <v>144</v>
      </c>
      <c r="SPF1770" s="30"/>
      <c r="SPG1770" s="30"/>
      <c r="SPH1770" s="30"/>
      <c r="SPI1770" s="30"/>
      <c r="SPJ1770" s="30"/>
      <c r="SPK1770" s="30"/>
      <c r="SPL1770" s="31"/>
      <c r="SPM1770" s="29" t="s">
        <v>144</v>
      </c>
      <c r="SPN1770" s="30"/>
      <c r="SPO1770" s="30"/>
      <c r="SPP1770" s="30"/>
      <c r="SPQ1770" s="30"/>
      <c r="SPR1770" s="30"/>
      <c r="SPS1770" s="30"/>
      <c r="SPT1770" s="31"/>
      <c r="SPU1770" s="29" t="s">
        <v>144</v>
      </c>
      <c r="SPV1770" s="30"/>
      <c r="SPW1770" s="30"/>
      <c r="SPX1770" s="30"/>
      <c r="SPY1770" s="30"/>
      <c r="SPZ1770" s="30"/>
      <c r="SQA1770" s="30"/>
      <c r="SQB1770" s="31"/>
      <c r="SQC1770" s="29" t="s">
        <v>144</v>
      </c>
      <c r="SQD1770" s="30"/>
      <c r="SQE1770" s="30"/>
      <c r="SQF1770" s="30"/>
      <c r="SQG1770" s="30"/>
      <c r="SQH1770" s="30"/>
      <c r="SQI1770" s="30"/>
      <c r="SQJ1770" s="31"/>
      <c r="SQK1770" s="29" t="s">
        <v>144</v>
      </c>
      <c r="SQL1770" s="30"/>
      <c r="SQM1770" s="30"/>
      <c r="SQN1770" s="30"/>
      <c r="SQO1770" s="30"/>
      <c r="SQP1770" s="30"/>
      <c r="SQQ1770" s="30"/>
      <c r="SQR1770" s="31"/>
      <c r="SQS1770" s="29" t="s">
        <v>144</v>
      </c>
      <c r="SQT1770" s="30"/>
      <c r="SQU1770" s="30"/>
      <c r="SQV1770" s="30"/>
      <c r="SQW1770" s="30"/>
      <c r="SQX1770" s="30"/>
      <c r="SQY1770" s="30"/>
      <c r="SQZ1770" s="31"/>
      <c r="SRA1770" s="29" t="s">
        <v>144</v>
      </c>
      <c r="SRB1770" s="30"/>
      <c r="SRC1770" s="30"/>
      <c r="SRD1770" s="30"/>
      <c r="SRE1770" s="30"/>
      <c r="SRF1770" s="30"/>
      <c r="SRG1770" s="30"/>
      <c r="SRH1770" s="31"/>
      <c r="SRI1770" s="29" t="s">
        <v>144</v>
      </c>
      <c r="SRJ1770" s="30"/>
      <c r="SRK1770" s="30"/>
      <c r="SRL1770" s="30"/>
      <c r="SRM1770" s="30"/>
      <c r="SRN1770" s="30"/>
      <c r="SRO1770" s="30"/>
      <c r="SRP1770" s="31"/>
      <c r="SRQ1770" s="29" t="s">
        <v>144</v>
      </c>
      <c r="SRR1770" s="30"/>
      <c r="SRS1770" s="30"/>
      <c r="SRT1770" s="30"/>
      <c r="SRU1770" s="30"/>
      <c r="SRV1770" s="30"/>
      <c r="SRW1770" s="30"/>
      <c r="SRX1770" s="31"/>
      <c r="SRY1770" s="29" t="s">
        <v>144</v>
      </c>
      <c r="SRZ1770" s="30"/>
      <c r="SSA1770" s="30"/>
      <c r="SSB1770" s="30"/>
      <c r="SSC1770" s="30"/>
      <c r="SSD1770" s="30"/>
      <c r="SSE1770" s="30"/>
      <c r="SSF1770" s="31"/>
      <c r="SSG1770" s="29" t="s">
        <v>144</v>
      </c>
      <c r="SSH1770" s="30"/>
      <c r="SSI1770" s="30"/>
      <c r="SSJ1770" s="30"/>
      <c r="SSK1770" s="30"/>
      <c r="SSL1770" s="30"/>
      <c r="SSM1770" s="30"/>
      <c r="SSN1770" s="31"/>
      <c r="SSO1770" s="29" t="s">
        <v>144</v>
      </c>
      <c r="SSP1770" s="30"/>
      <c r="SSQ1770" s="30"/>
      <c r="SSR1770" s="30"/>
      <c r="SSS1770" s="30"/>
      <c r="SST1770" s="30"/>
      <c r="SSU1770" s="30"/>
      <c r="SSV1770" s="31"/>
      <c r="SSW1770" s="29" t="s">
        <v>144</v>
      </c>
      <c r="SSX1770" s="30"/>
      <c r="SSY1770" s="30"/>
      <c r="SSZ1770" s="30"/>
      <c r="STA1770" s="30"/>
      <c r="STB1770" s="30"/>
      <c r="STC1770" s="30"/>
      <c r="STD1770" s="31"/>
      <c r="STE1770" s="29" t="s">
        <v>144</v>
      </c>
      <c r="STF1770" s="30"/>
      <c r="STG1770" s="30"/>
      <c r="STH1770" s="30"/>
      <c r="STI1770" s="30"/>
      <c r="STJ1770" s="30"/>
      <c r="STK1770" s="30"/>
      <c r="STL1770" s="31"/>
      <c r="STM1770" s="29" t="s">
        <v>144</v>
      </c>
      <c r="STN1770" s="30"/>
      <c r="STO1770" s="30"/>
      <c r="STP1770" s="30"/>
      <c r="STQ1770" s="30"/>
      <c r="STR1770" s="30"/>
      <c r="STS1770" s="30"/>
      <c r="STT1770" s="31"/>
      <c r="STU1770" s="29" t="s">
        <v>144</v>
      </c>
      <c r="STV1770" s="30"/>
      <c r="STW1770" s="30"/>
      <c r="STX1770" s="30"/>
      <c r="STY1770" s="30"/>
      <c r="STZ1770" s="30"/>
      <c r="SUA1770" s="30"/>
      <c r="SUB1770" s="31"/>
      <c r="SUC1770" s="29" t="s">
        <v>144</v>
      </c>
      <c r="SUD1770" s="30"/>
      <c r="SUE1770" s="30"/>
      <c r="SUF1770" s="30"/>
      <c r="SUG1770" s="30"/>
      <c r="SUH1770" s="30"/>
      <c r="SUI1770" s="30"/>
      <c r="SUJ1770" s="31"/>
      <c r="SUK1770" s="29" t="s">
        <v>144</v>
      </c>
      <c r="SUL1770" s="30"/>
      <c r="SUM1770" s="30"/>
      <c r="SUN1770" s="30"/>
      <c r="SUO1770" s="30"/>
      <c r="SUP1770" s="30"/>
      <c r="SUQ1770" s="30"/>
      <c r="SUR1770" s="31"/>
      <c r="SUS1770" s="29" t="s">
        <v>144</v>
      </c>
      <c r="SUT1770" s="30"/>
      <c r="SUU1770" s="30"/>
      <c r="SUV1770" s="30"/>
      <c r="SUW1770" s="30"/>
      <c r="SUX1770" s="30"/>
      <c r="SUY1770" s="30"/>
      <c r="SUZ1770" s="31"/>
      <c r="SVA1770" s="29" t="s">
        <v>144</v>
      </c>
      <c r="SVB1770" s="30"/>
      <c r="SVC1770" s="30"/>
      <c r="SVD1770" s="30"/>
      <c r="SVE1770" s="30"/>
      <c r="SVF1770" s="30"/>
      <c r="SVG1770" s="30"/>
      <c r="SVH1770" s="31"/>
      <c r="SVI1770" s="29" t="s">
        <v>144</v>
      </c>
      <c r="SVJ1770" s="30"/>
      <c r="SVK1770" s="30"/>
      <c r="SVL1770" s="30"/>
      <c r="SVM1770" s="30"/>
      <c r="SVN1770" s="30"/>
      <c r="SVO1770" s="30"/>
      <c r="SVP1770" s="31"/>
      <c r="SVQ1770" s="29" t="s">
        <v>144</v>
      </c>
      <c r="SVR1770" s="30"/>
      <c r="SVS1770" s="30"/>
      <c r="SVT1770" s="30"/>
      <c r="SVU1770" s="30"/>
      <c r="SVV1770" s="30"/>
      <c r="SVW1770" s="30"/>
      <c r="SVX1770" s="31"/>
      <c r="SVY1770" s="29" t="s">
        <v>144</v>
      </c>
      <c r="SVZ1770" s="30"/>
      <c r="SWA1770" s="30"/>
      <c r="SWB1770" s="30"/>
      <c r="SWC1770" s="30"/>
      <c r="SWD1770" s="30"/>
      <c r="SWE1770" s="30"/>
      <c r="SWF1770" s="31"/>
      <c r="SWG1770" s="29" t="s">
        <v>144</v>
      </c>
      <c r="SWH1770" s="30"/>
      <c r="SWI1770" s="30"/>
      <c r="SWJ1770" s="30"/>
      <c r="SWK1770" s="30"/>
      <c r="SWL1770" s="30"/>
      <c r="SWM1770" s="30"/>
      <c r="SWN1770" s="31"/>
      <c r="SWO1770" s="29" t="s">
        <v>144</v>
      </c>
      <c r="SWP1770" s="30"/>
      <c r="SWQ1770" s="30"/>
      <c r="SWR1770" s="30"/>
      <c r="SWS1770" s="30"/>
      <c r="SWT1770" s="30"/>
      <c r="SWU1770" s="30"/>
      <c r="SWV1770" s="31"/>
      <c r="SWW1770" s="29" t="s">
        <v>144</v>
      </c>
      <c r="SWX1770" s="30"/>
      <c r="SWY1770" s="30"/>
      <c r="SWZ1770" s="30"/>
      <c r="SXA1770" s="30"/>
      <c r="SXB1770" s="30"/>
      <c r="SXC1770" s="30"/>
      <c r="SXD1770" s="31"/>
      <c r="SXE1770" s="29" t="s">
        <v>144</v>
      </c>
      <c r="SXF1770" s="30"/>
      <c r="SXG1770" s="30"/>
      <c r="SXH1770" s="30"/>
      <c r="SXI1770" s="30"/>
      <c r="SXJ1770" s="30"/>
      <c r="SXK1770" s="30"/>
      <c r="SXL1770" s="31"/>
      <c r="SXM1770" s="29" t="s">
        <v>144</v>
      </c>
      <c r="SXN1770" s="30"/>
      <c r="SXO1770" s="30"/>
      <c r="SXP1770" s="30"/>
      <c r="SXQ1770" s="30"/>
      <c r="SXR1770" s="30"/>
      <c r="SXS1770" s="30"/>
      <c r="SXT1770" s="31"/>
      <c r="SXU1770" s="29" t="s">
        <v>144</v>
      </c>
      <c r="SXV1770" s="30"/>
      <c r="SXW1770" s="30"/>
      <c r="SXX1770" s="30"/>
      <c r="SXY1770" s="30"/>
      <c r="SXZ1770" s="30"/>
      <c r="SYA1770" s="30"/>
      <c r="SYB1770" s="31"/>
      <c r="SYC1770" s="29" t="s">
        <v>144</v>
      </c>
      <c r="SYD1770" s="30"/>
      <c r="SYE1770" s="30"/>
      <c r="SYF1770" s="30"/>
      <c r="SYG1770" s="30"/>
      <c r="SYH1770" s="30"/>
      <c r="SYI1770" s="30"/>
      <c r="SYJ1770" s="31"/>
      <c r="SYK1770" s="29" t="s">
        <v>144</v>
      </c>
      <c r="SYL1770" s="30"/>
      <c r="SYM1770" s="30"/>
      <c r="SYN1770" s="30"/>
      <c r="SYO1770" s="30"/>
      <c r="SYP1770" s="30"/>
      <c r="SYQ1770" s="30"/>
      <c r="SYR1770" s="31"/>
      <c r="SYS1770" s="29" t="s">
        <v>144</v>
      </c>
      <c r="SYT1770" s="30"/>
      <c r="SYU1770" s="30"/>
      <c r="SYV1770" s="30"/>
      <c r="SYW1770" s="30"/>
      <c r="SYX1770" s="30"/>
      <c r="SYY1770" s="30"/>
      <c r="SYZ1770" s="31"/>
      <c r="SZA1770" s="29" t="s">
        <v>144</v>
      </c>
      <c r="SZB1770" s="30"/>
      <c r="SZC1770" s="30"/>
      <c r="SZD1770" s="30"/>
      <c r="SZE1770" s="30"/>
      <c r="SZF1770" s="30"/>
      <c r="SZG1770" s="30"/>
      <c r="SZH1770" s="31"/>
      <c r="SZI1770" s="29" t="s">
        <v>144</v>
      </c>
      <c r="SZJ1770" s="30"/>
      <c r="SZK1770" s="30"/>
      <c r="SZL1770" s="30"/>
      <c r="SZM1770" s="30"/>
      <c r="SZN1770" s="30"/>
      <c r="SZO1770" s="30"/>
      <c r="SZP1770" s="31"/>
      <c r="SZQ1770" s="29" t="s">
        <v>144</v>
      </c>
      <c r="SZR1770" s="30"/>
      <c r="SZS1770" s="30"/>
      <c r="SZT1770" s="30"/>
      <c r="SZU1770" s="30"/>
      <c r="SZV1770" s="30"/>
      <c r="SZW1770" s="30"/>
      <c r="SZX1770" s="31"/>
      <c r="SZY1770" s="29" t="s">
        <v>144</v>
      </c>
      <c r="SZZ1770" s="30"/>
      <c r="TAA1770" s="30"/>
      <c r="TAB1770" s="30"/>
      <c r="TAC1770" s="30"/>
      <c r="TAD1770" s="30"/>
      <c r="TAE1770" s="30"/>
      <c r="TAF1770" s="31"/>
      <c r="TAG1770" s="29" t="s">
        <v>144</v>
      </c>
      <c r="TAH1770" s="30"/>
      <c r="TAI1770" s="30"/>
      <c r="TAJ1770" s="30"/>
      <c r="TAK1770" s="30"/>
      <c r="TAL1770" s="30"/>
      <c r="TAM1770" s="30"/>
      <c r="TAN1770" s="31"/>
      <c r="TAO1770" s="29" t="s">
        <v>144</v>
      </c>
      <c r="TAP1770" s="30"/>
      <c r="TAQ1770" s="30"/>
      <c r="TAR1770" s="30"/>
      <c r="TAS1770" s="30"/>
      <c r="TAT1770" s="30"/>
      <c r="TAU1770" s="30"/>
      <c r="TAV1770" s="31"/>
      <c r="TAW1770" s="29" t="s">
        <v>144</v>
      </c>
      <c r="TAX1770" s="30"/>
      <c r="TAY1770" s="30"/>
      <c r="TAZ1770" s="30"/>
      <c r="TBA1770" s="30"/>
      <c r="TBB1770" s="30"/>
      <c r="TBC1770" s="30"/>
      <c r="TBD1770" s="31"/>
      <c r="TBE1770" s="29" t="s">
        <v>144</v>
      </c>
      <c r="TBF1770" s="30"/>
      <c r="TBG1770" s="30"/>
      <c r="TBH1770" s="30"/>
      <c r="TBI1770" s="30"/>
      <c r="TBJ1770" s="30"/>
      <c r="TBK1770" s="30"/>
      <c r="TBL1770" s="31"/>
      <c r="TBM1770" s="29" t="s">
        <v>144</v>
      </c>
      <c r="TBN1770" s="30"/>
      <c r="TBO1770" s="30"/>
      <c r="TBP1770" s="30"/>
      <c r="TBQ1770" s="30"/>
      <c r="TBR1770" s="30"/>
      <c r="TBS1770" s="30"/>
      <c r="TBT1770" s="31"/>
      <c r="TBU1770" s="29" t="s">
        <v>144</v>
      </c>
      <c r="TBV1770" s="30"/>
      <c r="TBW1770" s="30"/>
      <c r="TBX1770" s="30"/>
      <c r="TBY1770" s="30"/>
      <c r="TBZ1770" s="30"/>
      <c r="TCA1770" s="30"/>
      <c r="TCB1770" s="31"/>
      <c r="TCC1770" s="29" t="s">
        <v>144</v>
      </c>
      <c r="TCD1770" s="30"/>
      <c r="TCE1770" s="30"/>
      <c r="TCF1770" s="30"/>
      <c r="TCG1770" s="30"/>
      <c r="TCH1770" s="30"/>
      <c r="TCI1770" s="30"/>
      <c r="TCJ1770" s="31"/>
      <c r="TCK1770" s="29" t="s">
        <v>144</v>
      </c>
      <c r="TCL1770" s="30"/>
      <c r="TCM1770" s="30"/>
      <c r="TCN1770" s="30"/>
      <c r="TCO1770" s="30"/>
      <c r="TCP1770" s="30"/>
      <c r="TCQ1770" s="30"/>
      <c r="TCR1770" s="31"/>
      <c r="TCS1770" s="29" t="s">
        <v>144</v>
      </c>
      <c r="TCT1770" s="30"/>
      <c r="TCU1770" s="30"/>
      <c r="TCV1770" s="30"/>
      <c r="TCW1770" s="30"/>
      <c r="TCX1770" s="30"/>
      <c r="TCY1770" s="30"/>
      <c r="TCZ1770" s="31"/>
      <c r="TDA1770" s="29" t="s">
        <v>144</v>
      </c>
      <c r="TDB1770" s="30"/>
      <c r="TDC1770" s="30"/>
      <c r="TDD1770" s="30"/>
      <c r="TDE1770" s="30"/>
      <c r="TDF1770" s="30"/>
      <c r="TDG1770" s="30"/>
      <c r="TDH1770" s="31"/>
      <c r="TDI1770" s="29" t="s">
        <v>144</v>
      </c>
      <c r="TDJ1770" s="30"/>
      <c r="TDK1770" s="30"/>
      <c r="TDL1770" s="30"/>
      <c r="TDM1770" s="30"/>
      <c r="TDN1770" s="30"/>
      <c r="TDO1770" s="30"/>
      <c r="TDP1770" s="31"/>
      <c r="TDQ1770" s="29" t="s">
        <v>144</v>
      </c>
      <c r="TDR1770" s="30"/>
      <c r="TDS1770" s="30"/>
      <c r="TDT1770" s="30"/>
      <c r="TDU1770" s="30"/>
      <c r="TDV1770" s="30"/>
      <c r="TDW1770" s="30"/>
      <c r="TDX1770" s="31"/>
      <c r="TDY1770" s="29" t="s">
        <v>144</v>
      </c>
      <c r="TDZ1770" s="30"/>
      <c r="TEA1770" s="30"/>
      <c r="TEB1770" s="30"/>
      <c r="TEC1770" s="30"/>
      <c r="TED1770" s="30"/>
      <c r="TEE1770" s="30"/>
      <c r="TEF1770" s="31"/>
      <c r="TEG1770" s="29" t="s">
        <v>144</v>
      </c>
      <c r="TEH1770" s="30"/>
      <c r="TEI1770" s="30"/>
      <c r="TEJ1770" s="30"/>
      <c r="TEK1770" s="30"/>
      <c r="TEL1770" s="30"/>
      <c r="TEM1770" s="30"/>
      <c r="TEN1770" s="31"/>
      <c r="TEO1770" s="29" t="s">
        <v>144</v>
      </c>
      <c r="TEP1770" s="30"/>
      <c r="TEQ1770" s="30"/>
      <c r="TER1770" s="30"/>
      <c r="TES1770" s="30"/>
      <c r="TET1770" s="30"/>
      <c r="TEU1770" s="30"/>
      <c r="TEV1770" s="31"/>
      <c r="TEW1770" s="29" t="s">
        <v>144</v>
      </c>
      <c r="TEX1770" s="30"/>
      <c r="TEY1770" s="30"/>
      <c r="TEZ1770" s="30"/>
      <c r="TFA1770" s="30"/>
      <c r="TFB1770" s="30"/>
      <c r="TFC1770" s="30"/>
      <c r="TFD1770" s="31"/>
      <c r="TFE1770" s="29" t="s">
        <v>144</v>
      </c>
      <c r="TFF1770" s="30"/>
      <c r="TFG1770" s="30"/>
      <c r="TFH1770" s="30"/>
      <c r="TFI1770" s="30"/>
      <c r="TFJ1770" s="30"/>
      <c r="TFK1770" s="30"/>
      <c r="TFL1770" s="31"/>
      <c r="TFM1770" s="29" t="s">
        <v>144</v>
      </c>
      <c r="TFN1770" s="30"/>
      <c r="TFO1770" s="30"/>
      <c r="TFP1770" s="30"/>
      <c r="TFQ1770" s="30"/>
      <c r="TFR1770" s="30"/>
      <c r="TFS1770" s="30"/>
      <c r="TFT1770" s="31"/>
      <c r="TFU1770" s="29" t="s">
        <v>144</v>
      </c>
      <c r="TFV1770" s="30"/>
      <c r="TFW1770" s="30"/>
      <c r="TFX1770" s="30"/>
      <c r="TFY1770" s="30"/>
      <c r="TFZ1770" s="30"/>
      <c r="TGA1770" s="30"/>
      <c r="TGB1770" s="31"/>
      <c r="TGC1770" s="29" t="s">
        <v>144</v>
      </c>
      <c r="TGD1770" s="30"/>
      <c r="TGE1770" s="30"/>
      <c r="TGF1770" s="30"/>
      <c r="TGG1770" s="30"/>
      <c r="TGH1770" s="30"/>
      <c r="TGI1770" s="30"/>
      <c r="TGJ1770" s="31"/>
      <c r="TGK1770" s="29" t="s">
        <v>144</v>
      </c>
      <c r="TGL1770" s="30"/>
      <c r="TGM1770" s="30"/>
      <c r="TGN1770" s="30"/>
      <c r="TGO1770" s="30"/>
      <c r="TGP1770" s="30"/>
      <c r="TGQ1770" s="30"/>
      <c r="TGR1770" s="31"/>
      <c r="TGS1770" s="29" t="s">
        <v>144</v>
      </c>
      <c r="TGT1770" s="30"/>
      <c r="TGU1770" s="30"/>
      <c r="TGV1770" s="30"/>
      <c r="TGW1770" s="30"/>
      <c r="TGX1770" s="30"/>
      <c r="TGY1770" s="30"/>
      <c r="TGZ1770" s="31"/>
      <c r="THA1770" s="29" t="s">
        <v>144</v>
      </c>
      <c r="THB1770" s="30"/>
      <c r="THC1770" s="30"/>
      <c r="THD1770" s="30"/>
      <c r="THE1770" s="30"/>
      <c r="THF1770" s="30"/>
      <c r="THG1770" s="30"/>
      <c r="THH1770" s="31"/>
      <c r="THI1770" s="29" t="s">
        <v>144</v>
      </c>
      <c r="THJ1770" s="30"/>
      <c r="THK1770" s="30"/>
      <c r="THL1770" s="30"/>
      <c r="THM1770" s="30"/>
      <c r="THN1770" s="30"/>
      <c r="THO1770" s="30"/>
      <c r="THP1770" s="31"/>
      <c r="THQ1770" s="29" t="s">
        <v>144</v>
      </c>
      <c r="THR1770" s="30"/>
      <c r="THS1770" s="30"/>
      <c r="THT1770" s="30"/>
      <c r="THU1770" s="30"/>
      <c r="THV1770" s="30"/>
      <c r="THW1770" s="30"/>
      <c r="THX1770" s="31"/>
      <c r="THY1770" s="29" t="s">
        <v>144</v>
      </c>
      <c r="THZ1770" s="30"/>
      <c r="TIA1770" s="30"/>
      <c r="TIB1770" s="30"/>
      <c r="TIC1770" s="30"/>
      <c r="TID1770" s="30"/>
      <c r="TIE1770" s="30"/>
      <c r="TIF1770" s="31"/>
      <c r="TIG1770" s="29" t="s">
        <v>144</v>
      </c>
      <c r="TIH1770" s="30"/>
      <c r="TII1770" s="30"/>
      <c r="TIJ1770" s="30"/>
      <c r="TIK1770" s="30"/>
      <c r="TIL1770" s="30"/>
      <c r="TIM1770" s="30"/>
      <c r="TIN1770" s="31"/>
      <c r="TIO1770" s="29" t="s">
        <v>144</v>
      </c>
      <c r="TIP1770" s="30"/>
      <c r="TIQ1770" s="30"/>
      <c r="TIR1770" s="30"/>
      <c r="TIS1770" s="30"/>
      <c r="TIT1770" s="30"/>
      <c r="TIU1770" s="30"/>
      <c r="TIV1770" s="31"/>
      <c r="TIW1770" s="29" t="s">
        <v>144</v>
      </c>
      <c r="TIX1770" s="30"/>
      <c r="TIY1770" s="30"/>
      <c r="TIZ1770" s="30"/>
      <c r="TJA1770" s="30"/>
      <c r="TJB1770" s="30"/>
      <c r="TJC1770" s="30"/>
      <c r="TJD1770" s="31"/>
      <c r="TJE1770" s="29" t="s">
        <v>144</v>
      </c>
      <c r="TJF1770" s="30"/>
      <c r="TJG1770" s="30"/>
      <c r="TJH1770" s="30"/>
      <c r="TJI1770" s="30"/>
      <c r="TJJ1770" s="30"/>
      <c r="TJK1770" s="30"/>
      <c r="TJL1770" s="31"/>
      <c r="TJM1770" s="29" t="s">
        <v>144</v>
      </c>
      <c r="TJN1770" s="30"/>
      <c r="TJO1770" s="30"/>
      <c r="TJP1770" s="30"/>
      <c r="TJQ1770" s="30"/>
      <c r="TJR1770" s="30"/>
      <c r="TJS1770" s="30"/>
      <c r="TJT1770" s="31"/>
      <c r="TJU1770" s="29" t="s">
        <v>144</v>
      </c>
      <c r="TJV1770" s="30"/>
      <c r="TJW1770" s="30"/>
      <c r="TJX1770" s="30"/>
      <c r="TJY1770" s="30"/>
      <c r="TJZ1770" s="30"/>
      <c r="TKA1770" s="30"/>
      <c r="TKB1770" s="31"/>
      <c r="TKC1770" s="29" t="s">
        <v>144</v>
      </c>
      <c r="TKD1770" s="30"/>
      <c r="TKE1770" s="30"/>
      <c r="TKF1770" s="30"/>
      <c r="TKG1770" s="30"/>
      <c r="TKH1770" s="30"/>
      <c r="TKI1770" s="30"/>
      <c r="TKJ1770" s="31"/>
      <c r="TKK1770" s="29" t="s">
        <v>144</v>
      </c>
      <c r="TKL1770" s="30"/>
      <c r="TKM1770" s="30"/>
      <c r="TKN1770" s="30"/>
      <c r="TKO1770" s="30"/>
      <c r="TKP1770" s="30"/>
      <c r="TKQ1770" s="30"/>
      <c r="TKR1770" s="31"/>
      <c r="TKS1770" s="29" t="s">
        <v>144</v>
      </c>
      <c r="TKT1770" s="30"/>
      <c r="TKU1770" s="30"/>
      <c r="TKV1770" s="30"/>
      <c r="TKW1770" s="30"/>
      <c r="TKX1770" s="30"/>
      <c r="TKY1770" s="30"/>
      <c r="TKZ1770" s="31"/>
      <c r="TLA1770" s="29" t="s">
        <v>144</v>
      </c>
      <c r="TLB1770" s="30"/>
      <c r="TLC1770" s="30"/>
      <c r="TLD1770" s="30"/>
      <c r="TLE1770" s="30"/>
      <c r="TLF1770" s="30"/>
      <c r="TLG1770" s="30"/>
      <c r="TLH1770" s="31"/>
      <c r="TLI1770" s="29" t="s">
        <v>144</v>
      </c>
      <c r="TLJ1770" s="30"/>
      <c r="TLK1770" s="30"/>
      <c r="TLL1770" s="30"/>
      <c r="TLM1770" s="30"/>
      <c r="TLN1770" s="30"/>
      <c r="TLO1770" s="30"/>
      <c r="TLP1770" s="31"/>
      <c r="TLQ1770" s="29" t="s">
        <v>144</v>
      </c>
      <c r="TLR1770" s="30"/>
      <c r="TLS1770" s="30"/>
      <c r="TLT1770" s="30"/>
      <c r="TLU1770" s="30"/>
      <c r="TLV1770" s="30"/>
      <c r="TLW1770" s="30"/>
      <c r="TLX1770" s="31"/>
      <c r="TLY1770" s="29" t="s">
        <v>144</v>
      </c>
      <c r="TLZ1770" s="30"/>
      <c r="TMA1770" s="30"/>
      <c r="TMB1770" s="30"/>
      <c r="TMC1770" s="30"/>
      <c r="TMD1770" s="30"/>
      <c r="TME1770" s="30"/>
      <c r="TMF1770" s="31"/>
      <c r="TMG1770" s="29" t="s">
        <v>144</v>
      </c>
      <c r="TMH1770" s="30"/>
      <c r="TMI1770" s="30"/>
      <c r="TMJ1770" s="30"/>
      <c r="TMK1770" s="30"/>
      <c r="TML1770" s="30"/>
      <c r="TMM1770" s="30"/>
      <c r="TMN1770" s="31"/>
      <c r="TMO1770" s="29" t="s">
        <v>144</v>
      </c>
      <c r="TMP1770" s="30"/>
      <c r="TMQ1770" s="30"/>
      <c r="TMR1770" s="30"/>
      <c r="TMS1770" s="30"/>
      <c r="TMT1770" s="30"/>
      <c r="TMU1770" s="30"/>
      <c r="TMV1770" s="31"/>
      <c r="TMW1770" s="29" t="s">
        <v>144</v>
      </c>
      <c r="TMX1770" s="30"/>
      <c r="TMY1770" s="30"/>
      <c r="TMZ1770" s="30"/>
      <c r="TNA1770" s="30"/>
      <c r="TNB1770" s="30"/>
      <c r="TNC1770" s="30"/>
      <c r="TND1770" s="31"/>
      <c r="TNE1770" s="29" t="s">
        <v>144</v>
      </c>
      <c r="TNF1770" s="30"/>
      <c r="TNG1770" s="30"/>
      <c r="TNH1770" s="30"/>
      <c r="TNI1770" s="30"/>
      <c r="TNJ1770" s="30"/>
      <c r="TNK1770" s="30"/>
      <c r="TNL1770" s="31"/>
      <c r="TNM1770" s="29" t="s">
        <v>144</v>
      </c>
      <c r="TNN1770" s="30"/>
      <c r="TNO1770" s="30"/>
      <c r="TNP1770" s="30"/>
      <c r="TNQ1770" s="30"/>
      <c r="TNR1770" s="30"/>
      <c r="TNS1770" s="30"/>
      <c r="TNT1770" s="31"/>
      <c r="TNU1770" s="29" t="s">
        <v>144</v>
      </c>
      <c r="TNV1770" s="30"/>
      <c r="TNW1770" s="30"/>
      <c r="TNX1770" s="30"/>
      <c r="TNY1770" s="30"/>
      <c r="TNZ1770" s="30"/>
      <c r="TOA1770" s="30"/>
      <c r="TOB1770" s="31"/>
      <c r="TOC1770" s="29" t="s">
        <v>144</v>
      </c>
      <c r="TOD1770" s="30"/>
      <c r="TOE1770" s="30"/>
      <c r="TOF1770" s="30"/>
      <c r="TOG1770" s="30"/>
      <c r="TOH1770" s="30"/>
      <c r="TOI1770" s="30"/>
      <c r="TOJ1770" s="31"/>
      <c r="TOK1770" s="29" t="s">
        <v>144</v>
      </c>
      <c r="TOL1770" s="30"/>
      <c r="TOM1770" s="30"/>
      <c r="TON1770" s="30"/>
      <c r="TOO1770" s="30"/>
      <c r="TOP1770" s="30"/>
      <c r="TOQ1770" s="30"/>
      <c r="TOR1770" s="31"/>
      <c r="TOS1770" s="29" t="s">
        <v>144</v>
      </c>
      <c r="TOT1770" s="30"/>
      <c r="TOU1770" s="30"/>
      <c r="TOV1770" s="30"/>
      <c r="TOW1770" s="30"/>
      <c r="TOX1770" s="30"/>
      <c r="TOY1770" s="30"/>
      <c r="TOZ1770" s="31"/>
      <c r="TPA1770" s="29" t="s">
        <v>144</v>
      </c>
      <c r="TPB1770" s="30"/>
      <c r="TPC1770" s="30"/>
      <c r="TPD1770" s="30"/>
      <c r="TPE1770" s="30"/>
      <c r="TPF1770" s="30"/>
      <c r="TPG1770" s="30"/>
      <c r="TPH1770" s="31"/>
      <c r="TPI1770" s="29" t="s">
        <v>144</v>
      </c>
      <c r="TPJ1770" s="30"/>
      <c r="TPK1770" s="30"/>
      <c r="TPL1770" s="30"/>
      <c r="TPM1770" s="30"/>
      <c r="TPN1770" s="30"/>
      <c r="TPO1770" s="30"/>
      <c r="TPP1770" s="31"/>
      <c r="TPQ1770" s="29" t="s">
        <v>144</v>
      </c>
      <c r="TPR1770" s="30"/>
      <c r="TPS1770" s="30"/>
      <c r="TPT1770" s="30"/>
      <c r="TPU1770" s="30"/>
      <c r="TPV1770" s="30"/>
      <c r="TPW1770" s="30"/>
      <c r="TPX1770" s="31"/>
      <c r="TPY1770" s="29" t="s">
        <v>144</v>
      </c>
      <c r="TPZ1770" s="30"/>
      <c r="TQA1770" s="30"/>
      <c r="TQB1770" s="30"/>
      <c r="TQC1770" s="30"/>
      <c r="TQD1770" s="30"/>
      <c r="TQE1770" s="30"/>
      <c r="TQF1770" s="31"/>
      <c r="TQG1770" s="29" t="s">
        <v>144</v>
      </c>
      <c r="TQH1770" s="30"/>
      <c r="TQI1770" s="30"/>
      <c r="TQJ1770" s="30"/>
      <c r="TQK1770" s="30"/>
      <c r="TQL1770" s="30"/>
      <c r="TQM1770" s="30"/>
      <c r="TQN1770" s="31"/>
      <c r="TQO1770" s="29" t="s">
        <v>144</v>
      </c>
      <c r="TQP1770" s="30"/>
      <c r="TQQ1770" s="30"/>
      <c r="TQR1770" s="30"/>
      <c r="TQS1770" s="30"/>
      <c r="TQT1770" s="30"/>
      <c r="TQU1770" s="30"/>
      <c r="TQV1770" s="31"/>
      <c r="TQW1770" s="29" t="s">
        <v>144</v>
      </c>
      <c r="TQX1770" s="30"/>
      <c r="TQY1770" s="30"/>
      <c r="TQZ1770" s="30"/>
      <c r="TRA1770" s="30"/>
      <c r="TRB1770" s="30"/>
      <c r="TRC1770" s="30"/>
      <c r="TRD1770" s="31"/>
      <c r="TRE1770" s="29" t="s">
        <v>144</v>
      </c>
      <c r="TRF1770" s="30"/>
      <c r="TRG1770" s="30"/>
      <c r="TRH1770" s="30"/>
      <c r="TRI1770" s="30"/>
      <c r="TRJ1770" s="30"/>
      <c r="TRK1770" s="30"/>
      <c r="TRL1770" s="31"/>
      <c r="TRM1770" s="29" t="s">
        <v>144</v>
      </c>
      <c r="TRN1770" s="30"/>
      <c r="TRO1770" s="30"/>
      <c r="TRP1770" s="30"/>
      <c r="TRQ1770" s="30"/>
      <c r="TRR1770" s="30"/>
      <c r="TRS1770" s="30"/>
      <c r="TRT1770" s="31"/>
      <c r="TRU1770" s="29" t="s">
        <v>144</v>
      </c>
      <c r="TRV1770" s="30"/>
      <c r="TRW1770" s="30"/>
      <c r="TRX1770" s="30"/>
      <c r="TRY1770" s="30"/>
      <c r="TRZ1770" s="30"/>
      <c r="TSA1770" s="30"/>
      <c r="TSB1770" s="31"/>
      <c r="TSC1770" s="29" t="s">
        <v>144</v>
      </c>
      <c r="TSD1770" s="30"/>
      <c r="TSE1770" s="30"/>
      <c r="TSF1770" s="30"/>
      <c r="TSG1770" s="30"/>
      <c r="TSH1770" s="30"/>
      <c r="TSI1770" s="30"/>
      <c r="TSJ1770" s="31"/>
      <c r="TSK1770" s="29" t="s">
        <v>144</v>
      </c>
      <c r="TSL1770" s="30"/>
      <c r="TSM1770" s="30"/>
      <c r="TSN1770" s="30"/>
      <c r="TSO1770" s="30"/>
      <c r="TSP1770" s="30"/>
      <c r="TSQ1770" s="30"/>
      <c r="TSR1770" s="31"/>
      <c r="TSS1770" s="29" t="s">
        <v>144</v>
      </c>
      <c r="TST1770" s="30"/>
      <c r="TSU1770" s="30"/>
      <c r="TSV1770" s="30"/>
      <c r="TSW1770" s="30"/>
      <c r="TSX1770" s="30"/>
      <c r="TSY1770" s="30"/>
      <c r="TSZ1770" s="31"/>
      <c r="TTA1770" s="29" t="s">
        <v>144</v>
      </c>
      <c r="TTB1770" s="30"/>
      <c r="TTC1770" s="30"/>
      <c r="TTD1770" s="30"/>
      <c r="TTE1770" s="30"/>
      <c r="TTF1770" s="30"/>
      <c r="TTG1770" s="30"/>
      <c r="TTH1770" s="31"/>
      <c r="TTI1770" s="29" t="s">
        <v>144</v>
      </c>
      <c r="TTJ1770" s="30"/>
      <c r="TTK1770" s="30"/>
      <c r="TTL1770" s="30"/>
      <c r="TTM1770" s="30"/>
      <c r="TTN1770" s="30"/>
      <c r="TTO1770" s="30"/>
      <c r="TTP1770" s="31"/>
      <c r="TTQ1770" s="29" t="s">
        <v>144</v>
      </c>
      <c r="TTR1770" s="30"/>
      <c r="TTS1770" s="30"/>
      <c r="TTT1770" s="30"/>
      <c r="TTU1770" s="30"/>
      <c r="TTV1770" s="30"/>
      <c r="TTW1770" s="30"/>
      <c r="TTX1770" s="31"/>
      <c r="TTY1770" s="29" t="s">
        <v>144</v>
      </c>
      <c r="TTZ1770" s="30"/>
      <c r="TUA1770" s="30"/>
      <c r="TUB1770" s="30"/>
      <c r="TUC1770" s="30"/>
      <c r="TUD1770" s="30"/>
      <c r="TUE1770" s="30"/>
      <c r="TUF1770" s="31"/>
      <c r="TUG1770" s="29" t="s">
        <v>144</v>
      </c>
      <c r="TUH1770" s="30"/>
      <c r="TUI1770" s="30"/>
      <c r="TUJ1770" s="30"/>
      <c r="TUK1770" s="30"/>
      <c r="TUL1770" s="30"/>
      <c r="TUM1770" s="30"/>
      <c r="TUN1770" s="31"/>
      <c r="TUO1770" s="29" t="s">
        <v>144</v>
      </c>
      <c r="TUP1770" s="30"/>
      <c r="TUQ1770" s="30"/>
      <c r="TUR1770" s="30"/>
      <c r="TUS1770" s="30"/>
      <c r="TUT1770" s="30"/>
      <c r="TUU1770" s="30"/>
      <c r="TUV1770" s="31"/>
      <c r="TUW1770" s="29" t="s">
        <v>144</v>
      </c>
      <c r="TUX1770" s="30"/>
      <c r="TUY1770" s="30"/>
      <c r="TUZ1770" s="30"/>
      <c r="TVA1770" s="30"/>
      <c r="TVB1770" s="30"/>
      <c r="TVC1770" s="30"/>
      <c r="TVD1770" s="31"/>
      <c r="TVE1770" s="29" t="s">
        <v>144</v>
      </c>
      <c r="TVF1770" s="30"/>
      <c r="TVG1770" s="30"/>
      <c r="TVH1770" s="30"/>
      <c r="TVI1770" s="30"/>
      <c r="TVJ1770" s="30"/>
      <c r="TVK1770" s="30"/>
      <c r="TVL1770" s="31"/>
      <c r="TVM1770" s="29" t="s">
        <v>144</v>
      </c>
      <c r="TVN1770" s="30"/>
      <c r="TVO1770" s="30"/>
      <c r="TVP1770" s="30"/>
      <c r="TVQ1770" s="30"/>
      <c r="TVR1770" s="30"/>
      <c r="TVS1770" s="30"/>
      <c r="TVT1770" s="31"/>
      <c r="TVU1770" s="29" t="s">
        <v>144</v>
      </c>
      <c r="TVV1770" s="30"/>
      <c r="TVW1770" s="30"/>
      <c r="TVX1770" s="30"/>
      <c r="TVY1770" s="30"/>
      <c r="TVZ1770" s="30"/>
      <c r="TWA1770" s="30"/>
      <c r="TWB1770" s="31"/>
      <c r="TWC1770" s="29" t="s">
        <v>144</v>
      </c>
      <c r="TWD1770" s="30"/>
      <c r="TWE1770" s="30"/>
      <c r="TWF1770" s="30"/>
      <c r="TWG1770" s="30"/>
      <c r="TWH1770" s="30"/>
      <c r="TWI1770" s="30"/>
      <c r="TWJ1770" s="31"/>
      <c r="TWK1770" s="29" t="s">
        <v>144</v>
      </c>
      <c r="TWL1770" s="30"/>
      <c r="TWM1770" s="30"/>
      <c r="TWN1770" s="30"/>
      <c r="TWO1770" s="30"/>
      <c r="TWP1770" s="30"/>
      <c r="TWQ1770" s="30"/>
      <c r="TWR1770" s="31"/>
      <c r="TWS1770" s="29" t="s">
        <v>144</v>
      </c>
      <c r="TWT1770" s="30"/>
      <c r="TWU1770" s="30"/>
      <c r="TWV1770" s="30"/>
      <c r="TWW1770" s="30"/>
      <c r="TWX1770" s="30"/>
      <c r="TWY1770" s="30"/>
      <c r="TWZ1770" s="31"/>
      <c r="TXA1770" s="29" t="s">
        <v>144</v>
      </c>
      <c r="TXB1770" s="30"/>
      <c r="TXC1770" s="30"/>
      <c r="TXD1770" s="30"/>
      <c r="TXE1770" s="30"/>
      <c r="TXF1770" s="30"/>
      <c r="TXG1770" s="30"/>
      <c r="TXH1770" s="31"/>
      <c r="TXI1770" s="29" t="s">
        <v>144</v>
      </c>
      <c r="TXJ1770" s="30"/>
      <c r="TXK1770" s="30"/>
      <c r="TXL1770" s="30"/>
      <c r="TXM1770" s="30"/>
      <c r="TXN1770" s="30"/>
      <c r="TXO1770" s="30"/>
      <c r="TXP1770" s="31"/>
      <c r="TXQ1770" s="29" t="s">
        <v>144</v>
      </c>
      <c r="TXR1770" s="30"/>
      <c r="TXS1770" s="30"/>
      <c r="TXT1770" s="30"/>
      <c r="TXU1770" s="30"/>
      <c r="TXV1770" s="30"/>
      <c r="TXW1770" s="30"/>
      <c r="TXX1770" s="31"/>
      <c r="TXY1770" s="29" t="s">
        <v>144</v>
      </c>
      <c r="TXZ1770" s="30"/>
      <c r="TYA1770" s="30"/>
      <c r="TYB1770" s="30"/>
      <c r="TYC1770" s="30"/>
      <c r="TYD1770" s="30"/>
      <c r="TYE1770" s="30"/>
      <c r="TYF1770" s="31"/>
      <c r="TYG1770" s="29" t="s">
        <v>144</v>
      </c>
      <c r="TYH1770" s="30"/>
      <c r="TYI1770" s="30"/>
      <c r="TYJ1770" s="30"/>
      <c r="TYK1770" s="30"/>
      <c r="TYL1770" s="30"/>
      <c r="TYM1770" s="30"/>
      <c r="TYN1770" s="31"/>
      <c r="TYO1770" s="29" t="s">
        <v>144</v>
      </c>
      <c r="TYP1770" s="30"/>
      <c r="TYQ1770" s="30"/>
      <c r="TYR1770" s="30"/>
      <c r="TYS1770" s="30"/>
      <c r="TYT1770" s="30"/>
      <c r="TYU1770" s="30"/>
      <c r="TYV1770" s="31"/>
      <c r="TYW1770" s="29" t="s">
        <v>144</v>
      </c>
      <c r="TYX1770" s="30"/>
      <c r="TYY1770" s="30"/>
      <c r="TYZ1770" s="30"/>
      <c r="TZA1770" s="30"/>
      <c r="TZB1770" s="30"/>
      <c r="TZC1770" s="30"/>
      <c r="TZD1770" s="31"/>
      <c r="TZE1770" s="29" t="s">
        <v>144</v>
      </c>
      <c r="TZF1770" s="30"/>
      <c r="TZG1770" s="30"/>
      <c r="TZH1770" s="30"/>
      <c r="TZI1770" s="30"/>
      <c r="TZJ1770" s="30"/>
      <c r="TZK1770" s="30"/>
      <c r="TZL1770" s="31"/>
      <c r="TZM1770" s="29" t="s">
        <v>144</v>
      </c>
      <c r="TZN1770" s="30"/>
      <c r="TZO1770" s="30"/>
      <c r="TZP1770" s="30"/>
      <c r="TZQ1770" s="30"/>
      <c r="TZR1770" s="30"/>
      <c r="TZS1770" s="30"/>
      <c r="TZT1770" s="31"/>
      <c r="TZU1770" s="29" t="s">
        <v>144</v>
      </c>
      <c r="TZV1770" s="30"/>
      <c r="TZW1770" s="30"/>
      <c r="TZX1770" s="30"/>
      <c r="TZY1770" s="30"/>
      <c r="TZZ1770" s="30"/>
      <c r="UAA1770" s="30"/>
      <c r="UAB1770" s="31"/>
      <c r="UAC1770" s="29" t="s">
        <v>144</v>
      </c>
      <c r="UAD1770" s="30"/>
      <c r="UAE1770" s="30"/>
      <c r="UAF1770" s="30"/>
      <c r="UAG1770" s="30"/>
      <c r="UAH1770" s="30"/>
      <c r="UAI1770" s="30"/>
      <c r="UAJ1770" s="31"/>
      <c r="UAK1770" s="29" t="s">
        <v>144</v>
      </c>
      <c r="UAL1770" s="30"/>
      <c r="UAM1770" s="30"/>
      <c r="UAN1770" s="30"/>
      <c r="UAO1770" s="30"/>
      <c r="UAP1770" s="30"/>
      <c r="UAQ1770" s="30"/>
      <c r="UAR1770" s="31"/>
      <c r="UAS1770" s="29" t="s">
        <v>144</v>
      </c>
      <c r="UAT1770" s="30"/>
      <c r="UAU1770" s="30"/>
      <c r="UAV1770" s="30"/>
      <c r="UAW1770" s="30"/>
      <c r="UAX1770" s="30"/>
      <c r="UAY1770" s="30"/>
      <c r="UAZ1770" s="31"/>
      <c r="UBA1770" s="29" t="s">
        <v>144</v>
      </c>
      <c r="UBB1770" s="30"/>
      <c r="UBC1770" s="30"/>
      <c r="UBD1770" s="30"/>
      <c r="UBE1770" s="30"/>
      <c r="UBF1770" s="30"/>
      <c r="UBG1770" s="30"/>
      <c r="UBH1770" s="31"/>
      <c r="UBI1770" s="29" t="s">
        <v>144</v>
      </c>
      <c r="UBJ1770" s="30"/>
      <c r="UBK1770" s="30"/>
      <c r="UBL1770" s="30"/>
      <c r="UBM1770" s="30"/>
      <c r="UBN1770" s="30"/>
      <c r="UBO1770" s="30"/>
      <c r="UBP1770" s="31"/>
      <c r="UBQ1770" s="29" t="s">
        <v>144</v>
      </c>
      <c r="UBR1770" s="30"/>
      <c r="UBS1770" s="30"/>
      <c r="UBT1770" s="30"/>
      <c r="UBU1770" s="30"/>
      <c r="UBV1770" s="30"/>
      <c r="UBW1770" s="30"/>
      <c r="UBX1770" s="31"/>
      <c r="UBY1770" s="29" t="s">
        <v>144</v>
      </c>
      <c r="UBZ1770" s="30"/>
      <c r="UCA1770" s="30"/>
      <c r="UCB1770" s="30"/>
      <c r="UCC1770" s="30"/>
      <c r="UCD1770" s="30"/>
      <c r="UCE1770" s="30"/>
      <c r="UCF1770" s="31"/>
      <c r="UCG1770" s="29" t="s">
        <v>144</v>
      </c>
      <c r="UCH1770" s="30"/>
      <c r="UCI1770" s="30"/>
      <c r="UCJ1770" s="30"/>
      <c r="UCK1770" s="30"/>
      <c r="UCL1770" s="30"/>
      <c r="UCM1770" s="30"/>
      <c r="UCN1770" s="31"/>
      <c r="UCO1770" s="29" t="s">
        <v>144</v>
      </c>
      <c r="UCP1770" s="30"/>
      <c r="UCQ1770" s="30"/>
      <c r="UCR1770" s="30"/>
      <c r="UCS1770" s="30"/>
      <c r="UCT1770" s="30"/>
      <c r="UCU1770" s="30"/>
      <c r="UCV1770" s="31"/>
      <c r="UCW1770" s="29" t="s">
        <v>144</v>
      </c>
      <c r="UCX1770" s="30"/>
      <c r="UCY1770" s="30"/>
      <c r="UCZ1770" s="30"/>
      <c r="UDA1770" s="30"/>
      <c r="UDB1770" s="30"/>
      <c r="UDC1770" s="30"/>
      <c r="UDD1770" s="31"/>
      <c r="UDE1770" s="29" t="s">
        <v>144</v>
      </c>
      <c r="UDF1770" s="30"/>
      <c r="UDG1770" s="30"/>
      <c r="UDH1770" s="30"/>
      <c r="UDI1770" s="30"/>
      <c r="UDJ1770" s="30"/>
      <c r="UDK1770" s="30"/>
      <c r="UDL1770" s="31"/>
      <c r="UDM1770" s="29" t="s">
        <v>144</v>
      </c>
      <c r="UDN1770" s="30"/>
      <c r="UDO1770" s="30"/>
      <c r="UDP1770" s="30"/>
      <c r="UDQ1770" s="30"/>
      <c r="UDR1770" s="30"/>
      <c r="UDS1770" s="30"/>
      <c r="UDT1770" s="31"/>
      <c r="UDU1770" s="29" t="s">
        <v>144</v>
      </c>
      <c r="UDV1770" s="30"/>
      <c r="UDW1770" s="30"/>
      <c r="UDX1770" s="30"/>
      <c r="UDY1770" s="30"/>
      <c r="UDZ1770" s="30"/>
      <c r="UEA1770" s="30"/>
      <c r="UEB1770" s="31"/>
      <c r="UEC1770" s="29" t="s">
        <v>144</v>
      </c>
      <c r="UED1770" s="30"/>
      <c r="UEE1770" s="30"/>
      <c r="UEF1770" s="30"/>
      <c r="UEG1770" s="30"/>
      <c r="UEH1770" s="30"/>
      <c r="UEI1770" s="30"/>
      <c r="UEJ1770" s="31"/>
      <c r="UEK1770" s="29" t="s">
        <v>144</v>
      </c>
      <c r="UEL1770" s="30"/>
      <c r="UEM1770" s="30"/>
      <c r="UEN1770" s="30"/>
      <c r="UEO1770" s="30"/>
      <c r="UEP1770" s="30"/>
      <c r="UEQ1770" s="30"/>
      <c r="UER1770" s="31"/>
      <c r="UES1770" s="29" t="s">
        <v>144</v>
      </c>
      <c r="UET1770" s="30"/>
      <c r="UEU1770" s="30"/>
      <c r="UEV1770" s="30"/>
      <c r="UEW1770" s="30"/>
      <c r="UEX1770" s="30"/>
      <c r="UEY1770" s="30"/>
      <c r="UEZ1770" s="31"/>
      <c r="UFA1770" s="29" t="s">
        <v>144</v>
      </c>
      <c r="UFB1770" s="30"/>
      <c r="UFC1770" s="30"/>
      <c r="UFD1770" s="30"/>
      <c r="UFE1770" s="30"/>
      <c r="UFF1770" s="30"/>
      <c r="UFG1770" s="30"/>
      <c r="UFH1770" s="31"/>
      <c r="UFI1770" s="29" t="s">
        <v>144</v>
      </c>
      <c r="UFJ1770" s="30"/>
      <c r="UFK1770" s="30"/>
      <c r="UFL1770" s="30"/>
      <c r="UFM1770" s="30"/>
      <c r="UFN1770" s="30"/>
      <c r="UFO1770" s="30"/>
      <c r="UFP1770" s="31"/>
      <c r="UFQ1770" s="29" t="s">
        <v>144</v>
      </c>
      <c r="UFR1770" s="30"/>
      <c r="UFS1770" s="30"/>
      <c r="UFT1770" s="30"/>
      <c r="UFU1770" s="30"/>
      <c r="UFV1770" s="30"/>
      <c r="UFW1770" s="30"/>
      <c r="UFX1770" s="31"/>
      <c r="UFY1770" s="29" t="s">
        <v>144</v>
      </c>
      <c r="UFZ1770" s="30"/>
      <c r="UGA1770" s="30"/>
      <c r="UGB1770" s="30"/>
      <c r="UGC1770" s="30"/>
      <c r="UGD1770" s="30"/>
      <c r="UGE1770" s="30"/>
      <c r="UGF1770" s="31"/>
      <c r="UGG1770" s="29" t="s">
        <v>144</v>
      </c>
      <c r="UGH1770" s="30"/>
      <c r="UGI1770" s="30"/>
      <c r="UGJ1770" s="30"/>
      <c r="UGK1770" s="30"/>
      <c r="UGL1770" s="30"/>
      <c r="UGM1770" s="30"/>
      <c r="UGN1770" s="31"/>
      <c r="UGO1770" s="29" t="s">
        <v>144</v>
      </c>
      <c r="UGP1770" s="30"/>
      <c r="UGQ1770" s="30"/>
      <c r="UGR1770" s="30"/>
      <c r="UGS1770" s="30"/>
      <c r="UGT1770" s="30"/>
      <c r="UGU1770" s="30"/>
      <c r="UGV1770" s="31"/>
      <c r="UGW1770" s="29" t="s">
        <v>144</v>
      </c>
      <c r="UGX1770" s="30"/>
      <c r="UGY1770" s="30"/>
      <c r="UGZ1770" s="30"/>
      <c r="UHA1770" s="30"/>
      <c r="UHB1770" s="30"/>
      <c r="UHC1770" s="30"/>
      <c r="UHD1770" s="31"/>
      <c r="UHE1770" s="29" t="s">
        <v>144</v>
      </c>
      <c r="UHF1770" s="30"/>
      <c r="UHG1770" s="30"/>
      <c r="UHH1770" s="30"/>
      <c r="UHI1770" s="30"/>
      <c r="UHJ1770" s="30"/>
      <c r="UHK1770" s="30"/>
      <c r="UHL1770" s="31"/>
      <c r="UHM1770" s="29" t="s">
        <v>144</v>
      </c>
      <c r="UHN1770" s="30"/>
      <c r="UHO1770" s="30"/>
      <c r="UHP1770" s="30"/>
      <c r="UHQ1770" s="30"/>
      <c r="UHR1770" s="30"/>
      <c r="UHS1770" s="30"/>
      <c r="UHT1770" s="31"/>
      <c r="UHU1770" s="29" t="s">
        <v>144</v>
      </c>
      <c r="UHV1770" s="30"/>
      <c r="UHW1770" s="30"/>
      <c r="UHX1770" s="30"/>
      <c r="UHY1770" s="30"/>
      <c r="UHZ1770" s="30"/>
      <c r="UIA1770" s="30"/>
      <c r="UIB1770" s="31"/>
      <c r="UIC1770" s="29" t="s">
        <v>144</v>
      </c>
      <c r="UID1770" s="30"/>
      <c r="UIE1770" s="30"/>
      <c r="UIF1770" s="30"/>
      <c r="UIG1770" s="30"/>
      <c r="UIH1770" s="30"/>
      <c r="UII1770" s="30"/>
      <c r="UIJ1770" s="31"/>
      <c r="UIK1770" s="29" t="s">
        <v>144</v>
      </c>
      <c r="UIL1770" s="30"/>
      <c r="UIM1770" s="30"/>
      <c r="UIN1770" s="30"/>
      <c r="UIO1770" s="30"/>
      <c r="UIP1770" s="30"/>
      <c r="UIQ1770" s="30"/>
      <c r="UIR1770" s="31"/>
      <c r="UIS1770" s="29" t="s">
        <v>144</v>
      </c>
      <c r="UIT1770" s="30"/>
      <c r="UIU1770" s="30"/>
      <c r="UIV1770" s="30"/>
      <c r="UIW1770" s="30"/>
      <c r="UIX1770" s="30"/>
      <c r="UIY1770" s="30"/>
      <c r="UIZ1770" s="31"/>
      <c r="UJA1770" s="29" t="s">
        <v>144</v>
      </c>
      <c r="UJB1770" s="30"/>
      <c r="UJC1770" s="30"/>
      <c r="UJD1770" s="30"/>
      <c r="UJE1770" s="30"/>
      <c r="UJF1770" s="30"/>
      <c r="UJG1770" s="30"/>
      <c r="UJH1770" s="31"/>
      <c r="UJI1770" s="29" t="s">
        <v>144</v>
      </c>
      <c r="UJJ1770" s="30"/>
      <c r="UJK1770" s="30"/>
      <c r="UJL1770" s="30"/>
      <c r="UJM1770" s="30"/>
      <c r="UJN1770" s="30"/>
      <c r="UJO1770" s="30"/>
      <c r="UJP1770" s="31"/>
      <c r="UJQ1770" s="29" t="s">
        <v>144</v>
      </c>
      <c r="UJR1770" s="30"/>
      <c r="UJS1770" s="30"/>
      <c r="UJT1770" s="30"/>
      <c r="UJU1770" s="30"/>
      <c r="UJV1770" s="30"/>
      <c r="UJW1770" s="30"/>
      <c r="UJX1770" s="31"/>
      <c r="UJY1770" s="29" t="s">
        <v>144</v>
      </c>
      <c r="UJZ1770" s="30"/>
      <c r="UKA1770" s="30"/>
      <c r="UKB1770" s="30"/>
      <c r="UKC1770" s="30"/>
      <c r="UKD1770" s="30"/>
      <c r="UKE1770" s="30"/>
      <c r="UKF1770" s="31"/>
      <c r="UKG1770" s="29" t="s">
        <v>144</v>
      </c>
      <c r="UKH1770" s="30"/>
      <c r="UKI1770" s="30"/>
      <c r="UKJ1770" s="30"/>
      <c r="UKK1770" s="30"/>
      <c r="UKL1770" s="30"/>
      <c r="UKM1770" s="30"/>
      <c r="UKN1770" s="31"/>
      <c r="UKO1770" s="29" t="s">
        <v>144</v>
      </c>
      <c r="UKP1770" s="30"/>
      <c r="UKQ1770" s="30"/>
      <c r="UKR1770" s="30"/>
      <c r="UKS1770" s="30"/>
      <c r="UKT1770" s="30"/>
      <c r="UKU1770" s="30"/>
      <c r="UKV1770" s="31"/>
      <c r="UKW1770" s="29" t="s">
        <v>144</v>
      </c>
      <c r="UKX1770" s="30"/>
      <c r="UKY1770" s="30"/>
      <c r="UKZ1770" s="30"/>
      <c r="ULA1770" s="30"/>
      <c r="ULB1770" s="30"/>
      <c r="ULC1770" s="30"/>
      <c r="ULD1770" s="31"/>
      <c r="ULE1770" s="29" t="s">
        <v>144</v>
      </c>
      <c r="ULF1770" s="30"/>
      <c r="ULG1770" s="30"/>
      <c r="ULH1770" s="30"/>
      <c r="ULI1770" s="30"/>
      <c r="ULJ1770" s="30"/>
      <c r="ULK1770" s="30"/>
      <c r="ULL1770" s="31"/>
      <c r="ULM1770" s="29" t="s">
        <v>144</v>
      </c>
      <c r="ULN1770" s="30"/>
      <c r="ULO1770" s="30"/>
      <c r="ULP1770" s="30"/>
      <c r="ULQ1770" s="30"/>
      <c r="ULR1770" s="30"/>
      <c r="ULS1770" s="30"/>
      <c r="ULT1770" s="31"/>
      <c r="ULU1770" s="29" t="s">
        <v>144</v>
      </c>
      <c r="ULV1770" s="30"/>
      <c r="ULW1770" s="30"/>
      <c r="ULX1770" s="30"/>
      <c r="ULY1770" s="30"/>
      <c r="ULZ1770" s="30"/>
      <c r="UMA1770" s="30"/>
      <c r="UMB1770" s="31"/>
      <c r="UMC1770" s="29" t="s">
        <v>144</v>
      </c>
      <c r="UMD1770" s="30"/>
      <c r="UME1770" s="30"/>
      <c r="UMF1770" s="30"/>
      <c r="UMG1770" s="30"/>
      <c r="UMH1770" s="30"/>
      <c r="UMI1770" s="30"/>
      <c r="UMJ1770" s="31"/>
      <c r="UMK1770" s="29" t="s">
        <v>144</v>
      </c>
      <c r="UML1770" s="30"/>
      <c r="UMM1770" s="30"/>
      <c r="UMN1770" s="30"/>
      <c r="UMO1770" s="30"/>
      <c r="UMP1770" s="30"/>
      <c r="UMQ1770" s="30"/>
      <c r="UMR1770" s="31"/>
      <c r="UMS1770" s="29" t="s">
        <v>144</v>
      </c>
      <c r="UMT1770" s="30"/>
      <c r="UMU1770" s="30"/>
      <c r="UMV1770" s="30"/>
      <c r="UMW1770" s="30"/>
      <c r="UMX1770" s="30"/>
      <c r="UMY1770" s="30"/>
      <c r="UMZ1770" s="31"/>
      <c r="UNA1770" s="29" t="s">
        <v>144</v>
      </c>
      <c r="UNB1770" s="30"/>
      <c r="UNC1770" s="30"/>
      <c r="UND1770" s="30"/>
      <c r="UNE1770" s="30"/>
      <c r="UNF1770" s="30"/>
      <c r="UNG1770" s="30"/>
      <c r="UNH1770" s="31"/>
      <c r="UNI1770" s="29" t="s">
        <v>144</v>
      </c>
      <c r="UNJ1770" s="30"/>
      <c r="UNK1770" s="30"/>
      <c r="UNL1770" s="30"/>
      <c r="UNM1770" s="30"/>
      <c r="UNN1770" s="30"/>
      <c r="UNO1770" s="30"/>
      <c r="UNP1770" s="31"/>
      <c r="UNQ1770" s="29" t="s">
        <v>144</v>
      </c>
      <c r="UNR1770" s="30"/>
      <c r="UNS1770" s="30"/>
      <c r="UNT1770" s="30"/>
      <c r="UNU1770" s="30"/>
      <c r="UNV1770" s="30"/>
      <c r="UNW1770" s="30"/>
      <c r="UNX1770" s="31"/>
      <c r="UNY1770" s="29" t="s">
        <v>144</v>
      </c>
      <c r="UNZ1770" s="30"/>
      <c r="UOA1770" s="30"/>
      <c r="UOB1770" s="30"/>
      <c r="UOC1770" s="30"/>
      <c r="UOD1770" s="30"/>
      <c r="UOE1770" s="30"/>
      <c r="UOF1770" s="31"/>
      <c r="UOG1770" s="29" t="s">
        <v>144</v>
      </c>
      <c r="UOH1770" s="30"/>
      <c r="UOI1770" s="30"/>
      <c r="UOJ1770" s="30"/>
      <c r="UOK1770" s="30"/>
      <c r="UOL1770" s="30"/>
      <c r="UOM1770" s="30"/>
      <c r="UON1770" s="31"/>
      <c r="UOO1770" s="29" t="s">
        <v>144</v>
      </c>
      <c r="UOP1770" s="30"/>
      <c r="UOQ1770" s="30"/>
      <c r="UOR1770" s="30"/>
      <c r="UOS1770" s="30"/>
      <c r="UOT1770" s="30"/>
      <c r="UOU1770" s="30"/>
      <c r="UOV1770" s="31"/>
      <c r="UOW1770" s="29" t="s">
        <v>144</v>
      </c>
      <c r="UOX1770" s="30"/>
      <c r="UOY1770" s="30"/>
      <c r="UOZ1770" s="30"/>
      <c r="UPA1770" s="30"/>
      <c r="UPB1770" s="30"/>
      <c r="UPC1770" s="30"/>
      <c r="UPD1770" s="31"/>
      <c r="UPE1770" s="29" t="s">
        <v>144</v>
      </c>
      <c r="UPF1770" s="30"/>
      <c r="UPG1770" s="30"/>
      <c r="UPH1770" s="30"/>
      <c r="UPI1770" s="30"/>
      <c r="UPJ1770" s="30"/>
      <c r="UPK1770" s="30"/>
      <c r="UPL1770" s="31"/>
      <c r="UPM1770" s="29" t="s">
        <v>144</v>
      </c>
      <c r="UPN1770" s="30"/>
      <c r="UPO1770" s="30"/>
      <c r="UPP1770" s="30"/>
      <c r="UPQ1770" s="30"/>
      <c r="UPR1770" s="30"/>
      <c r="UPS1770" s="30"/>
      <c r="UPT1770" s="31"/>
      <c r="UPU1770" s="29" t="s">
        <v>144</v>
      </c>
      <c r="UPV1770" s="30"/>
      <c r="UPW1770" s="30"/>
      <c r="UPX1770" s="30"/>
      <c r="UPY1770" s="30"/>
      <c r="UPZ1770" s="30"/>
      <c r="UQA1770" s="30"/>
      <c r="UQB1770" s="31"/>
      <c r="UQC1770" s="29" t="s">
        <v>144</v>
      </c>
      <c r="UQD1770" s="30"/>
      <c r="UQE1770" s="30"/>
      <c r="UQF1770" s="30"/>
      <c r="UQG1770" s="30"/>
      <c r="UQH1770" s="30"/>
      <c r="UQI1770" s="30"/>
      <c r="UQJ1770" s="31"/>
      <c r="UQK1770" s="29" t="s">
        <v>144</v>
      </c>
      <c r="UQL1770" s="30"/>
      <c r="UQM1770" s="30"/>
      <c r="UQN1770" s="30"/>
      <c r="UQO1770" s="30"/>
      <c r="UQP1770" s="30"/>
      <c r="UQQ1770" s="30"/>
      <c r="UQR1770" s="31"/>
      <c r="UQS1770" s="29" t="s">
        <v>144</v>
      </c>
      <c r="UQT1770" s="30"/>
      <c r="UQU1770" s="30"/>
      <c r="UQV1770" s="30"/>
      <c r="UQW1770" s="30"/>
      <c r="UQX1770" s="30"/>
      <c r="UQY1770" s="30"/>
      <c r="UQZ1770" s="31"/>
      <c r="URA1770" s="29" t="s">
        <v>144</v>
      </c>
      <c r="URB1770" s="30"/>
      <c r="URC1770" s="30"/>
      <c r="URD1770" s="30"/>
      <c r="URE1770" s="30"/>
      <c r="URF1770" s="30"/>
      <c r="URG1770" s="30"/>
      <c r="URH1770" s="31"/>
      <c r="URI1770" s="29" t="s">
        <v>144</v>
      </c>
      <c r="URJ1770" s="30"/>
      <c r="URK1770" s="30"/>
      <c r="URL1770" s="30"/>
      <c r="URM1770" s="30"/>
      <c r="URN1770" s="30"/>
      <c r="URO1770" s="30"/>
      <c r="URP1770" s="31"/>
      <c r="URQ1770" s="29" t="s">
        <v>144</v>
      </c>
      <c r="URR1770" s="30"/>
      <c r="URS1770" s="30"/>
      <c r="URT1770" s="30"/>
      <c r="URU1770" s="30"/>
      <c r="URV1770" s="30"/>
      <c r="URW1770" s="30"/>
      <c r="URX1770" s="31"/>
      <c r="URY1770" s="29" t="s">
        <v>144</v>
      </c>
      <c r="URZ1770" s="30"/>
      <c r="USA1770" s="30"/>
      <c r="USB1770" s="30"/>
      <c r="USC1770" s="30"/>
      <c r="USD1770" s="30"/>
      <c r="USE1770" s="30"/>
      <c r="USF1770" s="31"/>
      <c r="USG1770" s="29" t="s">
        <v>144</v>
      </c>
      <c r="USH1770" s="30"/>
      <c r="USI1770" s="30"/>
      <c r="USJ1770" s="30"/>
      <c r="USK1770" s="30"/>
      <c r="USL1770" s="30"/>
      <c r="USM1770" s="30"/>
      <c r="USN1770" s="31"/>
      <c r="USO1770" s="29" t="s">
        <v>144</v>
      </c>
      <c r="USP1770" s="30"/>
      <c r="USQ1770" s="30"/>
      <c r="USR1770" s="30"/>
      <c r="USS1770" s="30"/>
      <c r="UST1770" s="30"/>
      <c r="USU1770" s="30"/>
      <c r="USV1770" s="31"/>
      <c r="USW1770" s="29" t="s">
        <v>144</v>
      </c>
      <c r="USX1770" s="30"/>
      <c r="USY1770" s="30"/>
      <c r="USZ1770" s="30"/>
      <c r="UTA1770" s="30"/>
      <c r="UTB1770" s="30"/>
      <c r="UTC1770" s="30"/>
      <c r="UTD1770" s="31"/>
      <c r="UTE1770" s="29" t="s">
        <v>144</v>
      </c>
      <c r="UTF1770" s="29"/>
      <c r="UTG1770" s="29"/>
      <c r="UTH1770" s="29"/>
      <c r="UTI1770" s="29"/>
      <c r="UTJ1770" s="29"/>
      <c r="UTK1770" s="29"/>
      <c r="UTL1770" s="29"/>
    </row>
    <row r="1771" spans="1:14728" ht="15.75" customHeight="1" x14ac:dyDescent="0.25">
      <c r="A1771" s="24" t="s">
        <v>59</v>
      </c>
      <c r="B1771" s="25"/>
      <c r="C1771" s="25"/>
      <c r="D1771" s="25"/>
      <c r="E1771" s="25"/>
      <c r="F1771" s="25"/>
      <c r="G1771" s="25"/>
      <c r="H1771" s="26"/>
    </row>
    <row r="1772" spans="1:14728" ht="41.25" customHeight="1" x14ac:dyDescent="0.25">
      <c r="A1772" s="6">
        <v>4861</v>
      </c>
      <c r="B1772" s="6" t="s">
        <v>176</v>
      </c>
      <c r="C1772" s="6" t="s">
        <v>113</v>
      </c>
      <c r="D1772" s="6" t="s">
        <v>48</v>
      </c>
      <c r="E1772" s="6" t="s">
        <v>7</v>
      </c>
      <c r="F1772" s="6">
        <v>8820000</v>
      </c>
      <c r="G1772" s="6">
        <v>8820000</v>
      </c>
      <c r="H1772" s="1">
        <v>1</v>
      </c>
    </row>
    <row r="1773" spans="1:14728" ht="15.75" customHeight="1" x14ac:dyDescent="0.25">
      <c r="A1773" s="24" t="s">
        <v>96</v>
      </c>
      <c r="B1773" s="25"/>
      <c r="C1773" s="25"/>
      <c r="D1773" s="25"/>
      <c r="E1773" s="25"/>
      <c r="F1773" s="25"/>
      <c r="G1773" s="25"/>
      <c r="H1773" s="26"/>
    </row>
    <row r="1774" spans="1:14728" ht="41.25" customHeight="1" x14ac:dyDescent="0.25">
      <c r="A1774" s="6">
        <v>4861</v>
      </c>
      <c r="B1774" s="6" t="s">
        <v>175</v>
      </c>
      <c r="C1774" s="6" t="s">
        <v>88</v>
      </c>
      <c r="D1774" s="6" t="s">
        <v>115</v>
      </c>
      <c r="E1774" s="6" t="s">
        <v>7</v>
      </c>
      <c r="F1774" s="6">
        <v>180000</v>
      </c>
      <c r="G1774" s="6">
        <v>180000</v>
      </c>
      <c r="H1774" s="1">
        <v>1</v>
      </c>
    </row>
    <row r="1775" spans="1:14728" ht="41.25" customHeight="1" x14ac:dyDescent="0.25">
      <c r="A1775" s="6">
        <v>4861</v>
      </c>
      <c r="B1775" s="6" t="s">
        <v>1416</v>
      </c>
      <c r="C1775" s="6" t="s">
        <v>81</v>
      </c>
      <c r="D1775" s="6" t="s">
        <v>48</v>
      </c>
      <c r="E1775" s="6" t="s">
        <v>7</v>
      </c>
      <c r="F1775" s="6">
        <v>10000000</v>
      </c>
      <c r="G1775" s="6">
        <v>10000000</v>
      </c>
      <c r="H1775" s="1">
        <v>1</v>
      </c>
    </row>
    <row r="1776" spans="1:14728" ht="15" customHeight="1" x14ac:dyDescent="0.25">
      <c r="A1776" s="29" t="s">
        <v>1132</v>
      </c>
      <c r="B1776" s="30"/>
      <c r="C1776" s="30"/>
      <c r="D1776" s="30"/>
      <c r="E1776" s="30"/>
      <c r="F1776" s="30"/>
      <c r="G1776" s="30"/>
      <c r="H1776" s="31"/>
    </row>
    <row r="1777" spans="1:8" ht="15.75" customHeight="1" x14ac:dyDescent="0.25">
      <c r="A1777" s="24" t="s">
        <v>59</v>
      </c>
      <c r="B1777" s="25"/>
      <c r="C1777" s="25"/>
      <c r="D1777" s="25"/>
      <c r="E1777" s="25"/>
      <c r="F1777" s="25"/>
      <c r="G1777" s="25"/>
      <c r="H1777" s="26"/>
    </row>
    <row r="1778" spans="1:8" ht="41.25" customHeight="1" x14ac:dyDescent="0.25">
      <c r="A1778" s="6">
        <v>5113</v>
      </c>
      <c r="B1778" s="6" t="s">
        <v>1727</v>
      </c>
      <c r="C1778" s="6" t="s">
        <v>1728</v>
      </c>
      <c r="D1778" s="6" t="s">
        <v>8</v>
      </c>
      <c r="E1778" s="6" t="s">
        <v>7</v>
      </c>
      <c r="F1778" s="6">
        <v>68976000</v>
      </c>
      <c r="G1778" s="6">
        <v>68976000</v>
      </c>
      <c r="H1778" s="1">
        <v>1</v>
      </c>
    </row>
    <row r="1779" spans="1:8" ht="33" customHeight="1" x14ac:dyDescent="0.25">
      <c r="A1779" s="6">
        <v>5113</v>
      </c>
      <c r="B1779" s="6" t="s">
        <v>1917</v>
      </c>
      <c r="C1779" s="6" t="s">
        <v>1728</v>
      </c>
      <c r="D1779" s="6" t="s">
        <v>48</v>
      </c>
      <c r="E1779" s="6" t="s">
        <v>7</v>
      </c>
      <c r="F1779" s="6">
        <v>35328000</v>
      </c>
      <c r="G1779" s="6">
        <v>35328000</v>
      </c>
      <c r="H1779" s="1">
        <v>1</v>
      </c>
    </row>
    <row r="1780" spans="1:8" ht="33.75" customHeight="1" x14ac:dyDescent="0.25">
      <c r="A1780" s="6">
        <v>5113</v>
      </c>
      <c r="B1780" s="6" t="s">
        <v>1918</v>
      </c>
      <c r="C1780" s="6" t="s">
        <v>1728</v>
      </c>
      <c r="D1780" s="6" t="s">
        <v>48</v>
      </c>
      <c r="E1780" s="6" t="s">
        <v>7</v>
      </c>
      <c r="F1780" s="6">
        <v>40236000</v>
      </c>
      <c r="G1780" s="6">
        <v>40236000</v>
      </c>
      <c r="H1780" s="1">
        <v>1</v>
      </c>
    </row>
    <row r="1781" spans="1:8" ht="33.75" customHeight="1" x14ac:dyDescent="0.25">
      <c r="A1781" s="6">
        <v>5113</v>
      </c>
      <c r="B1781" s="6" t="s">
        <v>2041</v>
      </c>
      <c r="C1781" s="6" t="s">
        <v>1728</v>
      </c>
      <c r="D1781" s="6" t="s">
        <v>48</v>
      </c>
      <c r="E1781" s="6" t="s">
        <v>7</v>
      </c>
      <c r="F1781" s="6">
        <v>21095234</v>
      </c>
      <c r="G1781" s="6">
        <v>21095234</v>
      </c>
      <c r="H1781" s="1">
        <v>1</v>
      </c>
    </row>
    <row r="1782" spans="1:8" ht="33.75" customHeight="1" x14ac:dyDescent="0.25">
      <c r="A1782" s="6">
        <v>5113</v>
      </c>
      <c r="B1782" s="6" t="s">
        <v>2042</v>
      </c>
      <c r="C1782" s="6" t="s">
        <v>1728</v>
      </c>
      <c r="D1782" s="6" t="s">
        <v>48</v>
      </c>
      <c r="E1782" s="6" t="s">
        <v>7</v>
      </c>
      <c r="F1782" s="6">
        <v>25684541</v>
      </c>
      <c r="G1782" s="6">
        <v>25684541</v>
      </c>
      <c r="H1782" s="1">
        <v>1</v>
      </c>
    </row>
    <row r="1783" spans="1:8" ht="33.75" customHeight="1" x14ac:dyDescent="0.25">
      <c r="A1783" s="6">
        <v>5113</v>
      </c>
      <c r="B1783" s="6" t="s">
        <v>2043</v>
      </c>
      <c r="C1783" s="6" t="s">
        <v>1728</v>
      </c>
      <c r="D1783" s="6" t="s">
        <v>48</v>
      </c>
      <c r="E1783" s="6" t="s">
        <v>7</v>
      </c>
      <c r="F1783" s="6">
        <v>51898405</v>
      </c>
      <c r="G1783" s="6">
        <v>51898405</v>
      </c>
      <c r="H1783" s="1">
        <v>1</v>
      </c>
    </row>
    <row r="1784" spans="1:8" ht="33.75" customHeight="1" x14ac:dyDescent="0.25">
      <c r="A1784" s="6" t="s">
        <v>2329</v>
      </c>
      <c r="B1784" s="6" t="s">
        <v>3506</v>
      </c>
      <c r="C1784" s="6" t="s">
        <v>1728</v>
      </c>
      <c r="D1784" s="6" t="s">
        <v>8</v>
      </c>
      <c r="E1784" s="6" t="s">
        <v>7</v>
      </c>
      <c r="F1784" s="6">
        <v>0</v>
      </c>
      <c r="G1784" s="6">
        <v>0</v>
      </c>
      <c r="H1784" s="1">
        <v>1</v>
      </c>
    </row>
    <row r="1785" spans="1:8" ht="33.75" customHeight="1" x14ac:dyDescent="0.25">
      <c r="A1785" s="6">
        <v>4251</v>
      </c>
      <c r="B1785" s="6" t="s">
        <v>3893</v>
      </c>
      <c r="C1785" s="6" t="s">
        <v>1728</v>
      </c>
      <c r="D1785" s="6" t="s">
        <v>48</v>
      </c>
      <c r="E1785" s="6" t="s">
        <v>7</v>
      </c>
      <c r="F1785" s="6">
        <v>19600000</v>
      </c>
      <c r="G1785" s="6">
        <v>19600000</v>
      </c>
      <c r="H1785" s="1">
        <v>1</v>
      </c>
    </row>
    <row r="1786" spans="1:8" ht="15.75" customHeight="1" x14ac:dyDescent="0.25">
      <c r="A1786" s="24" t="s">
        <v>96</v>
      </c>
      <c r="B1786" s="25"/>
      <c r="C1786" s="25"/>
      <c r="D1786" s="25"/>
      <c r="E1786" s="25"/>
      <c r="F1786" s="25"/>
      <c r="G1786" s="25"/>
      <c r="H1786" s="26"/>
    </row>
    <row r="1787" spans="1:8" ht="32.25" customHeight="1" x14ac:dyDescent="0.25">
      <c r="A1787" s="6">
        <v>5113</v>
      </c>
      <c r="B1787" s="6" t="s">
        <v>1729</v>
      </c>
      <c r="C1787" s="6" t="s">
        <v>88</v>
      </c>
      <c r="D1787" s="6" t="s">
        <v>8</v>
      </c>
      <c r="E1787" s="6" t="s">
        <v>7</v>
      </c>
      <c r="F1787" s="6">
        <v>0</v>
      </c>
      <c r="G1787" s="6">
        <v>0</v>
      </c>
      <c r="H1787" s="1">
        <v>1</v>
      </c>
    </row>
    <row r="1788" spans="1:8" ht="33.75" customHeight="1" x14ac:dyDescent="0.25">
      <c r="A1788" s="6">
        <v>5113</v>
      </c>
      <c r="B1788" s="6" t="s">
        <v>1919</v>
      </c>
      <c r="C1788" s="6" t="s">
        <v>88</v>
      </c>
      <c r="D1788" s="6" t="s">
        <v>115</v>
      </c>
      <c r="E1788" s="6" t="s">
        <v>7</v>
      </c>
      <c r="F1788" s="6">
        <v>147000</v>
      </c>
      <c r="G1788" s="6">
        <v>147000</v>
      </c>
      <c r="H1788" s="1">
        <v>1</v>
      </c>
    </row>
    <row r="1789" spans="1:8" ht="33.75" customHeight="1" x14ac:dyDescent="0.25">
      <c r="A1789" s="6">
        <v>5113</v>
      </c>
      <c r="B1789" s="6" t="s">
        <v>1920</v>
      </c>
      <c r="C1789" s="6" t="s">
        <v>88</v>
      </c>
      <c r="D1789" s="6" t="s">
        <v>115</v>
      </c>
      <c r="E1789" s="6" t="s">
        <v>7</v>
      </c>
      <c r="F1789" s="6">
        <v>168000</v>
      </c>
      <c r="G1789" s="6">
        <v>168000</v>
      </c>
      <c r="H1789" s="1">
        <v>1</v>
      </c>
    </row>
    <row r="1790" spans="1:8" ht="33.75" customHeight="1" x14ac:dyDescent="0.25">
      <c r="A1790" s="6">
        <v>5113</v>
      </c>
      <c r="B1790" s="6" t="s">
        <v>1921</v>
      </c>
      <c r="C1790" s="6" t="s">
        <v>1673</v>
      </c>
      <c r="D1790" s="6" t="s">
        <v>39</v>
      </c>
      <c r="E1790" s="6" t="s">
        <v>7</v>
      </c>
      <c r="F1790" s="6">
        <v>264000</v>
      </c>
      <c r="G1790" s="6">
        <v>264000</v>
      </c>
      <c r="H1790" s="1">
        <v>1</v>
      </c>
    </row>
    <row r="1791" spans="1:8" ht="33.75" customHeight="1" x14ac:dyDescent="0.25">
      <c r="A1791" s="6">
        <v>5113</v>
      </c>
      <c r="B1791" s="6" t="s">
        <v>1922</v>
      </c>
      <c r="C1791" s="6" t="s">
        <v>1673</v>
      </c>
      <c r="D1791" s="6" t="s">
        <v>39</v>
      </c>
      <c r="E1791" s="6" t="s">
        <v>7</v>
      </c>
      <c r="F1791" s="6">
        <v>259900</v>
      </c>
      <c r="G1791" s="6">
        <v>259900</v>
      </c>
      <c r="H1791" s="1">
        <v>1</v>
      </c>
    </row>
    <row r="1792" spans="1:8" ht="33.75" customHeight="1" x14ac:dyDescent="0.25">
      <c r="A1792" s="6">
        <v>5113</v>
      </c>
      <c r="B1792" s="6" t="s">
        <v>2044</v>
      </c>
      <c r="C1792" s="6" t="s">
        <v>88</v>
      </c>
      <c r="D1792" s="6" t="s">
        <v>115</v>
      </c>
      <c r="E1792" s="6" t="s">
        <v>7</v>
      </c>
      <c r="F1792" s="6">
        <v>411000</v>
      </c>
      <c r="G1792" s="6">
        <v>411000</v>
      </c>
      <c r="H1792" s="1">
        <v>1</v>
      </c>
    </row>
    <row r="1793" spans="1:8" ht="33.75" customHeight="1" x14ac:dyDescent="0.25">
      <c r="A1793" s="6">
        <v>5113</v>
      </c>
      <c r="B1793" s="6" t="s">
        <v>2045</v>
      </c>
      <c r="C1793" s="6" t="s">
        <v>88</v>
      </c>
      <c r="D1793" s="6" t="s">
        <v>115</v>
      </c>
      <c r="E1793" s="6" t="s">
        <v>7</v>
      </c>
      <c r="F1793" s="6">
        <v>501300</v>
      </c>
      <c r="G1793" s="6">
        <v>501300</v>
      </c>
      <c r="H1793" s="1">
        <v>1</v>
      </c>
    </row>
    <row r="1794" spans="1:8" ht="33.75" customHeight="1" x14ac:dyDescent="0.25">
      <c r="A1794" s="6">
        <v>5113</v>
      </c>
      <c r="B1794" s="6" t="s">
        <v>2046</v>
      </c>
      <c r="C1794" s="6" t="s">
        <v>88</v>
      </c>
      <c r="D1794" s="6" t="s">
        <v>115</v>
      </c>
      <c r="E1794" s="6" t="s">
        <v>7</v>
      </c>
      <c r="F1794" s="6">
        <v>918300</v>
      </c>
      <c r="G1794" s="6">
        <v>918300</v>
      </c>
      <c r="H1794" s="1">
        <v>1</v>
      </c>
    </row>
    <row r="1795" spans="1:8" ht="33.75" customHeight="1" x14ac:dyDescent="0.25">
      <c r="A1795" s="6">
        <v>5113</v>
      </c>
      <c r="B1795" s="6" t="s">
        <v>2472</v>
      </c>
      <c r="C1795" s="6" t="s">
        <v>1673</v>
      </c>
      <c r="D1795" s="6" t="s">
        <v>39</v>
      </c>
      <c r="E1795" s="6" t="s">
        <v>7</v>
      </c>
      <c r="F1795" s="6">
        <v>123300</v>
      </c>
      <c r="G1795" s="6">
        <v>123300</v>
      </c>
      <c r="H1795" s="1">
        <v>1</v>
      </c>
    </row>
    <row r="1796" spans="1:8" ht="33.75" customHeight="1" x14ac:dyDescent="0.25">
      <c r="A1796" s="6">
        <v>5113</v>
      </c>
      <c r="B1796" s="6" t="s">
        <v>2473</v>
      </c>
      <c r="C1796" s="6" t="s">
        <v>1673</v>
      </c>
      <c r="D1796" s="6" t="s">
        <v>39</v>
      </c>
      <c r="E1796" s="6" t="s">
        <v>7</v>
      </c>
      <c r="F1796" s="6">
        <v>150400</v>
      </c>
      <c r="G1796" s="6">
        <v>150400</v>
      </c>
      <c r="H1796" s="1">
        <v>1</v>
      </c>
    </row>
    <row r="1797" spans="1:8" ht="33.75" customHeight="1" x14ac:dyDescent="0.25">
      <c r="A1797" s="6">
        <v>5113</v>
      </c>
      <c r="B1797" s="6" t="s">
        <v>2474</v>
      </c>
      <c r="C1797" s="6" t="s">
        <v>1673</v>
      </c>
      <c r="D1797" s="6" t="s">
        <v>39</v>
      </c>
      <c r="E1797" s="6" t="s">
        <v>7</v>
      </c>
      <c r="F1797" s="6">
        <v>306100</v>
      </c>
      <c r="G1797" s="6">
        <v>306100</v>
      </c>
      <c r="H1797" s="1">
        <v>1</v>
      </c>
    </row>
    <row r="1798" spans="1:8" ht="33.75" customHeight="1" x14ac:dyDescent="0.25">
      <c r="A1798" s="6">
        <v>5112</v>
      </c>
      <c r="B1798" s="6" t="s">
        <v>3507</v>
      </c>
      <c r="C1798" s="6" t="s">
        <v>88</v>
      </c>
      <c r="D1798" s="6" t="s">
        <v>8</v>
      </c>
      <c r="E1798" s="6" t="s">
        <v>7</v>
      </c>
      <c r="F1798" s="6">
        <v>0</v>
      </c>
      <c r="G1798" s="6">
        <v>0</v>
      </c>
      <c r="H1798" s="1">
        <v>1</v>
      </c>
    </row>
    <row r="1799" spans="1:8" ht="26.45" customHeight="1" x14ac:dyDescent="0.25">
      <c r="A1799" s="6">
        <v>5113</v>
      </c>
      <c r="B1799" s="6" t="s">
        <v>3508</v>
      </c>
      <c r="C1799" s="6" t="s">
        <v>1673</v>
      </c>
      <c r="D1799" s="6" t="s">
        <v>39</v>
      </c>
      <c r="E1799" s="6" t="s">
        <v>7</v>
      </c>
      <c r="F1799" s="6">
        <v>573100</v>
      </c>
      <c r="G1799" s="6">
        <v>573100</v>
      </c>
      <c r="H1799" s="1">
        <v>1</v>
      </c>
    </row>
    <row r="1800" spans="1:8" ht="33.4" customHeight="1" x14ac:dyDescent="0.25">
      <c r="A1800" s="6">
        <v>5113</v>
      </c>
      <c r="B1800" s="6" t="s">
        <v>1729</v>
      </c>
      <c r="C1800" s="6" t="s">
        <v>88</v>
      </c>
      <c r="D1800" s="6" t="s">
        <v>8</v>
      </c>
      <c r="E1800" s="6" t="s">
        <v>7</v>
      </c>
      <c r="F1800" s="6">
        <v>145000</v>
      </c>
      <c r="G1800" s="6">
        <v>145000</v>
      </c>
      <c r="H1800" s="1">
        <v>1</v>
      </c>
    </row>
    <row r="1801" spans="1:8" ht="33.950000000000003" customHeight="1" x14ac:dyDescent="0.25">
      <c r="A1801" s="6">
        <v>4251</v>
      </c>
      <c r="B1801" s="6" t="s">
        <v>3894</v>
      </c>
      <c r="C1801" s="6" t="s">
        <v>88</v>
      </c>
      <c r="D1801" s="6" t="s">
        <v>115</v>
      </c>
      <c r="E1801" s="6" t="s">
        <v>7</v>
      </c>
      <c r="F1801" s="6">
        <v>400000</v>
      </c>
      <c r="G1801" s="6">
        <v>400000</v>
      </c>
      <c r="H1801" s="1">
        <v>1</v>
      </c>
    </row>
    <row r="1802" spans="1:8" ht="15.75" customHeight="1" x14ac:dyDescent="0.25">
      <c r="A1802" s="24" t="s">
        <v>83</v>
      </c>
      <c r="B1802" s="25"/>
      <c r="C1802" s="25"/>
      <c r="D1802" s="25"/>
      <c r="E1802" s="25"/>
      <c r="F1802" s="25"/>
      <c r="G1802" s="25"/>
      <c r="H1802" s="26"/>
    </row>
    <row r="1803" spans="1:8" ht="25.35" customHeight="1" x14ac:dyDescent="0.25">
      <c r="A1803" s="6">
        <v>5129</v>
      </c>
      <c r="B1803" s="6" t="s">
        <v>4158</v>
      </c>
      <c r="C1803" s="6" t="s">
        <v>3297</v>
      </c>
      <c r="D1803" s="6" t="s">
        <v>40</v>
      </c>
      <c r="E1803" s="6" t="s">
        <v>86</v>
      </c>
      <c r="F1803" s="6">
        <v>139200</v>
      </c>
      <c r="G1803" s="6">
        <f>H1803*F1803</f>
        <v>278400</v>
      </c>
      <c r="H1803" s="1">
        <v>2</v>
      </c>
    </row>
    <row r="1804" spans="1:8" ht="25.35" customHeight="1" x14ac:dyDescent="0.25">
      <c r="A1804" s="6">
        <v>5129</v>
      </c>
      <c r="B1804" s="6" t="s">
        <v>4159</v>
      </c>
      <c r="C1804" s="6" t="s">
        <v>3297</v>
      </c>
      <c r="D1804" s="6" t="s">
        <v>40</v>
      </c>
      <c r="E1804" s="6" t="s">
        <v>86</v>
      </c>
      <c r="F1804" s="6">
        <v>351560</v>
      </c>
      <c r="G1804" s="6">
        <f t="shared" ref="G1804:G1812" si="46">H1804*F1804</f>
        <v>703120</v>
      </c>
      <c r="H1804" s="1">
        <v>2</v>
      </c>
    </row>
    <row r="1805" spans="1:8" ht="25.35" customHeight="1" x14ac:dyDescent="0.25">
      <c r="A1805" s="6">
        <v>5129</v>
      </c>
      <c r="B1805" s="6" t="s">
        <v>4160</v>
      </c>
      <c r="C1805" s="6" t="s">
        <v>3297</v>
      </c>
      <c r="D1805" s="6" t="s">
        <v>40</v>
      </c>
      <c r="E1805" s="6" t="s">
        <v>86</v>
      </c>
      <c r="F1805" s="6">
        <v>172080</v>
      </c>
      <c r="G1805" s="6">
        <f t="shared" si="46"/>
        <v>344160</v>
      </c>
      <c r="H1805" s="1">
        <v>2</v>
      </c>
    </row>
    <row r="1806" spans="1:8" ht="25.35" customHeight="1" x14ac:dyDescent="0.25">
      <c r="A1806" s="6">
        <v>5129</v>
      </c>
      <c r="B1806" s="6" t="s">
        <v>4161</v>
      </c>
      <c r="C1806" s="6" t="s">
        <v>3297</v>
      </c>
      <c r="D1806" s="6" t="s">
        <v>40</v>
      </c>
      <c r="E1806" s="6" t="s">
        <v>86</v>
      </c>
      <c r="F1806" s="6">
        <v>844800</v>
      </c>
      <c r="G1806" s="6">
        <f t="shared" si="46"/>
        <v>1689600</v>
      </c>
      <c r="H1806" s="1">
        <v>2</v>
      </c>
    </row>
    <row r="1807" spans="1:8" ht="25.35" customHeight="1" x14ac:dyDescent="0.25">
      <c r="A1807" s="6">
        <v>5129</v>
      </c>
      <c r="B1807" s="6" t="s">
        <v>4162</v>
      </c>
      <c r="C1807" s="6" t="s">
        <v>3297</v>
      </c>
      <c r="D1807" s="6" t="s">
        <v>40</v>
      </c>
      <c r="E1807" s="6" t="s">
        <v>86</v>
      </c>
      <c r="F1807" s="6">
        <v>351560</v>
      </c>
      <c r="G1807" s="6">
        <f t="shared" si="46"/>
        <v>703120</v>
      </c>
      <c r="H1807" s="1">
        <v>2</v>
      </c>
    </row>
    <row r="1808" spans="1:8" ht="25.35" customHeight="1" x14ac:dyDescent="0.25">
      <c r="A1808" s="6">
        <v>5129</v>
      </c>
      <c r="B1808" s="6" t="s">
        <v>4163</v>
      </c>
      <c r="C1808" s="6" t="s">
        <v>3297</v>
      </c>
      <c r="D1808" s="6" t="s">
        <v>40</v>
      </c>
      <c r="E1808" s="6" t="s">
        <v>86</v>
      </c>
      <c r="F1808" s="6">
        <v>250800</v>
      </c>
      <c r="G1808" s="6">
        <f t="shared" si="46"/>
        <v>752400</v>
      </c>
      <c r="H1808" s="1">
        <v>3</v>
      </c>
    </row>
    <row r="1809" spans="1:8" ht="25.35" customHeight="1" x14ac:dyDescent="0.25">
      <c r="A1809" s="6">
        <v>5129</v>
      </c>
      <c r="B1809" s="6" t="s">
        <v>4164</v>
      </c>
      <c r="C1809" s="6" t="s">
        <v>3297</v>
      </c>
      <c r="D1809" s="6" t="s">
        <v>40</v>
      </c>
      <c r="E1809" s="6" t="s">
        <v>86</v>
      </c>
      <c r="F1809" s="6">
        <v>561600</v>
      </c>
      <c r="G1809" s="6">
        <f t="shared" si="46"/>
        <v>1684800</v>
      </c>
      <c r="H1809" s="1">
        <v>3</v>
      </c>
    </row>
    <row r="1810" spans="1:8" ht="25.35" customHeight="1" x14ac:dyDescent="0.25">
      <c r="A1810" s="6">
        <v>5129</v>
      </c>
      <c r="B1810" s="6" t="s">
        <v>4165</v>
      </c>
      <c r="C1810" s="6" t="s">
        <v>3297</v>
      </c>
      <c r="D1810" s="6" t="s">
        <v>40</v>
      </c>
      <c r="E1810" s="6" t="s">
        <v>86</v>
      </c>
      <c r="F1810" s="6">
        <v>112800</v>
      </c>
      <c r="G1810" s="6">
        <f t="shared" si="46"/>
        <v>451200</v>
      </c>
      <c r="H1810" s="1">
        <v>4</v>
      </c>
    </row>
    <row r="1811" spans="1:8" ht="25.35" customHeight="1" x14ac:dyDescent="0.25">
      <c r="A1811" s="6">
        <v>5129</v>
      </c>
      <c r="B1811" s="6" t="s">
        <v>4166</v>
      </c>
      <c r="C1811" s="6" t="s">
        <v>3297</v>
      </c>
      <c r="D1811" s="6" t="s">
        <v>40</v>
      </c>
      <c r="E1811" s="6" t="s">
        <v>86</v>
      </c>
      <c r="F1811" s="6">
        <v>286800</v>
      </c>
      <c r="G1811" s="6">
        <f t="shared" si="46"/>
        <v>860400</v>
      </c>
      <c r="H1811" s="1">
        <v>3</v>
      </c>
    </row>
    <row r="1812" spans="1:8" ht="25.35" customHeight="1" x14ac:dyDescent="0.25">
      <c r="A1812" s="6">
        <v>5129</v>
      </c>
      <c r="B1812" s="6" t="s">
        <v>4167</v>
      </c>
      <c r="C1812" s="6" t="s">
        <v>3297</v>
      </c>
      <c r="D1812" s="6" t="s">
        <v>40</v>
      </c>
      <c r="E1812" s="6" t="s">
        <v>86</v>
      </c>
      <c r="F1812" s="6">
        <v>266400</v>
      </c>
      <c r="G1812" s="6">
        <f t="shared" si="46"/>
        <v>532800</v>
      </c>
      <c r="H1812" s="1">
        <v>2</v>
      </c>
    </row>
    <row r="1813" spans="1:8" ht="15" customHeight="1" x14ac:dyDescent="0.25">
      <c r="A1813" s="29" t="s">
        <v>1549</v>
      </c>
      <c r="B1813" s="30"/>
      <c r="C1813" s="30"/>
      <c r="D1813" s="30"/>
      <c r="E1813" s="30"/>
      <c r="F1813" s="30"/>
      <c r="G1813" s="30"/>
      <c r="H1813" s="31"/>
    </row>
    <row r="1814" spans="1:8" ht="15.75" customHeight="1" x14ac:dyDescent="0.25">
      <c r="A1814" s="24" t="s">
        <v>59</v>
      </c>
      <c r="B1814" s="25"/>
      <c r="C1814" s="25"/>
      <c r="D1814" s="25"/>
      <c r="E1814" s="25"/>
      <c r="F1814" s="25"/>
      <c r="G1814" s="25"/>
      <c r="H1814" s="26"/>
    </row>
    <row r="1815" spans="1:8" ht="29.25" customHeight="1" x14ac:dyDescent="0.25">
      <c r="A1815" s="6">
        <v>4251</v>
      </c>
      <c r="B1815" s="6" t="s">
        <v>4075</v>
      </c>
      <c r="C1815" s="6" t="s">
        <v>1551</v>
      </c>
      <c r="D1815" s="6" t="s">
        <v>48</v>
      </c>
      <c r="E1815" s="6" t="s">
        <v>7</v>
      </c>
      <c r="F1815" s="6">
        <v>29400000</v>
      </c>
      <c r="G1815" s="6">
        <v>29400000</v>
      </c>
      <c r="H1815" s="1">
        <v>1</v>
      </c>
    </row>
    <row r="1816" spans="1:8" ht="15.75" customHeight="1" x14ac:dyDescent="0.25">
      <c r="A1816" s="24" t="s">
        <v>96</v>
      </c>
      <c r="B1816" s="25"/>
      <c r="C1816" s="25"/>
      <c r="D1816" s="25"/>
      <c r="E1816" s="25"/>
      <c r="F1816" s="25"/>
      <c r="G1816" s="25"/>
      <c r="H1816" s="26"/>
    </row>
    <row r="1817" spans="1:8" ht="29.25" customHeight="1" x14ac:dyDescent="0.25">
      <c r="A1817" s="6">
        <v>4251</v>
      </c>
      <c r="B1817" s="6" t="s">
        <v>4076</v>
      </c>
      <c r="C1817" s="6" t="s">
        <v>88</v>
      </c>
      <c r="D1817" s="6" t="s">
        <v>115</v>
      </c>
      <c r="E1817" s="6" t="s">
        <v>7</v>
      </c>
      <c r="F1817" s="6">
        <v>600000</v>
      </c>
      <c r="G1817" s="6">
        <v>600000</v>
      </c>
      <c r="H1817" s="1">
        <v>1</v>
      </c>
    </row>
    <row r="1818" spans="1:8" ht="15" customHeight="1" x14ac:dyDescent="0.25">
      <c r="A1818" s="29" t="s">
        <v>4084</v>
      </c>
      <c r="B1818" s="30"/>
      <c r="C1818" s="30"/>
      <c r="D1818" s="30"/>
      <c r="E1818" s="30"/>
      <c r="F1818" s="30"/>
      <c r="G1818" s="30"/>
      <c r="H1818" s="31"/>
    </row>
    <row r="1819" spans="1:8" ht="15.75" customHeight="1" x14ac:dyDescent="0.25">
      <c r="A1819" s="24" t="s">
        <v>83</v>
      </c>
      <c r="B1819" s="25"/>
      <c r="C1819" s="25"/>
      <c r="D1819" s="25"/>
      <c r="E1819" s="25"/>
      <c r="F1819" s="25"/>
      <c r="G1819" s="25"/>
      <c r="H1819" s="26"/>
    </row>
    <row r="1820" spans="1:8" ht="15" customHeight="1" x14ac:dyDescent="0.25">
      <c r="A1820" s="6">
        <v>4269</v>
      </c>
      <c r="B1820" s="6" t="s">
        <v>4085</v>
      </c>
      <c r="C1820" s="6" t="s">
        <v>2049</v>
      </c>
      <c r="D1820" s="6" t="s">
        <v>40</v>
      </c>
      <c r="E1820" s="6" t="s">
        <v>226</v>
      </c>
      <c r="F1820" s="6">
        <v>1540</v>
      </c>
      <c r="G1820" s="6">
        <f>H1820*F1820</f>
        <v>10010000</v>
      </c>
      <c r="H1820" s="1">
        <v>6500</v>
      </c>
    </row>
    <row r="1821" spans="1:8" ht="15" customHeight="1" x14ac:dyDescent="0.25">
      <c r="A1821" s="29" t="s">
        <v>144</v>
      </c>
      <c r="B1821" s="30"/>
      <c r="C1821" s="30"/>
      <c r="D1821" s="30"/>
      <c r="E1821" s="30"/>
      <c r="F1821" s="30"/>
      <c r="G1821" s="30"/>
      <c r="H1821" s="31"/>
    </row>
    <row r="1822" spans="1:8" ht="15.75" customHeight="1" x14ac:dyDescent="0.25">
      <c r="A1822" s="24" t="s">
        <v>96</v>
      </c>
      <c r="B1822" s="25"/>
      <c r="C1822" s="25"/>
      <c r="D1822" s="25"/>
      <c r="E1822" s="25"/>
      <c r="F1822" s="25"/>
      <c r="G1822" s="25"/>
      <c r="H1822" s="26"/>
    </row>
    <row r="1823" spans="1:8" ht="41.25" customHeight="1" x14ac:dyDescent="0.25">
      <c r="A1823" s="6">
        <v>4239</v>
      </c>
      <c r="B1823" s="6" t="s">
        <v>145</v>
      </c>
      <c r="C1823" s="6" t="s">
        <v>146</v>
      </c>
      <c r="D1823" s="6" t="s">
        <v>40</v>
      </c>
      <c r="E1823" s="6" t="s">
        <v>7</v>
      </c>
      <c r="F1823" s="6">
        <v>0</v>
      </c>
      <c r="G1823" s="6">
        <v>0</v>
      </c>
      <c r="H1823" s="1">
        <v>1</v>
      </c>
    </row>
    <row r="1824" spans="1:8" ht="41.25" customHeight="1" x14ac:dyDescent="0.25">
      <c r="A1824" s="6">
        <v>4239</v>
      </c>
      <c r="B1824" s="6" t="s">
        <v>147</v>
      </c>
      <c r="C1824" s="6" t="s">
        <v>146</v>
      </c>
      <c r="D1824" s="6" t="s">
        <v>40</v>
      </c>
      <c r="E1824" s="6" t="s">
        <v>7</v>
      </c>
      <c r="F1824" s="6">
        <v>0</v>
      </c>
      <c r="G1824" s="6">
        <v>0</v>
      </c>
      <c r="H1824" s="1">
        <v>1</v>
      </c>
    </row>
    <row r="1825" spans="1:8" ht="41.25" customHeight="1" x14ac:dyDescent="0.25">
      <c r="A1825" s="6">
        <v>4239</v>
      </c>
      <c r="B1825" s="6" t="s">
        <v>148</v>
      </c>
      <c r="C1825" s="6" t="s">
        <v>146</v>
      </c>
      <c r="D1825" s="6" t="s">
        <v>40</v>
      </c>
      <c r="E1825" s="6" t="s">
        <v>7</v>
      </c>
      <c r="F1825" s="6">
        <v>0</v>
      </c>
      <c r="G1825" s="6">
        <v>0</v>
      </c>
      <c r="H1825" s="1">
        <v>1</v>
      </c>
    </row>
    <row r="1826" spans="1:8" ht="41.25" customHeight="1" x14ac:dyDescent="0.25">
      <c r="A1826" s="6">
        <v>4239</v>
      </c>
      <c r="B1826" s="6" t="s">
        <v>149</v>
      </c>
      <c r="C1826" s="6" t="s">
        <v>146</v>
      </c>
      <c r="D1826" s="6" t="s">
        <v>40</v>
      </c>
      <c r="E1826" s="6" t="s">
        <v>7</v>
      </c>
      <c r="F1826" s="6">
        <v>0</v>
      </c>
      <c r="G1826" s="6">
        <v>0</v>
      </c>
      <c r="H1826" s="1">
        <v>1</v>
      </c>
    </row>
    <row r="1827" spans="1:8" ht="41.25" customHeight="1" x14ac:dyDescent="0.25">
      <c r="A1827" s="6">
        <v>4239</v>
      </c>
      <c r="B1827" s="6" t="s">
        <v>150</v>
      </c>
      <c r="C1827" s="6" t="s">
        <v>146</v>
      </c>
      <c r="D1827" s="6" t="s">
        <v>40</v>
      </c>
      <c r="E1827" s="6" t="s">
        <v>7</v>
      </c>
      <c r="F1827" s="6">
        <v>0</v>
      </c>
      <c r="G1827" s="6">
        <v>0</v>
      </c>
      <c r="H1827" s="1">
        <v>1</v>
      </c>
    </row>
    <row r="1828" spans="1:8" ht="41.25" customHeight="1" x14ac:dyDescent="0.25">
      <c r="A1828" s="6">
        <v>4239</v>
      </c>
      <c r="B1828" s="6" t="s">
        <v>151</v>
      </c>
      <c r="C1828" s="6" t="s">
        <v>146</v>
      </c>
      <c r="D1828" s="6" t="s">
        <v>40</v>
      </c>
      <c r="E1828" s="6" t="s">
        <v>7</v>
      </c>
      <c r="F1828" s="6">
        <v>0</v>
      </c>
      <c r="G1828" s="6">
        <v>0</v>
      </c>
      <c r="H1828" s="1">
        <v>1</v>
      </c>
    </row>
    <row r="1829" spans="1:8" ht="41.25" customHeight="1" x14ac:dyDescent="0.25">
      <c r="A1829" s="6">
        <v>4239</v>
      </c>
      <c r="B1829" s="6" t="s">
        <v>152</v>
      </c>
      <c r="C1829" s="6" t="s">
        <v>146</v>
      </c>
      <c r="D1829" s="6" t="s">
        <v>40</v>
      </c>
      <c r="E1829" s="6" t="s">
        <v>7</v>
      </c>
      <c r="F1829" s="6">
        <v>0</v>
      </c>
      <c r="G1829" s="6">
        <v>0</v>
      </c>
      <c r="H1829" s="1">
        <v>1</v>
      </c>
    </row>
    <row r="1830" spans="1:8" ht="41.25" customHeight="1" x14ac:dyDescent="0.25">
      <c r="A1830" s="6">
        <v>4239</v>
      </c>
      <c r="B1830" s="6" t="s">
        <v>153</v>
      </c>
      <c r="C1830" s="6" t="s">
        <v>146</v>
      </c>
      <c r="D1830" s="6" t="s">
        <v>40</v>
      </c>
      <c r="E1830" s="6" t="s">
        <v>7</v>
      </c>
      <c r="F1830" s="6">
        <v>0</v>
      </c>
      <c r="G1830" s="6">
        <v>0</v>
      </c>
      <c r="H1830" s="1">
        <v>1</v>
      </c>
    </row>
    <row r="1831" spans="1:8" ht="41.25" customHeight="1" x14ac:dyDescent="0.25">
      <c r="A1831" s="6">
        <v>4239</v>
      </c>
      <c r="B1831" s="6" t="s">
        <v>154</v>
      </c>
      <c r="C1831" s="6" t="s">
        <v>146</v>
      </c>
      <c r="D1831" s="6" t="s">
        <v>40</v>
      </c>
      <c r="E1831" s="6" t="s">
        <v>7</v>
      </c>
      <c r="F1831" s="6">
        <v>0</v>
      </c>
      <c r="G1831" s="6">
        <v>0</v>
      </c>
      <c r="H1831" s="1">
        <v>1</v>
      </c>
    </row>
    <row r="1832" spans="1:8" ht="30.75" customHeight="1" x14ac:dyDescent="0.25">
      <c r="A1832" s="6">
        <v>4239</v>
      </c>
      <c r="B1832" s="6" t="s">
        <v>2268</v>
      </c>
      <c r="C1832" s="6" t="s">
        <v>146</v>
      </c>
      <c r="D1832" s="6" t="s">
        <v>40</v>
      </c>
      <c r="E1832" s="6" t="s">
        <v>7</v>
      </c>
      <c r="F1832" s="6">
        <v>600000</v>
      </c>
      <c r="G1832" s="6">
        <v>600000</v>
      </c>
      <c r="H1832" s="1" t="s">
        <v>1339</v>
      </c>
    </row>
    <row r="1833" spans="1:8" ht="30.75" customHeight="1" x14ac:dyDescent="0.25">
      <c r="A1833" s="6">
        <v>4239</v>
      </c>
      <c r="B1833" s="6" t="s">
        <v>2269</v>
      </c>
      <c r="C1833" s="6" t="s">
        <v>146</v>
      </c>
      <c r="D1833" s="6" t="s">
        <v>40</v>
      </c>
      <c r="E1833" s="6" t="s">
        <v>7</v>
      </c>
      <c r="F1833" s="6">
        <v>880000</v>
      </c>
      <c r="G1833" s="6">
        <v>880000</v>
      </c>
      <c r="H1833" s="1" t="s">
        <v>1339</v>
      </c>
    </row>
    <row r="1834" spans="1:8" ht="30.75" customHeight="1" x14ac:dyDescent="0.25">
      <c r="A1834" s="6">
        <v>4239</v>
      </c>
      <c r="B1834" s="6" t="s">
        <v>2270</v>
      </c>
      <c r="C1834" s="6" t="s">
        <v>146</v>
      </c>
      <c r="D1834" s="6" t="s">
        <v>40</v>
      </c>
      <c r="E1834" s="6" t="s">
        <v>7</v>
      </c>
      <c r="F1834" s="6">
        <v>80000</v>
      </c>
      <c r="G1834" s="6">
        <v>80000</v>
      </c>
      <c r="H1834" s="1" t="s">
        <v>1339</v>
      </c>
    </row>
    <row r="1835" spans="1:8" ht="30.75" customHeight="1" x14ac:dyDescent="0.25">
      <c r="A1835" s="6">
        <v>4239</v>
      </c>
      <c r="B1835" s="6" t="s">
        <v>2271</v>
      </c>
      <c r="C1835" s="6" t="s">
        <v>146</v>
      </c>
      <c r="D1835" s="6" t="s">
        <v>40</v>
      </c>
      <c r="E1835" s="6" t="s">
        <v>7</v>
      </c>
      <c r="F1835" s="6">
        <v>500000</v>
      </c>
      <c r="G1835" s="6">
        <v>500000</v>
      </c>
      <c r="H1835" s="1" t="s">
        <v>1339</v>
      </c>
    </row>
    <row r="1836" spans="1:8" ht="30.75" customHeight="1" x14ac:dyDescent="0.25">
      <c r="A1836" s="6">
        <v>4239</v>
      </c>
      <c r="B1836" s="6" t="s">
        <v>2272</v>
      </c>
      <c r="C1836" s="6" t="s">
        <v>146</v>
      </c>
      <c r="D1836" s="6" t="s">
        <v>40</v>
      </c>
      <c r="E1836" s="6" t="s">
        <v>7</v>
      </c>
      <c r="F1836" s="6">
        <v>120000</v>
      </c>
      <c r="G1836" s="6">
        <v>120000</v>
      </c>
      <c r="H1836" s="1" t="s">
        <v>1339</v>
      </c>
    </row>
    <row r="1837" spans="1:8" ht="30.75" customHeight="1" x14ac:dyDescent="0.25">
      <c r="A1837" s="6">
        <v>4239</v>
      </c>
      <c r="B1837" s="6" t="s">
        <v>2273</v>
      </c>
      <c r="C1837" s="6" t="s">
        <v>146</v>
      </c>
      <c r="D1837" s="6" t="s">
        <v>40</v>
      </c>
      <c r="E1837" s="6" t="s">
        <v>7</v>
      </c>
      <c r="F1837" s="6">
        <v>520000</v>
      </c>
      <c r="G1837" s="6">
        <v>520000</v>
      </c>
      <c r="H1837" s="1" t="s">
        <v>1339</v>
      </c>
    </row>
    <row r="1838" spans="1:8" ht="30.75" customHeight="1" x14ac:dyDescent="0.25">
      <c r="A1838" s="6">
        <v>4239</v>
      </c>
      <c r="B1838" s="6" t="s">
        <v>2274</v>
      </c>
      <c r="C1838" s="6" t="s">
        <v>146</v>
      </c>
      <c r="D1838" s="6" t="s">
        <v>40</v>
      </c>
      <c r="E1838" s="6" t="s">
        <v>7</v>
      </c>
      <c r="F1838" s="6">
        <v>540000</v>
      </c>
      <c r="G1838" s="6">
        <v>540000</v>
      </c>
      <c r="H1838" s="1" t="s">
        <v>1339</v>
      </c>
    </row>
    <row r="1839" spans="1:8" ht="30.75" customHeight="1" x14ac:dyDescent="0.25">
      <c r="A1839" s="6">
        <v>4239</v>
      </c>
      <c r="B1839" s="6" t="s">
        <v>2275</v>
      </c>
      <c r="C1839" s="6" t="s">
        <v>146</v>
      </c>
      <c r="D1839" s="6" t="s">
        <v>40</v>
      </c>
      <c r="E1839" s="6" t="s">
        <v>7</v>
      </c>
      <c r="F1839" s="6">
        <v>310000</v>
      </c>
      <c r="G1839" s="6">
        <v>310000</v>
      </c>
      <c r="H1839" s="1" t="s">
        <v>1339</v>
      </c>
    </row>
    <row r="1840" spans="1:8" ht="30.75" customHeight="1" x14ac:dyDescent="0.25">
      <c r="A1840" s="6">
        <v>4239</v>
      </c>
      <c r="B1840" s="6" t="s">
        <v>2276</v>
      </c>
      <c r="C1840" s="6" t="s">
        <v>146</v>
      </c>
      <c r="D1840" s="6" t="s">
        <v>40</v>
      </c>
      <c r="E1840" s="6" t="s">
        <v>7</v>
      </c>
      <c r="F1840" s="6">
        <v>450000</v>
      </c>
      <c r="G1840" s="6">
        <v>450000</v>
      </c>
      <c r="H1840" s="1" t="s">
        <v>1339</v>
      </c>
    </row>
    <row r="1841" spans="1:8" ht="15" customHeight="1" x14ac:dyDescent="0.25">
      <c r="A1841" s="29" t="s">
        <v>155</v>
      </c>
      <c r="B1841" s="30"/>
      <c r="C1841" s="30"/>
      <c r="D1841" s="30"/>
      <c r="E1841" s="30"/>
      <c r="F1841" s="30"/>
      <c r="G1841" s="30"/>
      <c r="H1841" s="31"/>
    </row>
    <row r="1842" spans="1:8" ht="15" customHeight="1" x14ac:dyDescent="0.25">
      <c r="A1842" s="24" t="s">
        <v>96</v>
      </c>
      <c r="B1842" s="25"/>
      <c r="C1842" s="25"/>
      <c r="D1842" s="25"/>
      <c r="E1842" s="25"/>
      <c r="F1842" s="25"/>
      <c r="G1842" s="25"/>
      <c r="H1842" s="26"/>
    </row>
    <row r="1843" spans="1:8" ht="41.25" customHeight="1" x14ac:dyDescent="0.25">
      <c r="A1843" s="6">
        <v>4239</v>
      </c>
      <c r="B1843" s="6" t="s">
        <v>156</v>
      </c>
      <c r="C1843" s="6" t="s">
        <v>157</v>
      </c>
      <c r="D1843" s="6" t="s">
        <v>40</v>
      </c>
      <c r="E1843" s="6" t="s">
        <v>7</v>
      </c>
      <c r="F1843" s="6">
        <v>420000</v>
      </c>
      <c r="G1843" s="6">
        <v>420000</v>
      </c>
      <c r="H1843" s="1">
        <v>1</v>
      </c>
    </row>
    <row r="1844" spans="1:8" ht="41.25" customHeight="1" x14ac:dyDescent="0.25">
      <c r="A1844" s="6">
        <v>4239</v>
      </c>
      <c r="B1844" s="6" t="s">
        <v>158</v>
      </c>
      <c r="C1844" s="6" t="s">
        <v>157</v>
      </c>
      <c r="D1844" s="6" t="s">
        <v>40</v>
      </c>
      <c r="E1844" s="6" t="s">
        <v>7</v>
      </c>
      <c r="F1844" s="6">
        <v>715000</v>
      </c>
      <c r="G1844" s="6">
        <v>715000</v>
      </c>
      <c r="H1844" s="1">
        <v>1</v>
      </c>
    </row>
    <row r="1845" spans="1:8" ht="41.25" customHeight="1" x14ac:dyDescent="0.25">
      <c r="A1845" s="6">
        <v>4239</v>
      </c>
      <c r="B1845" s="6" t="s">
        <v>159</v>
      </c>
      <c r="C1845" s="6" t="s">
        <v>157</v>
      </c>
      <c r="D1845" s="6" t="s">
        <v>40</v>
      </c>
      <c r="E1845" s="6" t="s">
        <v>7</v>
      </c>
      <c r="F1845" s="6">
        <v>200000</v>
      </c>
      <c r="G1845" s="6">
        <v>200000</v>
      </c>
      <c r="H1845" s="1">
        <v>1</v>
      </c>
    </row>
    <row r="1846" spans="1:8" ht="41.25" customHeight="1" x14ac:dyDescent="0.25">
      <c r="A1846" s="6">
        <v>4239</v>
      </c>
      <c r="B1846" s="6" t="s">
        <v>160</v>
      </c>
      <c r="C1846" s="6" t="s">
        <v>157</v>
      </c>
      <c r="D1846" s="6" t="s">
        <v>40</v>
      </c>
      <c r="E1846" s="6" t="s">
        <v>7</v>
      </c>
      <c r="F1846" s="6">
        <v>875000</v>
      </c>
      <c r="G1846" s="6">
        <v>875000</v>
      </c>
      <c r="H1846" s="1">
        <v>1</v>
      </c>
    </row>
    <row r="1847" spans="1:8" ht="41.25" customHeight="1" x14ac:dyDescent="0.25">
      <c r="A1847" s="6">
        <v>4239</v>
      </c>
      <c r="B1847" s="6" t="s">
        <v>161</v>
      </c>
      <c r="C1847" s="6" t="s">
        <v>157</v>
      </c>
      <c r="D1847" s="6" t="s">
        <v>40</v>
      </c>
      <c r="E1847" s="6" t="s">
        <v>7</v>
      </c>
      <c r="F1847" s="6">
        <v>1200000</v>
      </c>
      <c r="G1847" s="6">
        <v>1200000</v>
      </c>
      <c r="H1847" s="1">
        <v>1</v>
      </c>
    </row>
    <row r="1848" spans="1:8" ht="41.25" customHeight="1" x14ac:dyDescent="0.25">
      <c r="A1848" s="6">
        <v>4239</v>
      </c>
      <c r="B1848" s="6" t="s">
        <v>162</v>
      </c>
      <c r="C1848" s="6" t="s">
        <v>157</v>
      </c>
      <c r="D1848" s="6" t="s">
        <v>40</v>
      </c>
      <c r="E1848" s="6" t="s">
        <v>7</v>
      </c>
      <c r="F1848" s="6">
        <v>1600000</v>
      </c>
      <c r="G1848" s="6">
        <v>1600000</v>
      </c>
      <c r="H1848" s="1">
        <v>1</v>
      </c>
    </row>
    <row r="1849" spans="1:8" ht="41.25" customHeight="1" x14ac:dyDescent="0.25">
      <c r="A1849" s="6">
        <v>4239</v>
      </c>
      <c r="B1849" s="6" t="s">
        <v>163</v>
      </c>
      <c r="C1849" s="6" t="s">
        <v>157</v>
      </c>
      <c r="D1849" s="6" t="s">
        <v>40</v>
      </c>
      <c r="E1849" s="6" t="s">
        <v>7</v>
      </c>
      <c r="F1849" s="6">
        <v>100000</v>
      </c>
      <c r="G1849" s="6">
        <v>100000</v>
      </c>
      <c r="H1849" s="1">
        <v>1</v>
      </c>
    </row>
    <row r="1850" spans="1:8" ht="41.25" customHeight="1" x14ac:dyDescent="0.25">
      <c r="A1850" s="6">
        <v>4239</v>
      </c>
      <c r="B1850" s="6" t="s">
        <v>164</v>
      </c>
      <c r="C1850" s="6" t="s">
        <v>157</v>
      </c>
      <c r="D1850" s="6" t="s">
        <v>40</v>
      </c>
      <c r="E1850" s="6" t="s">
        <v>7</v>
      </c>
      <c r="F1850" s="6">
        <v>800000</v>
      </c>
      <c r="G1850" s="6">
        <v>800000</v>
      </c>
      <c r="H1850" s="1">
        <v>1</v>
      </c>
    </row>
    <row r="1851" spans="1:8" ht="41.25" customHeight="1" x14ac:dyDescent="0.25">
      <c r="A1851" s="6">
        <v>4239</v>
      </c>
      <c r="B1851" s="6" t="s">
        <v>165</v>
      </c>
      <c r="C1851" s="6" t="s">
        <v>157</v>
      </c>
      <c r="D1851" s="6" t="s">
        <v>40</v>
      </c>
      <c r="E1851" s="6" t="s">
        <v>7</v>
      </c>
      <c r="F1851" s="6">
        <v>1500000</v>
      </c>
      <c r="G1851" s="6">
        <v>1500000</v>
      </c>
      <c r="H1851" s="1">
        <v>1</v>
      </c>
    </row>
    <row r="1852" spans="1:8" ht="41.25" customHeight="1" x14ac:dyDescent="0.25">
      <c r="A1852" s="6">
        <v>4239</v>
      </c>
      <c r="B1852" s="6" t="s">
        <v>166</v>
      </c>
      <c r="C1852" s="6" t="s">
        <v>157</v>
      </c>
      <c r="D1852" s="6" t="s">
        <v>40</v>
      </c>
      <c r="E1852" s="6" t="s">
        <v>7</v>
      </c>
      <c r="F1852" s="6">
        <v>0</v>
      </c>
      <c r="G1852" s="6">
        <v>0</v>
      </c>
      <c r="H1852" s="1">
        <v>1</v>
      </c>
    </row>
    <row r="1853" spans="1:8" ht="41.25" customHeight="1" x14ac:dyDescent="0.25">
      <c r="A1853" s="6">
        <v>4239</v>
      </c>
      <c r="B1853" s="6" t="s">
        <v>167</v>
      </c>
      <c r="C1853" s="6" t="s">
        <v>157</v>
      </c>
      <c r="D1853" s="6" t="s">
        <v>40</v>
      </c>
      <c r="E1853" s="6" t="s">
        <v>7</v>
      </c>
      <c r="F1853" s="6">
        <v>1600000</v>
      </c>
      <c r="G1853" s="6">
        <v>1600000</v>
      </c>
      <c r="H1853" s="1">
        <v>1</v>
      </c>
    </row>
    <row r="1854" spans="1:8" ht="41.25" customHeight="1" x14ac:dyDescent="0.25">
      <c r="A1854" s="6">
        <v>4239</v>
      </c>
      <c r="B1854" s="6" t="s">
        <v>168</v>
      </c>
      <c r="C1854" s="6" t="s">
        <v>157</v>
      </c>
      <c r="D1854" s="6" t="s">
        <v>40</v>
      </c>
      <c r="E1854" s="6" t="s">
        <v>7</v>
      </c>
      <c r="F1854" s="6">
        <v>0</v>
      </c>
      <c r="G1854" s="6">
        <v>0</v>
      </c>
      <c r="H1854" s="1">
        <v>1</v>
      </c>
    </row>
    <row r="1855" spans="1:8" ht="41.25" customHeight="1" x14ac:dyDescent="0.25">
      <c r="A1855" s="6">
        <v>4239</v>
      </c>
      <c r="B1855" s="6" t="s">
        <v>169</v>
      </c>
      <c r="C1855" s="6" t="s">
        <v>157</v>
      </c>
      <c r="D1855" s="6" t="s">
        <v>40</v>
      </c>
      <c r="E1855" s="6" t="s">
        <v>7</v>
      </c>
      <c r="F1855" s="6">
        <v>0</v>
      </c>
      <c r="G1855" s="6">
        <v>0</v>
      </c>
      <c r="H1855" s="1">
        <v>1</v>
      </c>
    </row>
    <row r="1856" spans="1:8" ht="41.25" customHeight="1" x14ac:dyDescent="0.25">
      <c r="A1856" s="6">
        <v>4239</v>
      </c>
      <c r="B1856" s="6" t="s">
        <v>170</v>
      </c>
      <c r="C1856" s="6" t="s">
        <v>157</v>
      </c>
      <c r="D1856" s="6" t="s">
        <v>40</v>
      </c>
      <c r="E1856" s="6" t="s">
        <v>7</v>
      </c>
      <c r="F1856" s="6">
        <v>0</v>
      </c>
      <c r="G1856" s="6">
        <v>0</v>
      </c>
      <c r="H1856" s="1">
        <v>1</v>
      </c>
    </row>
    <row r="1857" spans="1:8" ht="41.25" customHeight="1" x14ac:dyDescent="0.25">
      <c r="A1857" s="6">
        <v>4239</v>
      </c>
      <c r="B1857" s="6" t="s">
        <v>171</v>
      </c>
      <c r="C1857" s="6" t="s">
        <v>157</v>
      </c>
      <c r="D1857" s="6" t="s">
        <v>40</v>
      </c>
      <c r="E1857" s="6" t="s">
        <v>7</v>
      </c>
      <c r="F1857" s="6">
        <v>0</v>
      </c>
      <c r="G1857" s="6">
        <v>0</v>
      </c>
      <c r="H1857" s="1">
        <v>1</v>
      </c>
    </row>
    <row r="1858" spans="1:8" ht="41.25" customHeight="1" x14ac:dyDescent="0.25">
      <c r="A1858" s="6">
        <v>4239</v>
      </c>
      <c r="B1858" s="6" t="s">
        <v>172</v>
      </c>
      <c r="C1858" s="6" t="s">
        <v>157</v>
      </c>
      <c r="D1858" s="6" t="s">
        <v>40</v>
      </c>
      <c r="E1858" s="6" t="s">
        <v>7</v>
      </c>
      <c r="F1858" s="6">
        <v>0</v>
      </c>
      <c r="G1858" s="6">
        <v>0</v>
      </c>
      <c r="H1858" s="1">
        <v>1</v>
      </c>
    </row>
    <row r="1859" spans="1:8" ht="41.25" customHeight="1" x14ac:dyDescent="0.25">
      <c r="A1859" s="6">
        <v>4239</v>
      </c>
      <c r="B1859" s="6" t="s">
        <v>173</v>
      </c>
      <c r="C1859" s="6" t="s">
        <v>157</v>
      </c>
      <c r="D1859" s="6" t="s">
        <v>40</v>
      </c>
      <c r="E1859" s="6" t="s">
        <v>7</v>
      </c>
      <c r="F1859" s="6">
        <v>0</v>
      </c>
      <c r="G1859" s="6">
        <v>0</v>
      </c>
      <c r="H1859" s="1">
        <v>1</v>
      </c>
    </row>
    <row r="1860" spans="1:8" ht="41.25" customHeight="1" x14ac:dyDescent="0.25">
      <c r="A1860" s="6">
        <v>4239</v>
      </c>
      <c r="B1860" s="6" t="s">
        <v>174</v>
      </c>
      <c r="C1860" s="6" t="s">
        <v>157</v>
      </c>
      <c r="D1860" s="6" t="s">
        <v>40</v>
      </c>
      <c r="E1860" s="6" t="s">
        <v>7</v>
      </c>
      <c r="F1860" s="6">
        <v>0</v>
      </c>
      <c r="G1860" s="6">
        <v>0</v>
      </c>
      <c r="H1860" s="1">
        <v>1</v>
      </c>
    </row>
    <row r="1861" spans="1:8" ht="29.25" customHeight="1" x14ac:dyDescent="0.25">
      <c r="A1861" s="6">
        <v>4239</v>
      </c>
      <c r="B1861" s="6" t="s">
        <v>3718</v>
      </c>
      <c r="C1861" s="6" t="s">
        <v>157</v>
      </c>
      <c r="D1861" s="6" t="s">
        <v>40</v>
      </c>
      <c r="E1861" s="6" t="s">
        <v>7</v>
      </c>
      <c r="F1861" s="6">
        <v>700000</v>
      </c>
      <c r="G1861" s="6">
        <v>700000</v>
      </c>
      <c r="H1861" s="1">
        <v>1</v>
      </c>
    </row>
    <row r="1862" spans="1:8" ht="29.25" customHeight="1" x14ac:dyDescent="0.25">
      <c r="A1862" s="6">
        <v>4239</v>
      </c>
      <c r="B1862" s="6" t="s">
        <v>3719</v>
      </c>
      <c r="C1862" s="6" t="s">
        <v>157</v>
      </c>
      <c r="D1862" s="6" t="s">
        <v>40</v>
      </c>
      <c r="E1862" s="6" t="s">
        <v>7</v>
      </c>
      <c r="F1862" s="6">
        <v>3000000</v>
      </c>
      <c r="G1862" s="6">
        <v>3000000</v>
      </c>
      <c r="H1862" s="1">
        <v>1</v>
      </c>
    </row>
    <row r="1863" spans="1:8" ht="29.25" customHeight="1" x14ac:dyDescent="0.25">
      <c r="A1863" s="6">
        <v>4239</v>
      </c>
      <c r="B1863" s="6" t="s">
        <v>3720</v>
      </c>
      <c r="C1863" s="6" t="s">
        <v>157</v>
      </c>
      <c r="D1863" s="6" t="s">
        <v>40</v>
      </c>
      <c r="E1863" s="6" t="s">
        <v>7</v>
      </c>
      <c r="F1863" s="6">
        <v>200000</v>
      </c>
      <c r="G1863" s="6">
        <v>200000</v>
      </c>
      <c r="H1863" s="1">
        <v>1</v>
      </c>
    </row>
    <row r="1864" spans="1:8" ht="29.25" customHeight="1" x14ac:dyDescent="0.25">
      <c r="A1864" s="6">
        <v>4239</v>
      </c>
      <c r="B1864" s="6" t="s">
        <v>3721</v>
      </c>
      <c r="C1864" s="6" t="s">
        <v>157</v>
      </c>
      <c r="D1864" s="6" t="s">
        <v>40</v>
      </c>
      <c r="E1864" s="6" t="s">
        <v>7</v>
      </c>
      <c r="F1864" s="6">
        <v>1500000</v>
      </c>
      <c r="G1864" s="6">
        <v>1500000</v>
      </c>
      <c r="H1864" s="1">
        <v>1</v>
      </c>
    </row>
    <row r="1865" spans="1:8" ht="29.25" customHeight="1" x14ac:dyDescent="0.25">
      <c r="A1865" s="6">
        <v>4239</v>
      </c>
      <c r="B1865" s="6" t="s">
        <v>3722</v>
      </c>
      <c r="C1865" s="6" t="s">
        <v>157</v>
      </c>
      <c r="D1865" s="6" t="s">
        <v>40</v>
      </c>
      <c r="E1865" s="6" t="s">
        <v>7</v>
      </c>
      <c r="F1865" s="6">
        <v>1300000</v>
      </c>
      <c r="G1865" s="6">
        <v>1300000</v>
      </c>
      <c r="H1865" s="1">
        <v>1</v>
      </c>
    </row>
    <row r="1866" spans="1:8" ht="29.25" customHeight="1" x14ac:dyDescent="0.25">
      <c r="A1866" s="6">
        <v>4239</v>
      </c>
      <c r="B1866" s="6" t="s">
        <v>3723</v>
      </c>
      <c r="C1866" s="6" t="s">
        <v>157</v>
      </c>
      <c r="D1866" s="6" t="s">
        <v>40</v>
      </c>
      <c r="E1866" s="6" t="s">
        <v>7</v>
      </c>
      <c r="F1866" s="6">
        <v>683000</v>
      </c>
      <c r="G1866" s="6">
        <v>683000</v>
      </c>
      <c r="H1866" s="1">
        <v>1</v>
      </c>
    </row>
    <row r="1867" spans="1:8" ht="29.25" customHeight="1" x14ac:dyDescent="0.25">
      <c r="A1867" s="6">
        <v>4239</v>
      </c>
      <c r="B1867" s="6" t="s">
        <v>3724</v>
      </c>
      <c r="C1867" s="6" t="s">
        <v>157</v>
      </c>
      <c r="D1867" s="6" t="s">
        <v>40</v>
      </c>
      <c r="E1867" s="6" t="s">
        <v>7</v>
      </c>
      <c r="F1867" s="6">
        <v>1200000</v>
      </c>
      <c r="G1867" s="6">
        <v>1200000</v>
      </c>
      <c r="H1867" s="1">
        <v>1</v>
      </c>
    </row>
    <row r="1868" spans="1:8" ht="29.25" customHeight="1" x14ac:dyDescent="0.25">
      <c r="A1868" s="6">
        <v>4239</v>
      </c>
      <c r="B1868" s="6" t="s">
        <v>3725</v>
      </c>
      <c r="C1868" s="6" t="s">
        <v>157</v>
      </c>
      <c r="D1868" s="6" t="s">
        <v>40</v>
      </c>
      <c r="E1868" s="6" t="s">
        <v>7</v>
      </c>
      <c r="F1868" s="6">
        <v>600000</v>
      </c>
      <c r="G1868" s="6">
        <v>600000</v>
      </c>
      <c r="H1868" s="1">
        <v>1</v>
      </c>
    </row>
    <row r="1869" spans="1:8" ht="15" customHeight="1" x14ac:dyDescent="0.25">
      <c r="A1869" s="29" t="s">
        <v>138</v>
      </c>
      <c r="B1869" s="30"/>
      <c r="C1869" s="30"/>
      <c r="D1869" s="30"/>
      <c r="E1869" s="30"/>
      <c r="F1869" s="30"/>
      <c r="G1869" s="30"/>
      <c r="H1869" s="31"/>
    </row>
    <row r="1870" spans="1:8" ht="15" customHeight="1" x14ac:dyDescent="0.25">
      <c r="A1870" s="24" t="s">
        <v>96</v>
      </c>
      <c r="B1870" s="25"/>
      <c r="C1870" s="25"/>
      <c r="D1870" s="25"/>
      <c r="E1870" s="25"/>
      <c r="F1870" s="25"/>
      <c r="G1870" s="25"/>
      <c r="H1870" s="26"/>
    </row>
    <row r="1871" spans="1:8" ht="41.25" customHeight="1" x14ac:dyDescent="0.25">
      <c r="A1871" s="6">
        <v>4239</v>
      </c>
      <c r="B1871" s="6" t="s">
        <v>177</v>
      </c>
      <c r="C1871" s="6" t="s">
        <v>140</v>
      </c>
      <c r="D1871" s="6" t="s">
        <v>39</v>
      </c>
      <c r="E1871" s="6" t="s">
        <v>7</v>
      </c>
      <c r="F1871" s="6">
        <v>1000000</v>
      </c>
      <c r="G1871" s="6">
        <v>1000000</v>
      </c>
      <c r="H1871" s="1">
        <v>1</v>
      </c>
    </row>
    <row r="1872" spans="1:8" ht="15" customHeight="1" x14ac:dyDescent="0.25">
      <c r="A1872" s="29" t="s">
        <v>2509</v>
      </c>
      <c r="B1872" s="30"/>
      <c r="C1872" s="30"/>
      <c r="D1872" s="30"/>
      <c r="E1872" s="30"/>
      <c r="F1872" s="30"/>
      <c r="G1872" s="30"/>
      <c r="H1872" s="31"/>
    </row>
    <row r="1873" spans="1:8" ht="15" customHeight="1" x14ac:dyDescent="0.25">
      <c r="A1873" s="24" t="s">
        <v>96</v>
      </c>
      <c r="B1873" s="25"/>
      <c r="C1873" s="25"/>
      <c r="D1873" s="25"/>
      <c r="E1873" s="25"/>
      <c r="F1873" s="25"/>
      <c r="G1873" s="25"/>
      <c r="H1873" s="26"/>
    </row>
    <row r="1874" spans="1:8" ht="30.2" customHeight="1" x14ac:dyDescent="0.25">
      <c r="A1874" s="6">
        <v>4239</v>
      </c>
      <c r="B1874" s="6" t="s">
        <v>2510</v>
      </c>
      <c r="C1874" s="6" t="s">
        <v>157</v>
      </c>
      <c r="D1874" s="6" t="s">
        <v>40</v>
      </c>
      <c r="E1874" s="6" t="s">
        <v>7</v>
      </c>
      <c r="F1874" s="6">
        <v>450000</v>
      </c>
      <c r="G1874" s="6">
        <v>450000</v>
      </c>
      <c r="H1874" s="1">
        <v>1</v>
      </c>
    </row>
    <row r="1875" spans="1:8" ht="30.2" customHeight="1" x14ac:dyDescent="0.25">
      <c r="A1875" s="6">
        <v>4239</v>
      </c>
      <c r="B1875" s="6" t="s">
        <v>2511</v>
      </c>
      <c r="C1875" s="6" t="s">
        <v>157</v>
      </c>
      <c r="D1875" s="6" t="s">
        <v>40</v>
      </c>
      <c r="E1875" s="6" t="s">
        <v>7</v>
      </c>
      <c r="F1875" s="6">
        <v>400000</v>
      </c>
      <c r="G1875" s="6">
        <v>400000</v>
      </c>
      <c r="H1875" s="1">
        <v>1</v>
      </c>
    </row>
    <row r="1876" spans="1:8" ht="30.2" customHeight="1" x14ac:dyDescent="0.25">
      <c r="A1876" s="6">
        <v>4239</v>
      </c>
      <c r="B1876" s="6" t="s">
        <v>2512</v>
      </c>
      <c r="C1876" s="6" t="s">
        <v>157</v>
      </c>
      <c r="D1876" s="6" t="s">
        <v>40</v>
      </c>
      <c r="E1876" s="6" t="s">
        <v>7</v>
      </c>
      <c r="F1876" s="6">
        <v>450000</v>
      </c>
      <c r="G1876" s="6">
        <v>450000</v>
      </c>
      <c r="H1876" s="1">
        <v>1</v>
      </c>
    </row>
    <row r="1877" spans="1:8" ht="30.2" customHeight="1" x14ac:dyDescent="0.25">
      <c r="A1877" s="6">
        <v>4239</v>
      </c>
      <c r="B1877" s="6" t="s">
        <v>2513</v>
      </c>
      <c r="C1877" s="6" t="s">
        <v>157</v>
      </c>
      <c r="D1877" s="6" t="s">
        <v>40</v>
      </c>
      <c r="E1877" s="6" t="s">
        <v>7</v>
      </c>
      <c r="F1877" s="6">
        <v>450000</v>
      </c>
      <c r="G1877" s="6">
        <v>450000</v>
      </c>
      <c r="H1877" s="1">
        <v>1</v>
      </c>
    </row>
    <row r="1878" spans="1:8" ht="30.2" customHeight="1" x14ac:dyDescent="0.25">
      <c r="A1878" s="6">
        <v>4239</v>
      </c>
      <c r="B1878" s="6" t="s">
        <v>2514</v>
      </c>
      <c r="C1878" s="6" t="s">
        <v>157</v>
      </c>
      <c r="D1878" s="6" t="s">
        <v>40</v>
      </c>
      <c r="E1878" s="6" t="s">
        <v>7</v>
      </c>
      <c r="F1878" s="6">
        <v>500000</v>
      </c>
      <c r="G1878" s="6">
        <v>500000</v>
      </c>
      <c r="H1878" s="1">
        <v>1</v>
      </c>
    </row>
    <row r="1879" spans="1:8" ht="30.2" customHeight="1" x14ac:dyDescent="0.25">
      <c r="A1879" s="6">
        <v>4239</v>
      </c>
      <c r="B1879" s="6" t="s">
        <v>2515</v>
      </c>
      <c r="C1879" s="6" t="s">
        <v>157</v>
      </c>
      <c r="D1879" s="6" t="s">
        <v>40</v>
      </c>
      <c r="E1879" s="6" t="s">
        <v>7</v>
      </c>
      <c r="F1879" s="6">
        <v>350000</v>
      </c>
      <c r="G1879" s="6">
        <v>350000</v>
      </c>
      <c r="H1879" s="1">
        <v>1</v>
      </c>
    </row>
    <row r="1880" spans="1:8" ht="30.2" customHeight="1" x14ac:dyDescent="0.25">
      <c r="A1880" s="6">
        <v>4239</v>
      </c>
      <c r="B1880" s="6" t="s">
        <v>2516</v>
      </c>
      <c r="C1880" s="6" t="s">
        <v>157</v>
      </c>
      <c r="D1880" s="6" t="s">
        <v>40</v>
      </c>
      <c r="E1880" s="6" t="s">
        <v>7</v>
      </c>
      <c r="F1880" s="6">
        <v>600000</v>
      </c>
      <c r="G1880" s="6">
        <v>600000</v>
      </c>
      <c r="H1880" s="1">
        <v>1</v>
      </c>
    </row>
    <row r="1881" spans="1:8" ht="30.2" customHeight="1" x14ac:dyDescent="0.25">
      <c r="A1881" s="6">
        <v>4239</v>
      </c>
      <c r="B1881" s="6" t="s">
        <v>2517</v>
      </c>
      <c r="C1881" s="6" t="s">
        <v>157</v>
      </c>
      <c r="D1881" s="6" t="s">
        <v>40</v>
      </c>
      <c r="E1881" s="6" t="s">
        <v>7</v>
      </c>
      <c r="F1881" s="6">
        <v>200000</v>
      </c>
      <c r="G1881" s="6">
        <v>200000</v>
      </c>
      <c r="H1881" s="1">
        <v>1</v>
      </c>
    </row>
    <row r="1882" spans="1:8" ht="15" customHeight="1" x14ac:dyDescent="0.25">
      <c r="A1882" s="24" t="s">
        <v>59</v>
      </c>
      <c r="B1882" s="25"/>
      <c r="C1882" s="25"/>
      <c r="D1882" s="25"/>
      <c r="E1882" s="25"/>
      <c r="F1882" s="25"/>
      <c r="G1882" s="25"/>
      <c r="H1882" s="26"/>
    </row>
    <row r="1883" spans="1:8" ht="27" customHeight="1" x14ac:dyDescent="0.25">
      <c r="A1883" s="6">
        <v>4251</v>
      </c>
      <c r="B1883" s="6" t="s">
        <v>4268</v>
      </c>
      <c r="C1883" s="6" t="s">
        <v>573</v>
      </c>
      <c r="D1883" s="6" t="s">
        <v>48</v>
      </c>
      <c r="E1883" s="6" t="s">
        <v>7</v>
      </c>
      <c r="F1883" s="6">
        <v>3000000</v>
      </c>
      <c r="G1883" s="6">
        <v>3000000</v>
      </c>
      <c r="H1883" s="1">
        <v>1</v>
      </c>
    </row>
    <row r="1884" spans="1:8" ht="15" customHeight="1" x14ac:dyDescent="0.25">
      <c r="A1884" s="38" t="s">
        <v>24</v>
      </c>
      <c r="B1884" s="39"/>
      <c r="C1884" s="39"/>
      <c r="D1884" s="39"/>
      <c r="E1884" s="39"/>
      <c r="F1884" s="39"/>
      <c r="G1884" s="39"/>
      <c r="H1884" s="40"/>
    </row>
    <row r="1885" spans="1:8" ht="15" customHeight="1" x14ac:dyDescent="0.25">
      <c r="A1885" s="64" t="s">
        <v>20</v>
      </c>
      <c r="B1885" s="65"/>
      <c r="C1885" s="65"/>
      <c r="D1885" s="65"/>
      <c r="E1885" s="65"/>
      <c r="F1885" s="65"/>
      <c r="G1885" s="65"/>
      <c r="H1885" s="66"/>
    </row>
    <row r="1886" spans="1:8" x14ac:dyDescent="0.25">
      <c r="A1886" s="35" t="s">
        <v>83</v>
      </c>
      <c r="B1886" s="36"/>
      <c r="C1886" s="36"/>
      <c r="D1886" s="36"/>
      <c r="E1886" s="36"/>
      <c r="F1886" s="36"/>
      <c r="G1886" s="36"/>
      <c r="H1886" s="37"/>
    </row>
    <row r="1887" spans="1:8" ht="27" customHeight="1" x14ac:dyDescent="0.25">
      <c r="A1887" s="6">
        <v>4264</v>
      </c>
      <c r="B1887" s="6" t="s">
        <v>842</v>
      </c>
      <c r="C1887" s="6" t="s">
        <v>109</v>
      </c>
      <c r="D1887" s="6" t="s">
        <v>40</v>
      </c>
      <c r="E1887" s="6" t="s">
        <v>110</v>
      </c>
      <c r="F1887" s="6">
        <v>0</v>
      </c>
      <c r="G1887" s="6">
        <f>H1887*F1887</f>
        <v>0</v>
      </c>
      <c r="H1887" s="1">
        <v>8438</v>
      </c>
    </row>
    <row r="1888" spans="1:8" ht="27" customHeight="1" x14ac:dyDescent="0.25">
      <c r="A1888" s="6">
        <v>4267</v>
      </c>
      <c r="B1888" s="6" t="s">
        <v>1064</v>
      </c>
      <c r="C1888" s="6" t="s">
        <v>124</v>
      </c>
      <c r="D1888" s="6" t="s">
        <v>40</v>
      </c>
      <c r="E1888" s="6" t="s">
        <v>110</v>
      </c>
      <c r="F1888" s="6">
        <v>43.16</v>
      </c>
      <c r="G1888" s="6">
        <f t="shared" ref="G1888:G1917" si="47">H1888*F1888</f>
        <v>8200.4</v>
      </c>
      <c r="H1888" s="1">
        <v>190</v>
      </c>
    </row>
    <row r="1889" spans="1:8" ht="27" customHeight="1" x14ac:dyDescent="0.25">
      <c r="A1889" s="6">
        <v>4267</v>
      </c>
      <c r="B1889" s="6" t="s">
        <v>1065</v>
      </c>
      <c r="C1889" s="6" t="s">
        <v>124</v>
      </c>
      <c r="D1889" s="6" t="s">
        <v>40</v>
      </c>
      <c r="E1889" s="6" t="s">
        <v>110</v>
      </c>
      <c r="F1889" s="6">
        <v>247.6</v>
      </c>
      <c r="G1889" s="6">
        <f t="shared" si="47"/>
        <v>49520</v>
      </c>
      <c r="H1889" s="1">
        <v>200</v>
      </c>
    </row>
    <row r="1890" spans="1:8" ht="27" customHeight="1" x14ac:dyDescent="0.25">
      <c r="A1890" s="6">
        <v>5129</v>
      </c>
      <c r="B1890" s="6" t="s">
        <v>3514</v>
      </c>
      <c r="C1890" s="6" t="s">
        <v>1421</v>
      </c>
      <c r="D1890" s="6" t="s">
        <v>40</v>
      </c>
      <c r="E1890" s="6" t="s">
        <v>86</v>
      </c>
      <c r="F1890" s="6">
        <v>50000</v>
      </c>
      <c r="G1890" s="6">
        <f t="shared" si="47"/>
        <v>50000</v>
      </c>
      <c r="H1890" s="1">
        <v>1</v>
      </c>
    </row>
    <row r="1891" spans="1:8" ht="27" customHeight="1" x14ac:dyDescent="0.25">
      <c r="A1891" s="6">
        <v>5129</v>
      </c>
      <c r="B1891" s="6" t="s">
        <v>3515</v>
      </c>
      <c r="C1891" s="6" t="s">
        <v>3516</v>
      </c>
      <c r="D1891" s="6" t="s">
        <v>40</v>
      </c>
      <c r="E1891" s="6" t="s">
        <v>86</v>
      </c>
      <c r="F1891" s="6">
        <v>15000</v>
      </c>
      <c r="G1891" s="6">
        <f t="shared" si="47"/>
        <v>15000</v>
      </c>
      <c r="H1891" s="1">
        <v>1</v>
      </c>
    </row>
    <row r="1892" spans="1:8" ht="27" customHeight="1" x14ac:dyDescent="0.25">
      <c r="A1892" s="6">
        <v>5129</v>
      </c>
      <c r="B1892" s="6" t="s">
        <v>3517</v>
      </c>
      <c r="C1892" s="6" t="s">
        <v>1044</v>
      </c>
      <c r="D1892" s="6" t="s">
        <v>40</v>
      </c>
      <c r="E1892" s="6" t="s">
        <v>228</v>
      </c>
      <c r="F1892" s="6">
        <v>1000</v>
      </c>
      <c r="G1892" s="6">
        <f t="shared" si="47"/>
        <v>50000</v>
      </c>
      <c r="H1892" s="1">
        <v>50</v>
      </c>
    </row>
    <row r="1893" spans="1:8" ht="27" customHeight="1" x14ac:dyDescent="0.25">
      <c r="A1893" s="6">
        <v>5129</v>
      </c>
      <c r="B1893" s="6" t="s">
        <v>3518</v>
      </c>
      <c r="C1893" s="6" t="s">
        <v>1423</v>
      </c>
      <c r="D1893" s="6" t="s">
        <v>40</v>
      </c>
      <c r="E1893" s="6" t="s">
        <v>86</v>
      </c>
      <c r="F1893" s="6">
        <v>50000</v>
      </c>
      <c r="G1893" s="6">
        <f t="shared" si="47"/>
        <v>50000</v>
      </c>
      <c r="H1893" s="1">
        <v>1</v>
      </c>
    </row>
    <row r="1894" spans="1:8" ht="27" customHeight="1" x14ac:dyDescent="0.25">
      <c r="A1894" s="6">
        <v>5129</v>
      </c>
      <c r="B1894" s="6" t="s">
        <v>3519</v>
      </c>
      <c r="C1894" s="6" t="s">
        <v>1440</v>
      </c>
      <c r="D1894" s="6" t="s">
        <v>40</v>
      </c>
      <c r="E1894" s="6" t="s">
        <v>86</v>
      </c>
      <c r="F1894" s="6">
        <v>10000</v>
      </c>
      <c r="G1894" s="6">
        <f t="shared" si="47"/>
        <v>10000</v>
      </c>
      <c r="H1894" s="1">
        <v>1</v>
      </c>
    </row>
    <row r="1895" spans="1:8" ht="27" customHeight="1" x14ac:dyDescent="0.25">
      <c r="A1895" s="6">
        <v>5129</v>
      </c>
      <c r="B1895" s="6" t="s">
        <v>3520</v>
      </c>
      <c r="C1895" s="6" t="s">
        <v>1456</v>
      </c>
      <c r="D1895" s="6" t="s">
        <v>40</v>
      </c>
      <c r="E1895" s="6" t="s">
        <v>7</v>
      </c>
      <c r="F1895" s="6">
        <v>60000</v>
      </c>
      <c r="G1895" s="6">
        <f t="shared" si="47"/>
        <v>60000</v>
      </c>
      <c r="H1895" s="1" t="s">
        <v>1339</v>
      </c>
    </row>
    <row r="1896" spans="1:8" ht="27" customHeight="1" x14ac:dyDescent="0.25">
      <c r="A1896" s="6">
        <v>5129</v>
      </c>
      <c r="B1896" s="6" t="s">
        <v>3521</v>
      </c>
      <c r="C1896" s="6" t="s">
        <v>3522</v>
      </c>
      <c r="D1896" s="6" t="s">
        <v>40</v>
      </c>
      <c r="E1896" s="6" t="s">
        <v>86</v>
      </c>
      <c r="F1896" s="6">
        <v>10000</v>
      </c>
      <c r="G1896" s="6">
        <f t="shared" si="47"/>
        <v>10000</v>
      </c>
      <c r="H1896" s="1">
        <v>1</v>
      </c>
    </row>
    <row r="1897" spans="1:8" ht="27" customHeight="1" x14ac:dyDescent="0.25">
      <c r="A1897" s="6">
        <v>5129</v>
      </c>
      <c r="B1897" s="6" t="s">
        <v>3523</v>
      </c>
      <c r="C1897" s="6" t="s">
        <v>1904</v>
      </c>
      <c r="D1897" s="6" t="s">
        <v>40</v>
      </c>
      <c r="E1897" s="6" t="s">
        <v>86</v>
      </c>
      <c r="F1897" s="6">
        <v>60000</v>
      </c>
      <c r="G1897" s="6">
        <f t="shared" si="47"/>
        <v>60000</v>
      </c>
      <c r="H1897" s="1">
        <v>1</v>
      </c>
    </row>
    <row r="1898" spans="1:8" ht="27" customHeight="1" x14ac:dyDescent="0.25">
      <c r="A1898" s="6">
        <v>5129</v>
      </c>
      <c r="B1898" s="6" t="s">
        <v>3524</v>
      </c>
      <c r="C1898" s="6" t="s">
        <v>3525</v>
      </c>
      <c r="D1898" s="6" t="s">
        <v>40</v>
      </c>
      <c r="E1898" s="6" t="s">
        <v>86</v>
      </c>
      <c r="F1898" s="6">
        <v>80000</v>
      </c>
      <c r="G1898" s="6">
        <f t="shared" si="47"/>
        <v>80000</v>
      </c>
      <c r="H1898" s="1">
        <v>1</v>
      </c>
    </row>
    <row r="1899" spans="1:8" ht="27" customHeight="1" x14ac:dyDescent="0.25">
      <c r="A1899" s="6">
        <v>5129</v>
      </c>
      <c r="B1899" s="6" t="s">
        <v>3526</v>
      </c>
      <c r="C1899" s="6" t="s">
        <v>1438</v>
      </c>
      <c r="D1899" s="6" t="s">
        <v>40</v>
      </c>
      <c r="E1899" s="6" t="s">
        <v>86</v>
      </c>
      <c r="F1899" s="6">
        <v>40000</v>
      </c>
      <c r="G1899" s="6">
        <f t="shared" si="47"/>
        <v>40000</v>
      </c>
      <c r="H1899" s="1">
        <v>1</v>
      </c>
    </row>
    <row r="1900" spans="1:8" ht="27" customHeight="1" x14ac:dyDescent="0.25">
      <c r="A1900" s="6">
        <v>5129</v>
      </c>
      <c r="B1900" s="6" t="s">
        <v>3527</v>
      </c>
      <c r="C1900" s="6" t="s">
        <v>1434</v>
      </c>
      <c r="D1900" s="6" t="s">
        <v>40</v>
      </c>
      <c r="E1900" s="6" t="s">
        <v>86</v>
      </c>
      <c r="F1900" s="6">
        <v>50000</v>
      </c>
      <c r="G1900" s="6">
        <f t="shared" si="47"/>
        <v>50000</v>
      </c>
      <c r="H1900" s="1">
        <v>1</v>
      </c>
    </row>
    <row r="1901" spans="1:8" ht="27" customHeight="1" x14ac:dyDescent="0.25">
      <c r="A1901" s="6">
        <v>5129</v>
      </c>
      <c r="B1901" s="6" t="s">
        <v>4139</v>
      </c>
      <c r="C1901" s="6" t="s">
        <v>1050</v>
      </c>
      <c r="D1901" s="6" t="s">
        <v>40</v>
      </c>
      <c r="E1901" s="6" t="s">
        <v>86</v>
      </c>
      <c r="F1901" s="6">
        <v>14000</v>
      </c>
      <c r="G1901" s="6">
        <f t="shared" si="47"/>
        <v>14000</v>
      </c>
      <c r="H1901" s="1">
        <v>1</v>
      </c>
    </row>
    <row r="1902" spans="1:8" ht="27" customHeight="1" x14ac:dyDescent="0.25">
      <c r="A1902" s="6">
        <v>5129</v>
      </c>
      <c r="B1902" s="6" t="s">
        <v>4140</v>
      </c>
      <c r="C1902" s="6" t="s">
        <v>1438</v>
      </c>
      <c r="D1902" s="6" t="s">
        <v>40</v>
      </c>
      <c r="E1902" s="6" t="s">
        <v>86</v>
      </c>
      <c r="F1902" s="6">
        <v>55000</v>
      </c>
      <c r="G1902" s="6">
        <f t="shared" si="47"/>
        <v>55000</v>
      </c>
      <c r="H1902" s="1">
        <v>1</v>
      </c>
    </row>
    <row r="1903" spans="1:8" ht="27" customHeight="1" x14ac:dyDescent="0.25">
      <c r="A1903" s="6">
        <v>5129</v>
      </c>
      <c r="B1903" s="6" t="s">
        <v>4141</v>
      </c>
      <c r="C1903" s="6" t="s">
        <v>3516</v>
      </c>
      <c r="D1903" s="6" t="s">
        <v>40</v>
      </c>
      <c r="E1903" s="6" t="s">
        <v>86</v>
      </c>
      <c r="F1903" s="6">
        <v>15000</v>
      </c>
      <c r="G1903" s="6">
        <f t="shared" si="47"/>
        <v>15000</v>
      </c>
      <c r="H1903" s="1">
        <v>1</v>
      </c>
    </row>
    <row r="1904" spans="1:8" ht="27" customHeight="1" x14ac:dyDescent="0.25">
      <c r="A1904" s="6">
        <v>5129</v>
      </c>
      <c r="B1904" s="6" t="s">
        <v>4142</v>
      </c>
      <c r="C1904" s="6" t="s">
        <v>1044</v>
      </c>
      <c r="D1904" s="6" t="s">
        <v>40</v>
      </c>
      <c r="E1904" s="6" t="s">
        <v>228</v>
      </c>
      <c r="F1904" s="6">
        <v>1000</v>
      </c>
      <c r="G1904" s="6">
        <f t="shared" si="47"/>
        <v>15000</v>
      </c>
      <c r="H1904" s="1">
        <v>15</v>
      </c>
    </row>
    <row r="1905" spans="1:8" ht="27" customHeight="1" x14ac:dyDescent="0.25">
      <c r="A1905" s="6">
        <v>5129</v>
      </c>
      <c r="B1905" s="6" t="s">
        <v>4143</v>
      </c>
      <c r="C1905" s="6" t="s">
        <v>1423</v>
      </c>
      <c r="D1905" s="6" t="s">
        <v>40</v>
      </c>
      <c r="E1905" s="6" t="s">
        <v>86</v>
      </c>
      <c r="F1905" s="6">
        <v>38000</v>
      </c>
      <c r="G1905" s="6">
        <f t="shared" si="47"/>
        <v>38000</v>
      </c>
      <c r="H1905" s="1">
        <v>1</v>
      </c>
    </row>
    <row r="1906" spans="1:8" ht="27" customHeight="1" x14ac:dyDescent="0.25">
      <c r="A1906" s="6">
        <v>5129</v>
      </c>
      <c r="B1906" s="6" t="s">
        <v>4144</v>
      </c>
      <c r="C1906" s="6" t="s">
        <v>1456</v>
      </c>
      <c r="D1906" s="6" t="s">
        <v>40</v>
      </c>
      <c r="E1906" s="6" t="s">
        <v>86</v>
      </c>
      <c r="F1906" s="6">
        <v>55000</v>
      </c>
      <c r="G1906" s="6">
        <f t="shared" si="47"/>
        <v>55000</v>
      </c>
      <c r="H1906" s="1">
        <v>1</v>
      </c>
    </row>
    <row r="1907" spans="1:8" ht="27" customHeight="1" x14ac:dyDescent="0.25">
      <c r="A1907" s="6">
        <v>5129</v>
      </c>
      <c r="B1907" s="6" t="s">
        <v>4145</v>
      </c>
      <c r="C1907" s="6" t="s">
        <v>3522</v>
      </c>
      <c r="D1907" s="6" t="s">
        <v>40</v>
      </c>
      <c r="E1907" s="6" t="s">
        <v>86</v>
      </c>
      <c r="F1907" s="6">
        <v>23000</v>
      </c>
      <c r="G1907" s="6">
        <f t="shared" si="47"/>
        <v>23000</v>
      </c>
      <c r="H1907" s="1">
        <v>1</v>
      </c>
    </row>
    <row r="1908" spans="1:8" ht="27" customHeight="1" x14ac:dyDescent="0.25">
      <c r="A1908" s="6">
        <v>5129</v>
      </c>
      <c r="B1908" s="6" t="s">
        <v>4146</v>
      </c>
      <c r="C1908" s="6" t="s">
        <v>1050</v>
      </c>
      <c r="D1908" s="6" t="s">
        <v>40</v>
      </c>
      <c r="E1908" s="6" t="s">
        <v>86</v>
      </c>
      <c r="F1908" s="6">
        <v>13000</v>
      </c>
      <c r="G1908" s="6">
        <f t="shared" si="47"/>
        <v>13000</v>
      </c>
      <c r="H1908" s="1">
        <v>1</v>
      </c>
    </row>
    <row r="1909" spans="1:8" ht="27" customHeight="1" x14ac:dyDescent="0.25">
      <c r="A1909" s="6">
        <v>5129</v>
      </c>
      <c r="B1909" s="6" t="s">
        <v>4147</v>
      </c>
      <c r="C1909" s="6" t="s">
        <v>1904</v>
      </c>
      <c r="D1909" s="6" t="s">
        <v>40</v>
      </c>
      <c r="E1909" s="6" t="s">
        <v>86</v>
      </c>
      <c r="F1909" s="6">
        <v>59000</v>
      </c>
      <c r="G1909" s="6">
        <f t="shared" si="47"/>
        <v>59000</v>
      </c>
      <c r="H1909" s="1">
        <v>1</v>
      </c>
    </row>
    <row r="1910" spans="1:8" ht="27" customHeight="1" x14ac:dyDescent="0.25">
      <c r="A1910" s="6">
        <v>5129</v>
      </c>
      <c r="B1910" s="6" t="s">
        <v>4148</v>
      </c>
      <c r="C1910" s="6" t="s">
        <v>1421</v>
      </c>
      <c r="D1910" s="6" t="s">
        <v>40</v>
      </c>
      <c r="E1910" s="6" t="s">
        <v>86</v>
      </c>
      <c r="F1910" s="6">
        <v>55000</v>
      </c>
      <c r="G1910" s="6">
        <f t="shared" si="47"/>
        <v>55000</v>
      </c>
      <c r="H1910" s="1">
        <v>1</v>
      </c>
    </row>
    <row r="1911" spans="1:8" ht="27" customHeight="1" x14ac:dyDescent="0.25">
      <c r="A1911" s="6">
        <v>5129</v>
      </c>
      <c r="B1911" s="6" t="s">
        <v>4149</v>
      </c>
      <c r="C1911" s="6" t="s">
        <v>1434</v>
      </c>
      <c r="D1911" s="6" t="s">
        <v>40</v>
      </c>
      <c r="E1911" s="6" t="s">
        <v>86</v>
      </c>
      <c r="F1911" s="6">
        <v>50000</v>
      </c>
      <c r="G1911" s="6">
        <f t="shared" si="47"/>
        <v>50000</v>
      </c>
      <c r="H1911" s="1">
        <v>1</v>
      </c>
    </row>
    <row r="1912" spans="1:8" ht="27" customHeight="1" x14ac:dyDescent="0.25">
      <c r="A1912" s="6">
        <v>5129</v>
      </c>
      <c r="B1912" s="6" t="s">
        <v>4150</v>
      </c>
      <c r="C1912" s="6" t="s">
        <v>3525</v>
      </c>
      <c r="D1912" s="6" t="s">
        <v>40</v>
      </c>
      <c r="E1912" s="6" t="s">
        <v>86</v>
      </c>
      <c r="F1912" s="6">
        <v>82000</v>
      </c>
      <c r="G1912" s="6">
        <f t="shared" si="47"/>
        <v>82000</v>
      </c>
      <c r="H1912" s="1">
        <v>1</v>
      </c>
    </row>
    <row r="1913" spans="1:8" ht="27" customHeight="1" x14ac:dyDescent="0.25">
      <c r="A1913" s="6">
        <v>5129</v>
      </c>
      <c r="B1913" s="6" t="s">
        <v>4151</v>
      </c>
      <c r="C1913" s="6" t="s">
        <v>1440</v>
      </c>
      <c r="D1913" s="6" t="s">
        <v>40</v>
      </c>
      <c r="E1913" s="6" t="s">
        <v>86</v>
      </c>
      <c r="F1913" s="6">
        <v>15000</v>
      </c>
      <c r="G1913" s="6">
        <f t="shared" si="47"/>
        <v>15000</v>
      </c>
      <c r="H1913" s="1">
        <v>1</v>
      </c>
    </row>
    <row r="1914" spans="1:8" ht="27" customHeight="1" x14ac:dyDescent="0.25">
      <c r="A1914" s="6">
        <v>5129</v>
      </c>
      <c r="B1914" s="6" t="s">
        <v>4152</v>
      </c>
      <c r="C1914" s="6" t="s">
        <v>1050</v>
      </c>
      <c r="D1914" s="6" t="s">
        <v>40</v>
      </c>
      <c r="E1914" s="6" t="s">
        <v>86</v>
      </c>
      <c r="F1914" s="6">
        <v>11000</v>
      </c>
      <c r="G1914" s="6">
        <f t="shared" si="47"/>
        <v>11000</v>
      </c>
      <c r="H1914" s="1">
        <v>1</v>
      </c>
    </row>
    <row r="1915" spans="1:8" ht="27" customHeight="1" x14ac:dyDescent="0.25">
      <c r="A1915" s="6">
        <v>4237</v>
      </c>
      <c r="B1915" s="6" t="s">
        <v>4300</v>
      </c>
      <c r="C1915" s="6" t="s">
        <v>1249</v>
      </c>
      <c r="D1915" s="6" t="s">
        <v>40</v>
      </c>
      <c r="E1915" s="6" t="s">
        <v>491</v>
      </c>
      <c r="F1915" s="6">
        <v>20000</v>
      </c>
      <c r="G1915" s="6">
        <f t="shared" si="47"/>
        <v>330000</v>
      </c>
      <c r="H1915" s="1">
        <v>16.5</v>
      </c>
    </row>
    <row r="1916" spans="1:8" ht="27" customHeight="1" x14ac:dyDescent="0.25">
      <c r="A1916" s="6">
        <v>4237</v>
      </c>
      <c r="B1916" s="6" t="s">
        <v>4301</v>
      </c>
      <c r="C1916" s="6" t="s">
        <v>312</v>
      </c>
      <c r="D1916" s="6" t="s">
        <v>40</v>
      </c>
      <c r="E1916" s="6" t="s">
        <v>86</v>
      </c>
      <c r="F1916" s="6">
        <v>13000</v>
      </c>
      <c r="G1916" s="6">
        <f t="shared" si="47"/>
        <v>520000</v>
      </c>
      <c r="H1916" s="1">
        <v>40</v>
      </c>
    </row>
    <row r="1917" spans="1:8" ht="27" customHeight="1" x14ac:dyDescent="0.25">
      <c r="A1917" s="6">
        <v>4237</v>
      </c>
      <c r="B1917" s="6" t="s">
        <v>4302</v>
      </c>
      <c r="C1917" s="6" t="s">
        <v>4303</v>
      </c>
      <c r="D1917" s="6" t="s">
        <v>40</v>
      </c>
      <c r="E1917" s="6" t="s">
        <v>86</v>
      </c>
      <c r="F1917" s="6">
        <v>15000</v>
      </c>
      <c r="G1917" s="6">
        <f t="shared" si="47"/>
        <v>150000</v>
      </c>
      <c r="H1917" s="1">
        <v>10</v>
      </c>
    </row>
    <row r="1918" spans="1:8" x14ac:dyDescent="0.25">
      <c r="A1918" s="35" t="s">
        <v>96</v>
      </c>
      <c r="B1918" s="36"/>
      <c r="C1918" s="36"/>
      <c r="D1918" s="36"/>
      <c r="E1918" s="36"/>
      <c r="F1918" s="36"/>
      <c r="G1918" s="36"/>
      <c r="H1918" s="37"/>
    </row>
    <row r="1919" spans="1:8" ht="41.25" customHeight="1" x14ac:dyDescent="0.25">
      <c r="A1919" s="6">
        <v>4214</v>
      </c>
      <c r="B1919" s="6" t="s">
        <v>606</v>
      </c>
      <c r="C1919" s="6" t="s">
        <v>34</v>
      </c>
      <c r="D1919" s="6" t="s">
        <v>39</v>
      </c>
      <c r="E1919" s="6" t="s">
        <v>7</v>
      </c>
      <c r="F1919" s="6">
        <v>1000000</v>
      </c>
      <c r="G1919" s="6">
        <v>1000000</v>
      </c>
      <c r="H1919" s="1">
        <v>1</v>
      </c>
    </row>
    <row r="1920" spans="1:8" ht="41.25" customHeight="1" x14ac:dyDescent="0.25">
      <c r="A1920" s="6">
        <v>4214</v>
      </c>
      <c r="B1920" s="6" t="s">
        <v>607</v>
      </c>
      <c r="C1920" s="6" t="s">
        <v>38</v>
      </c>
      <c r="D1920" s="6" t="s">
        <v>40</v>
      </c>
      <c r="E1920" s="6" t="s">
        <v>7</v>
      </c>
      <c r="F1920" s="6">
        <v>230000</v>
      </c>
      <c r="G1920" s="6">
        <v>230000</v>
      </c>
      <c r="H1920" s="1">
        <v>1</v>
      </c>
    </row>
    <row r="1921" spans="1:8" ht="41.25" customHeight="1" x14ac:dyDescent="0.25">
      <c r="A1921" s="6">
        <v>4252</v>
      </c>
      <c r="B1921" s="6" t="s">
        <v>695</v>
      </c>
      <c r="C1921" s="6" t="s">
        <v>42</v>
      </c>
      <c r="D1921" s="6" t="s">
        <v>48</v>
      </c>
      <c r="E1921" s="6" t="s">
        <v>7</v>
      </c>
      <c r="F1921" s="1">
        <v>100000</v>
      </c>
      <c r="G1921" s="1">
        <v>100000</v>
      </c>
      <c r="H1921" s="1">
        <v>1</v>
      </c>
    </row>
    <row r="1922" spans="1:8" ht="41.25" customHeight="1" x14ac:dyDescent="0.25">
      <c r="A1922" s="6">
        <v>4252</v>
      </c>
      <c r="B1922" s="6" t="s">
        <v>696</v>
      </c>
      <c r="C1922" s="6" t="s">
        <v>42</v>
      </c>
      <c r="D1922" s="6" t="s">
        <v>48</v>
      </c>
      <c r="E1922" s="6" t="s">
        <v>7</v>
      </c>
      <c r="F1922" s="1">
        <v>200000</v>
      </c>
      <c r="G1922" s="1">
        <v>200000</v>
      </c>
      <c r="H1922" s="1">
        <v>1</v>
      </c>
    </row>
    <row r="1923" spans="1:8" ht="41.25" customHeight="1" x14ac:dyDescent="0.25">
      <c r="A1923" s="6">
        <v>4252</v>
      </c>
      <c r="B1923" s="6" t="s">
        <v>697</v>
      </c>
      <c r="C1923" s="6" t="s">
        <v>42</v>
      </c>
      <c r="D1923" s="6" t="s">
        <v>48</v>
      </c>
      <c r="E1923" s="6" t="s">
        <v>7</v>
      </c>
      <c r="F1923" s="6">
        <v>300000</v>
      </c>
      <c r="G1923" s="6">
        <v>300000</v>
      </c>
      <c r="H1923" s="1">
        <v>1</v>
      </c>
    </row>
    <row r="1924" spans="1:8" ht="41.25" customHeight="1" x14ac:dyDescent="0.25">
      <c r="A1924" s="6">
        <v>4252</v>
      </c>
      <c r="B1924" s="6" t="s">
        <v>698</v>
      </c>
      <c r="C1924" s="6" t="s">
        <v>42</v>
      </c>
      <c r="D1924" s="6" t="s">
        <v>48</v>
      </c>
      <c r="E1924" s="6" t="s">
        <v>7</v>
      </c>
      <c r="F1924" s="6">
        <v>0</v>
      </c>
      <c r="G1924" s="6">
        <v>0</v>
      </c>
      <c r="H1924" s="1">
        <v>1</v>
      </c>
    </row>
    <row r="1925" spans="1:8" ht="41.25" customHeight="1" x14ac:dyDescent="0.25">
      <c r="A1925" s="6">
        <v>4252</v>
      </c>
      <c r="B1925" s="6" t="s">
        <v>699</v>
      </c>
      <c r="C1925" s="6" t="s">
        <v>42</v>
      </c>
      <c r="D1925" s="6" t="s">
        <v>48</v>
      </c>
      <c r="E1925" s="6" t="s">
        <v>7</v>
      </c>
      <c r="F1925" s="6">
        <v>50000</v>
      </c>
      <c r="G1925" s="6">
        <v>50000</v>
      </c>
      <c r="H1925" s="1">
        <v>1</v>
      </c>
    </row>
    <row r="1926" spans="1:8" ht="41.25" customHeight="1" x14ac:dyDescent="0.25">
      <c r="A1926" s="6">
        <v>4241</v>
      </c>
      <c r="B1926" s="6" t="s">
        <v>700</v>
      </c>
      <c r="C1926" s="6" t="s">
        <v>57</v>
      </c>
      <c r="D1926" s="6" t="s">
        <v>39</v>
      </c>
      <c r="E1926" s="6" t="s">
        <v>7</v>
      </c>
      <c r="F1926" s="6">
        <v>0</v>
      </c>
      <c r="G1926" s="6">
        <v>0</v>
      </c>
      <c r="H1926" s="1">
        <v>1</v>
      </c>
    </row>
    <row r="1927" spans="1:8" ht="41.25" customHeight="1" x14ac:dyDescent="0.25">
      <c r="A1927" s="6">
        <v>4252</v>
      </c>
      <c r="B1927" s="6" t="s">
        <v>701</v>
      </c>
      <c r="C1927" s="6" t="s">
        <v>50</v>
      </c>
      <c r="D1927" s="6" t="s">
        <v>48</v>
      </c>
      <c r="E1927" s="6" t="s">
        <v>7</v>
      </c>
      <c r="F1927" s="6">
        <v>0</v>
      </c>
      <c r="G1927" s="6">
        <v>0</v>
      </c>
      <c r="H1927" s="1">
        <v>1</v>
      </c>
    </row>
    <row r="1928" spans="1:8" ht="41.25" customHeight="1" x14ac:dyDescent="0.25">
      <c r="A1928" s="6">
        <v>4252</v>
      </c>
      <c r="B1928" s="6" t="s">
        <v>702</v>
      </c>
      <c r="C1928" s="6" t="s">
        <v>50</v>
      </c>
      <c r="D1928" s="6" t="s">
        <v>48</v>
      </c>
      <c r="E1928" s="6" t="s">
        <v>7</v>
      </c>
      <c r="F1928" s="6">
        <v>0</v>
      </c>
      <c r="G1928" s="6">
        <v>0</v>
      </c>
      <c r="H1928" s="1">
        <v>1</v>
      </c>
    </row>
    <row r="1929" spans="1:8" ht="29.25" customHeight="1" x14ac:dyDescent="0.25">
      <c r="A1929" s="6">
        <v>4214</v>
      </c>
      <c r="B1929" s="6" t="s">
        <v>946</v>
      </c>
      <c r="C1929" s="6" t="s">
        <v>36</v>
      </c>
      <c r="D1929" s="6" t="s">
        <v>40</v>
      </c>
      <c r="E1929" s="6" t="s">
        <v>7</v>
      </c>
      <c r="F1929" s="6">
        <v>1900000</v>
      </c>
      <c r="G1929" s="6">
        <v>1900000</v>
      </c>
      <c r="H1929" s="1">
        <v>1</v>
      </c>
    </row>
    <row r="1930" spans="1:8" ht="29.25" customHeight="1" x14ac:dyDescent="0.25">
      <c r="A1930" s="6">
        <v>4251</v>
      </c>
      <c r="B1930" s="6" t="s">
        <v>2217</v>
      </c>
      <c r="C1930" s="6" t="s">
        <v>88</v>
      </c>
      <c r="D1930" s="6" t="s">
        <v>115</v>
      </c>
      <c r="E1930" s="6" t="s">
        <v>7</v>
      </c>
      <c r="F1930" s="6">
        <v>392000</v>
      </c>
      <c r="G1930" s="6">
        <v>392000</v>
      </c>
      <c r="H1930" s="1">
        <v>1</v>
      </c>
    </row>
    <row r="1931" spans="1:8" ht="28.5" customHeight="1" x14ac:dyDescent="0.25">
      <c r="A1931" s="6">
        <v>4215</v>
      </c>
      <c r="B1931" s="6" t="s">
        <v>2664</v>
      </c>
      <c r="C1931" s="6" t="s">
        <v>2665</v>
      </c>
      <c r="D1931" s="6" t="s">
        <v>39</v>
      </c>
      <c r="E1931" s="6" t="s">
        <v>7</v>
      </c>
      <c r="F1931" s="6">
        <v>105000</v>
      </c>
      <c r="G1931" s="6">
        <v>105000</v>
      </c>
      <c r="H1931" s="1">
        <v>1</v>
      </c>
    </row>
    <row r="1932" spans="1:8" ht="28.5" customHeight="1" x14ac:dyDescent="0.25">
      <c r="A1932" s="6">
        <v>4215</v>
      </c>
      <c r="B1932" s="6" t="s">
        <v>2666</v>
      </c>
      <c r="C1932" s="6" t="s">
        <v>2665</v>
      </c>
      <c r="D1932" s="6" t="s">
        <v>39</v>
      </c>
      <c r="E1932" s="6" t="s">
        <v>7</v>
      </c>
      <c r="F1932" s="6">
        <v>105000</v>
      </c>
      <c r="G1932" s="6">
        <v>105000</v>
      </c>
      <c r="H1932" s="1">
        <v>1</v>
      </c>
    </row>
    <row r="1933" spans="1:8" ht="28.5" customHeight="1" x14ac:dyDescent="0.25">
      <c r="A1933" s="6">
        <v>4252</v>
      </c>
      <c r="B1933" s="6" t="s">
        <v>2911</v>
      </c>
      <c r="C1933" s="6" t="s">
        <v>50</v>
      </c>
      <c r="D1933" s="6" t="s">
        <v>48</v>
      </c>
      <c r="E1933" s="6" t="s">
        <v>7</v>
      </c>
      <c r="F1933" s="6">
        <v>750000</v>
      </c>
      <c r="G1933" s="6">
        <v>750000</v>
      </c>
      <c r="H1933" s="1">
        <v>1</v>
      </c>
    </row>
    <row r="1934" spans="1:8" ht="36" customHeight="1" x14ac:dyDescent="0.25">
      <c r="A1934" s="6">
        <v>4241</v>
      </c>
      <c r="B1934" s="6" t="s">
        <v>4205</v>
      </c>
      <c r="C1934" s="6" t="s">
        <v>57</v>
      </c>
      <c r="D1934" s="6" t="s">
        <v>39</v>
      </c>
      <c r="E1934" s="6" t="s">
        <v>7</v>
      </c>
      <c r="F1934" s="6">
        <v>78200</v>
      </c>
      <c r="G1934" s="6">
        <v>78200</v>
      </c>
      <c r="H1934" s="1">
        <v>1</v>
      </c>
    </row>
    <row r="1935" spans="1:8" x14ac:dyDescent="0.25">
      <c r="A1935" s="35" t="s">
        <v>59</v>
      </c>
      <c r="B1935" s="36"/>
      <c r="C1935" s="36"/>
      <c r="D1935" s="36"/>
      <c r="E1935" s="36"/>
      <c r="F1935" s="36"/>
      <c r="G1935" s="36"/>
      <c r="H1935" s="37"/>
    </row>
    <row r="1936" spans="1:8" ht="28.5" customHeight="1" x14ac:dyDescent="0.25">
      <c r="A1936" s="6">
        <v>4251</v>
      </c>
      <c r="B1936" s="6" t="s">
        <v>1726</v>
      </c>
      <c r="C1936" s="6" t="s">
        <v>573</v>
      </c>
      <c r="D1936" s="6" t="s">
        <v>48</v>
      </c>
      <c r="E1936" s="6" t="s">
        <v>7</v>
      </c>
      <c r="F1936" s="6">
        <v>0</v>
      </c>
      <c r="G1936" s="6">
        <v>0</v>
      </c>
      <c r="H1936" s="1">
        <v>1</v>
      </c>
    </row>
    <row r="1937" spans="1:8" ht="28.5" customHeight="1" x14ac:dyDescent="0.25">
      <c r="A1937" s="6">
        <v>4251</v>
      </c>
      <c r="B1937" s="6" t="s">
        <v>1415</v>
      </c>
      <c r="C1937" s="6" t="s">
        <v>573</v>
      </c>
      <c r="D1937" s="6" t="s">
        <v>48</v>
      </c>
      <c r="E1937" s="6" t="s">
        <v>7</v>
      </c>
      <c r="F1937" s="6">
        <v>0</v>
      </c>
      <c r="G1937" s="6">
        <v>0</v>
      </c>
      <c r="H1937" s="1">
        <v>1</v>
      </c>
    </row>
    <row r="1938" spans="1:8" ht="28.5" customHeight="1" x14ac:dyDescent="0.25">
      <c r="A1938" s="6">
        <v>4251</v>
      </c>
      <c r="B1938" s="6" t="s">
        <v>2678</v>
      </c>
      <c r="C1938" s="6" t="s">
        <v>573</v>
      </c>
      <c r="D1938" s="6" t="s">
        <v>48</v>
      </c>
      <c r="E1938" s="6" t="s">
        <v>7</v>
      </c>
      <c r="F1938" s="6">
        <v>19607710</v>
      </c>
      <c r="G1938" s="6">
        <v>19607710</v>
      </c>
      <c r="H1938" s="1">
        <v>1</v>
      </c>
    </row>
    <row r="1939" spans="1:8" ht="15" customHeight="1" x14ac:dyDescent="0.25">
      <c r="A1939" s="64" t="s">
        <v>58</v>
      </c>
      <c r="B1939" s="65"/>
      <c r="C1939" s="65"/>
      <c r="D1939" s="65"/>
      <c r="E1939" s="65"/>
      <c r="F1939" s="65"/>
      <c r="G1939" s="65"/>
      <c r="H1939" s="66"/>
    </row>
    <row r="1940" spans="1:8" x14ac:dyDescent="0.25">
      <c r="A1940" s="35" t="s">
        <v>59</v>
      </c>
      <c r="B1940" s="36"/>
      <c r="C1940" s="36"/>
      <c r="D1940" s="36"/>
      <c r="E1940" s="36"/>
      <c r="F1940" s="36"/>
      <c r="G1940" s="36"/>
      <c r="H1940" s="37"/>
    </row>
    <row r="1941" spans="1:8" ht="21.75" customHeight="1" x14ac:dyDescent="0.25">
      <c r="A1941" s="6" t="s">
        <v>60</v>
      </c>
      <c r="B1941" s="6" t="s">
        <v>62</v>
      </c>
      <c r="C1941" s="6" t="s">
        <v>61</v>
      </c>
      <c r="D1941" s="6" t="s">
        <v>48</v>
      </c>
      <c r="E1941" s="6" t="s">
        <v>7</v>
      </c>
      <c r="F1941" s="6">
        <v>650000</v>
      </c>
      <c r="G1941" s="6">
        <v>650000</v>
      </c>
      <c r="H1941" s="1">
        <v>1</v>
      </c>
    </row>
    <row r="1942" spans="1:8" ht="21.75" customHeight="1" x14ac:dyDescent="0.25">
      <c r="A1942" s="6" t="s">
        <v>60</v>
      </c>
      <c r="B1942" s="6" t="s">
        <v>63</v>
      </c>
      <c r="C1942" s="6" t="s">
        <v>61</v>
      </c>
      <c r="D1942" s="6" t="s">
        <v>48</v>
      </c>
      <c r="E1942" s="6" t="s">
        <v>7</v>
      </c>
      <c r="F1942" s="6">
        <v>0</v>
      </c>
      <c r="G1942" s="6">
        <v>0</v>
      </c>
      <c r="H1942" s="1">
        <v>1</v>
      </c>
    </row>
    <row r="1943" spans="1:8" ht="21.75" customHeight="1" x14ac:dyDescent="0.25">
      <c r="A1943" s="6" t="s">
        <v>60</v>
      </c>
      <c r="B1943" s="6" t="s">
        <v>64</v>
      </c>
      <c r="C1943" s="6" t="s">
        <v>61</v>
      </c>
      <c r="D1943" s="6" t="s">
        <v>48</v>
      </c>
      <c r="E1943" s="6" t="s">
        <v>7</v>
      </c>
      <c r="F1943" s="6">
        <v>350000</v>
      </c>
      <c r="G1943" s="6">
        <v>350000</v>
      </c>
      <c r="H1943" s="1">
        <v>1</v>
      </c>
    </row>
    <row r="1944" spans="1:8" ht="21.75" customHeight="1" x14ac:dyDescent="0.25">
      <c r="A1944" s="6" t="s">
        <v>60</v>
      </c>
      <c r="B1944" s="6" t="s">
        <v>65</v>
      </c>
      <c r="C1944" s="6" t="s">
        <v>61</v>
      </c>
      <c r="D1944" s="6" t="s">
        <v>48</v>
      </c>
      <c r="E1944" s="6" t="s">
        <v>7</v>
      </c>
      <c r="F1944" s="6">
        <v>0</v>
      </c>
      <c r="G1944" s="6">
        <v>0</v>
      </c>
      <c r="H1944" s="1">
        <v>1</v>
      </c>
    </row>
    <row r="1945" spans="1:8" ht="21.75" customHeight="1" x14ac:dyDescent="0.25">
      <c r="A1945" s="6" t="s">
        <v>60</v>
      </c>
      <c r="B1945" s="6" t="s">
        <v>66</v>
      </c>
      <c r="C1945" s="6" t="s">
        <v>61</v>
      </c>
      <c r="D1945" s="6" t="s">
        <v>48</v>
      </c>
      <c r="E1945" s="6" t="s">
        <v>7</v>
      </c>
      <c r="F1945" s="6">
        <v>0</v>
      </c>
      <c r="G1945" s="6">
        <v>0</v>
      </c>
      <c r="H1945" s="1">
        <v>1</v>
      </c>
    </row>
    <row r="1946" spans="1:8" ht="21.75" customHeight="1" x14ac:dyDescent="0.25">
      <c r="A1946" s="6" t="s">
        <v>60</v>
      </c>
      <c r="B1946" s="6" t="s">
        <v>67</v>
      </c>
      <c r="C1946" s="6" t="s">
        <v>61</v>
      </c>
      <c r="D1946" s="6" t="s">
        <v>48</v>
      </c>
      <c r="E1946" s="6" t="s">
        <v>7</v>
      </c>
      <c r="F1946" s="6">
        <v>350000</v>
      </c>
      <c r="G1946" s="6">
        <v>350000</v>
      </c>
      <c r="H1946" s="1">
        <v>1</v>
      </c>
    </row>
    <row r="1947" spans="1:8" ht="21.75" customHeight="1" x14ac:dyDescent="0.25">
      <c r="A1947" s="6" t="s">
        <v>60</v>
      </c>
      <c r="B1947" s="6" t="s">
        <v>68</v>
      </c>
      <c r="C1947" s="6" t="s">
        <v>61</v>
      </c>
      <c r="D1947" s="6" t="s">
        <v>48</v>
      </c>
      <c r="E1947" s="6" t="s">
        <v>7</v>
      </c>
      <c r="F1947" s="6">
        <v>0</v>
      </c>
      <c r="G1947" s="6">
        <v>0</v>
      </c>
      <c r="H1947" s="1">
        <v>1</v>
      </c>
    </row>
    <row r="1948" spans="1:8" ht="21.75" customHeight="1" x14ac:dyDescent="0.25">
      <c r="A1948" s="6" t="s">
        <v>60</v>
      </c>
      <c r="B1948" s="6" t="s">
        <v>69</v>
      </c>
      <c r="C1948" s="6" t="s">
        <v>61</v>
      </c>
      <c r="D1948" s="6" t="s">
        <v>48</v>
      </c>
      <c r="E1948" s="6" t="s">
        <v>7</v>
      </c>
      <c r="F1948" s="6">
        <v>450000</v>
      </c>
      <c r="G1948" s="6">
        <v>450000</v>
      </c>
      <c r="H1948" s="1">
        <v>1</v>
      </c>
    </row>
    <row r="1949" spans="1:8" ht="21.75" customHeight="1" x14ac:dyDescent="0.25">
      <c r="A1949" s="6" t="s">
        <v>60</v>
      </c>
      <c r="B1949" s="6" t="s">
        <v>70</v>
      </c>
      <c r="C1949" s="6" t="s">
        <v>61</v>
      </c>
      <c r="D1949" s="6" t="s">
        <v>48</v>
      </c>
      <c r="E1949" s="6" t="s">
        <v>7</v>
      </c>
      <c r="F1949" s="6">
        <v>0</v>
      </c>
      <c r="G1949" s="6">
        <v>0</v>
      </c>
      <c r="H1949" s="1">
        <v>1</v>
      </c>
    </row>
    <row r="1950" spans="1:8" ht="21.75" customHeight="1" x14ac:dyDescent="0.25">
      <c r="A1950" s="6" t="s">
        <v>60</v>
      </c>
      <c r="B1950" s="6" t="s">
        <v>71</v>
      </c>
      <c r="C1950" s="6" t="s">
        <v>61</v>
      </c>
      <c r="D1950" s="6" t="s">
        <v>48</v>
      </c>
      <c r="E1950" s="6" t="s">
        <v>7</v>
      </c>
      <c r="F1950" s="6">
        <v>542000</v>
      </c>
      <c r="G1950" s="6">
        <v>542000</v>
      </c>
      <c r="H1950" s="1">
        <v>1</v>
      </c>
    </row>
    <row r="1951" spans="1:8" ht="21.75" customHeight="1" x14ac:dyDescent="0.25">
      <c r="A1951" s="6" t="s">
        <v>60</v>
      </c>
      <c r="B1951" s="6" t="s">
        <v>72</v>
      </c>
      <c r="C1951" s="6" t="s">
        <v>61</v>
      </c>
      <c r="D1951" s="6" t="s">
        <v>48</v>
      </c>
      <c r="E1951" s="6" t="s">
        <v>7</v>
      </c>
      <c r="F1951" s="6">
        <v>0</v>
      </c>
      <c r="G1951" s="6">
        <v>0</v>
      </c>
      <c r="H1951" s="1">
        <v>1</v>
      </c>
    </row>
    <row r="1952" spans="1:8" ht="21.75" customHeight="1" x14ac:dyDescent="0.25">
      <c r="A1952" s="6" t="s">
        <v>60</v>
      </c>
      <c r="B1952" s="6" t="s">
        <v>73</v>
      </c>
      <c r="C1952" s="6" t="s">
        <v>61</v>
      </c>
      <c r="D1952" s="6" t="s">
        <v>48</v>
      </c>
      <c r="E1952" s="6" t="s">
        <v>7</v>
      </c>
      <c r="F1952" s="6">
        <v>450000</v>
      </c>
      <c r="G1952" s="6">
        <v>450000</v>
      </c>
      <c r="H1952" s="1">
        <v>1</v>
      </c>
    </row>
    <row r="1953" spans="1:8" ht="21.75" customHeight="1" x14ac:dyDescent="0.25">
      <c r="A1953" s="6" t="s">
        <v>60</v>
      </c>
      <c r="B1953" s="6" t="s">
        <v>74</v>
      </c>
      <c r="C1953" s="6" t="s">
        <v>61</v>
      </c>
      <c r="D1953" s="6" t="s">
        <v>48</v>
      </c>
      <c r="E1953" s="6" t="s">
        <v>7</v>
      </c>
      <c r="F1953" s="6">
        <v>350000</v>
      </c>
      <c r="G1953" s="6">
        <v>350000</v>
      </c>
      <c r="H1953" s="1">
        <v>1</v>
      </c>
    </row>
    <row r="1954" spans="1:8" ht="21.75" customHeight="1" x14ac:dyDescent="0.25">
      <c r="A1954" s="6" t="s">
        <v>60</v>
      </c>
      <c r="B1954" s="6" t="s">
        <v>75</v>
      </c>
      <c r="C1954" s="6" t="s">
        <v>61</v>
      </c>
      <c r="D1954" s="6" t="s">
        <v>48</v>
      </c>
      <c r="E1954" s="6" t="s">
        <v>7</v>
      </c>
      <c r="F1954" s="6">
        <v>0</v>
      </c>
      <c r="G1954" s="6">
        <v>0</v>
      </c>
      <c r="H1954" s="1">
        <v>1</v>
      </c>
    </row>
    <row r="1955" spans="1:8" ht="21.75" customHeight="1" x14ac:dyDescent="0.25">
      <c r="A1955" s="6" t="s">
        <v>60</v>
      </c>
      <c r="B1955" s="6" t="s">
        <v>76</v>
      </c>
      <c r="C1955" s="6" t="s">
        <v>61</v>
      </c>
      <c r="D1955" s="6" t="s">
        <v>48</v>
      </c>
      <c r="E1955" s="6" t="s">
        <v>7</v>
      </c>
      <c r="F1955" s="6">
        <v>0</v>
      </c>
      <c r="G1955" s="6">
        <v>0</v>
      </c>
      <c r="H1955" s="1">
        <v>1</v>
      </c>
    </row>
    <row r="1956" spans="1:8" ht="21.75" customHeight="1" x14ac:dyDescent="0.25">
      <c r="A1956" s="6">
        <v>5134</v>
      </c>
      <c r="B1956" s="6" t="s">
        <v>2535</v>
      </c>
      <c r="C1956" s="6" t="s">
        <v>61</v>
      </c>
      <c r="D1956" s="6" t="s">
        <v>48</v>
      </c>
      <c r="E1956" s="6" t="s">
        <v>7</v>
      </c>
      <c r="F1956" s="6">
        <v>0</v>
      </c>
      <c r="G1956" s="6">
        <v>0</v>
      </c>
      <c r="H1956" s="1">
        <v>1</v>
      </c>
    </row>
    <row r="1957" spans="1:8" x14ac:dyDescent="0.25">
      <c r="A1957" s="35" t="s">
        <v>96</v>
      </c>
      <c r="B1957" s="36"/>
      <c r="C1957" s="36"/>
      <c r="D1957" s="36"/>
      <c r="E1957" s="36"/>
      <c r="F1957" s="36"/>
      <c r="G1957" s="36"/>
      <c r="H1957" s="37"/>
    </row>
    <row r="1958" spans="1:8" ht="23.25" customHeight="1" x14ac:dyDescent="0.25">
      <c r="A1958" s="6" t="s">
        <v>60</v>
      </c>
      <c r="B1958" s="6" t="s">
        <v>1164</v>
      </c>
      <c r="C1958" s="6" t="s">
        <v>107</v>
      </c>
      <c r="D1958" s="6" t="s">
        <v>48</v>
      </c>
      <c r="E1958" s="6" t="s">
        <v>7</v>
      </c>
      <c r="F1958" s="6">
        <v>0</v>
      </c>
      <c r="G1958" s="6">
        <v>0</v>
      </c>
      <c r="H1958" s="1">
        <v>1</v>
      </c>
    </row>
    <row r="1959" spans="1:8" ht="23.25" customHeight="1" x14ac:dyDescent="0.25">
      <c r="A1959" s="6" t="s">
        <v>60</v>
      </c>
      <c r="B1959" s="6" t="s">
        <v>1165</v>
      </c>
      <c r="C1959" s="6" t="s">
        <v>107</v>
      </c>
      <c r="D1959" s="6" t="s">
        <v>48</v>
      </c>
      <c r="E1959" s="6" t="s">
        <v>7</v>
      </c>
      <c r="F1959" s="6">
        <v>0</v>
      </c>
      <c r="G1959" s="6">
        <v>0</v>
      </c>
      <c r="H1959" s="1">
        <v>1</v>
      </c>
    </row>
    <row r="1960" spans="1:8" ht="23.25" customHeight="1" x14ac:dyDescent="0.25">
      <c r="A1960" s="6" t="s">
        <v>60</v>
      </c>
      <c r="B1960" s="6" t="s">
        <v>1166</v>
      </c>
      <c r="C1960" s="6" t="s">
        <v>107</v>
      </c>
      <c r="D1960" s="6" t="s">
        <v>48</v>
      </c>
      <c r="E1960" s="6" t="s">
        <v>7</v>
      </c>
      <c r="F1960" s="6">
        <v>0</v>
      </c>
      <c r="G1960" s="6">
        <v>0</v>
      </c>
      <c r="H1960" s="1">
        <v>1</v>
      </c>
    </row>
    <row r="1961" spans="1:8" ht="23.25" customHeight="1" x14ac:dyDescent="0.25">
      <c r="A1961" s="6" t="s">
        <v>60</v>
      </c>
      <c r="B1961" s="6" t="s">
        <v>1167</v>
      </c>
      <c r="C1961" s="6" t="s">
        <v>107</v>
      </c>
      <c r="D1961" s="6" t="s">
        <v>48</v>
      </c>
      <c r="E1961" s="6" t="s">
        <v>7</v>
      </c>
      <c r="F1961" s="6">
        <v>0</v>
      </c>
      <c r="G1961" s="6">
        <v>0</v>
      </c>
      <c r="H1961" s="1">
        <v>1</v>
      </c>
    </row>
    <row r="1962" spans="1:8" ht="23.25" customHeight="1" x14ac:dyDescent="0.25">
      <c r="A1962" s="6" t="s">
        <v>60</v>
      </c>
      <c r="B1962" s="6" t="s">
        <v>1168</v>
      </c>
      <c r="C1962" s="6" t="s">
        <v>107</v>
      </c>
      <c r="D1962" s="6" t="s">
        <v>48</v>
      </c>
      <c r="E1962" s="6" t="s">
        <v>7</v>
      </c>
      <c r="F1962" s="6">
        <v>0</v>
      </c>
      <c r="G1962" s="6">
        <v>0</v>
      </c>
      <c r="H1962" s="1">
        <v>1</v>
      </c>
    </row>
    <row r="1963" spans="1:8" ht="23.25" customHeight="1" x14ac:dyDescent="0.25">
      <c r="A1963" s="6" t="s">
        <v>60</v>
      </c>
      <c r="B1963" s="6" t="s">
        <v>1169</v>
      </c>
      <c r="C1963" s="6" t="s">
        <v>107</v>
      </c>
      <c r="D1963" s="6" t="s">
        <v>48</v>
      </c>
      <c r="E1963" s="6" t="s">
        <v>7</v>
      </c>
      <c r="F1963" s="6">
        <v>0</v>
      </c>
      <c r="G1963" s="6">
        <v>0</v>
      </c>
      <c r="H1963" s="1">
        <v>1</v>
      </c>
    </row>
    <row r="1964" spans="1:8" ht="23.25" customHeight="1" x14ac:dyDescent="0.25">
      <c r="A1964" s="6" t="s">
        <v>60</v>
      </c>
      <c r="B1964" s="6" t="s">
        <v>1170</v>
      </c>
      <c r="C1964" s="6" t="s">
        <v>107</v>
      </c>
      <c r="D1964" s="6" t="s">
        <v>48</v>
      </c>
      <c r="E1964" s="6" t="s">
        <v>7</v>
      </c>
      <c r="F1964" s="6">
        <v>0</v>
      </c>
      <c r="G1964" s="6">
        <v>0</v>
      </c>
      <c r="H1964" s="1">
        <v>1</v>
      </c>
    </row>
    <row r="1965" spans="1:8" ht="23.25" customHeight="1" x14ac:dyDescent="0.25">
      <c r="A1965" s="6" t="s">
        <v>60</v>
      </c>
      <c r="B1965" s="6" t="s">
        <v>1171</v>
      </c>
      <c r="C1965" s="6" t="s">
        <v>107</v>
      </c>
      <c r="D1965" s="6" t="s">
        <v>48</v>
      </c>
      <c r="E1965" s="6" t="s">
        <v>7</v>
      </c>
      <c r="F1965" s="6">
        <v>0</v>
      </c>
      <c r="G1965" s="6">
        <v>0</v>
      </c>
      <c r="H1965" s="1">
        <v>1</v>
      </c>
    </row>
    <row r="1966" spans="1:8" ht="23.25" customHeight="1" x14ac:dyDescent="0.25">
      <c r="A1966" s="6" t="s">
        <v>60</v>
      </c>
      <c r="B1966" s="6" t="s">
        <v>2520</v>
      </c>
      <c r="C1966" s="6" t="s">
        <v>107</v>
      </c>
      <c r="D1966" s="6" t="s">
        <v>48</v>
      </c>
      <c r="E1966" s="6" t="s">
        <v>7</v>
      </c>
      <c r="F1966" s="6">
        <v>50000</v>
      </c>
      <c r="G1966" s="6">
        <v>50000</v>
      </c>
      <c r="H1966" s="1">
        <v>1</v>
      </c>
    </row>
    <row r="1967" spans="1:8" ht="23.25" customHeight="1" x14ac:dyDescent="0.25">
      <c r="A1967" s="6" t="s">
        <v>60</v>
      </c>
      <c r="B1967" s="6" t="s">
        <v>2521</v>
      </c>
      <c r="C1967" s="6" t="s">
        <v>107</v>
      </c>
      <c r="D1967" s="6" t="s">
        <v>48</v>
      </c>
      <c r="E1967" s="6" t="s">
        <v>7</v>
      </c>
      <c r="F1967" s="6">
        <v>30000</v>
      </c>
      <c r="G1967" s="6">
        <v>30000</v>
      </c>
      <c r="H1967" s="1">
        <v>1</v>
      </c>
    </row>
    <row r="1968" spans="1:8" ht="23.25" customHeight="1" x14ac:dyDescent="0.25">
      <c r="A1968" s="6" t="s">
        <v>60</v>
      </c>
      <c r="B1968" s="6" t="s">
        <v>2522</v>
      </c>
      <c r="C1968" s="6" t="s">
        <v>107</v>
      </c>
      <c r="D1968" s="6" t="s">
        <v>48</v>
      </c>
      <c r="E1968" s="6" t="s">
        <v>7</v>
      </c>
      <c r="F1968" s="6">
        <v>50000</v>
      </c>
      <c r="G1968" s="6">
        <v>50000</v>
      </c>
      <c r="H1968" s="1">
        <v>1</v>
      </c>
    </row>
    <row r="1969" spans="1:8" ht="23.25" customHeight="1" x14ac:dyDescent="0.25">
      <c r="A1969" s="6" t="s">
        <v>60</v>
      </c>
      <c r="B1969" s="6" t="s">
        <v>2523</v>
      </c>
      <c r="C1969" s="6" t="s">
        <v>107</v>
      </c>
      <c r="D1969" s="6" t="s">
        <v>48</v>
      </c>
      <c r="E1969" s="6" t="s">
        <v>7</v>
      </c>
      <c r="F1969" s="6">
        <v>50000</v>
      </c>
      <c r="G1969" s="6">
        <v>50000</v>
      </c>
      <c r="H1969" s="1">
        <v>1</v>
      </c>
    </row>
    <row r="1970" spans="1:8" ht="23.25" customHeight="1" x14ac:dyDescent="0.25">
      <c r="A1970" s="6" t="s">
        <v>60</v>
      </c>
      <c r="B1970" s="6" t="s">
        <v>2524</v>
      </c>
      <c r="C1970" s="6" t="s">
        <v>107</v>
      </c>
      <c r="D1970" s="6" t="s">
        <v>48</v>
      </c>
      <c r="E1970" s="6" t="s">
        <v>7</v>
      </c>
      <c r="F1970" s="6">
        <v>30000</v>
      </c>
      <c r="G1970" s="6">
        <v>30000</v>
      </c>
      <c r="H1970" s="1">
        <v>1</v>
      </c>
    </row>
    <row r="1971" spans="1:8" ht="23.25" customHeight="1" x14ac:dyDescent="0.25">
      <c r="A1971" s="6" t="s">
        <v>60</v>
      </c>
      <c r="B1971" s="6" t="s">
        <v>2525</v>
      </c>
      <c r="C1971" s="6" t="s">
        <v>107</v>
      </c>
      <c r="D1971" s="6" t="s">
        <v>48</v>
      </c>
      <c r="E1971" s="6" t="s">
        <v>7</v>
      </c>
      <c r="F1971" s="6">
        <v>50000</v>
      </c>
      <c r="G1971" s="6">
        <v>50000</v>
      </c>
      <c r="H1971" s="1">
        <v>1</v>
      </c>
    </row>
    <row r="1972" spans="1:8" ht="23.25" customHeight="1" x14ac:dyDescent="0.25">
      <c r="A1972" s="6" t="s">
        <v>60</v>
      </c>
      <c r="B1972" s="6" t="s">
        <v>2526</v>
      </c>
      <c r="C1972" s="6" t="s">
        <v>107</v>
      </c>
      <c r="D1972" s="6" t="s">
        <v>48</v>
      </c>
      <c r="E1972" s="6" t="s">
        <v>7</v>
      </c>
      <c r="F1972" s="6">
        <v>40000</v>
      </c>
      <c r="G1972" s="6">
        <v>40000</v>
      </c>
      <c r="H1972" s="1">
        <v>1</v>
      </c>
    </row>
    <row r="1973" spans="1:8" ht="23.25" customHeight="1" x14ac:dyDescent="0.25">
      <c r="A1973" s="6" t="s">
        <v>60</v>
      </c>
      <c r="B1973" s="6" t="s">
        <v>2527</v>
      </c>
      <c r="C1973" s="6" t="s">
        <v>107</v>
      </c>
      <c r="D1973" s="6" t="s">
        <v>48</v>
      </c>
      <c r="E1973" s="6" t="s">
        <v>7</v>
      </c>
      <c r="F1973" s="6">
        <v>50000</v>
      </c>
      <c r="G1973" s="6">
        <v>50000</v>
      </c>
      <c r="H1973" s="1">
        <v>1</v>
      </c>
    </row>
    <row r="1974" spans="1:8" ht="15" customHeight="1" x14ac:dyDescent="0.25">
      <c r="A1974" s="29" t="s">
        <v>2218</v>
      </c>
      <c r="B1974" s="30"/>
      <c r="C1974" s="30"/>
      <c r="D1974" s="30"/>
      <c r="E1974" s="30"/>
      <c r="F1974" s="30"/>
      <c r="G1974" s="30"/>
      <c r="H1974" s="31"/>
    </row>
    <row r="1975" spans="1:8" x14ac:dyDescent="0.25">
      <c r="A1975" s="35" t="s">
        <v>59</v>
      </c>
      <c r="B1975" s="36"/>
      <c r="C1975" s="36"/>
      <c r="D1975" s="36"/>
      <c r="E1975" s="36"/>
      <c r="F1975" s="36"/>
      <c r="G1975" s="36"/>
      <c r="H1975" s="37"/>
    </row>
    <row r="1976" spans="1:8" ht="23.25" customHeight="1" x14ac:dyDescent="0.25">
      <c r="A1976" s="6">
        <v>4251</v>
      </c>
      <c r="B1976" s="6" t="s">
        <v>2261</v>
      </c>
      <c r="C1976" s="6" t="s">
        <v>113</v>
      </c>
      <c r="D1976" s="6" t="s">
        <v>48</v>
      </c>
      <c r="E1976" s="6" t="s">
        <v>7</v>
      </c>
      <c r="F1976" s="6">
        <v>50980390</v>
      </c>
      <c r="G1976" s="6">
        <v>50980390</v>
      </c>
      <c r="H1976" s="1">
        <v>1</v>
      </c>
    </row>
    <row r="1977" spans="1:8" x14ac:dyDescent="0.25">
      <c r="A1977" s="35" t="s">
        <v>96</v>
      </c>
      <c r="B1977" s="36"/>
      <c r="C1977" s="36"/>
      <c r="D1977" s="36"/>
      <c r="E1977" s="36"/>
      <c r="F1977" s="36"/>
      <c r="G1977" s="36"/>
      <c r="H1977" s="37"/>
    </row>
    <row r="1978" spans="1:8" ht="23.25" customHeight="1" x14ac:dyDescent="0.25">
      <c r="A1978" s="6">
        <v>4251</v>
      </c>
      <c r="B1978" s="6" t="s">
        <v>2219</v>
      </c>
      <c r="C1978" s="6" t="s">
        <v>88</v>
      </c>
      <c r="D1978" s="6" t="s">
        <v>115</v>
      </c>
      <c r="E1978" s="6" t="s">
        <v>7</v>
      </c>
      <c r="F1978" s="6">
        <v>1019610</v>
      </c>
      <c r="G1978" s="6">
        <v>1019610</v>
      </c>
      <c r="H1978" s="1">
        <v>1</v>
      </c>
    </row>
    <row r="1979" spans="1:8" ht="15" customHeight="1" x14ac:dyDescent="0.25">
      <c r="A1979" s="29" t="s">
        <v>1853</v>
      </c>
      <c r="B1979" s="30"/>
      <c r="C1979" s="30"/>
      <c r="D1979" s="30"/>
      <c r="E1979" s="30"/>
      <c r="F1979" s="30"/>
      <c r="G1979" s="30"/>
      <c r="H1979" s="31"/>
    </row>
    <row r="1980" spans="1:8" x14ac:dyDescent="0.25">
      <c r="A1980" s="35" t="s">
        <v>59</v>
      </c>
      <c r="B1980" s="36"/>
      <c r="C1980" s="36"/>
      <c r="D1980" s="36"/>
      <c r="E1980" s="36"/>
      <c r="F1980" s="36"/>
      <c r="G1980" s="36"/>
      <c r="H1980" s="37"/>
    </row>
    <row r="1981" spans="1:8" ht="23.25" customHeight="1" x14ac:dyDescent="0.25">
      <c r="A1981" s="6">
        <v>4251</v>
      </c>
      <c r="B1981" s="6" t="s">
        <v>1854</v>
      </c>
      <c r="C1981" s="6" t="s">
        <v>575</v>
      </c>
      <c r="D1981" s="6" t="s">
        <v>48</v>
      </c>
      <c r="E1981" s="6" t="s">
        <v>7</v>
      </c>
      <c r="F1981" s="6">
        <v>14705880</v>
      </c>
      <c r="G1981" s="6">
        <v>14705880</v>
      </c>
      <c r="H1981" s="1">
        <v>1</v>
      </c>
    </row>
    <row r="1982" spans="1:8" ht="15" customHeight="1" x14ac:dyDescent="0.25">
      <c r="A1982" s="29" t="s">
        <v>577</v>
      </c>
      <c r="B1982" s="30"/>
      <c r="C1982" s="30"/>
      <c r="D1982" s="30"/>
      <c r="E1982" s="30"/>
      <c r="F1982" s="30"/>
      <c r="G1982" s="30"/>
      <c r="H1982" s="31"/>
    </row>
    <row r="1983" spans="1:8" x14ac:dyDescent="0.25">
      <c r="A1983" s="35" t="s">
        <v>59</v>
      </c>
      <c r="B1983" s="36"/>
      <c r="C1983" s="36"/>
      <c r="D1983" s="36"/>
      <c r="E1983" s="36"/>
      <c r="F1983" s="36"/>
      <c r="G1983" s="36"/>
      <c r="H1983" s="37"/>
    </row>
    <row r="1984" spans="1:8" ht="23.25" customHeight="1" x14ac:dyDescent="0.25">
      <c r="A1984" s="6">
        <v>4251</v>
      </c>
      <c r="B1984" s="6" t="s">
        <v>2265</v>
      </c>
      <c r="C1984" s="6" t="s">
        <v>2266</v>
      </c>
      <c r="D1984" s="6" t="s">
        <v>48</v>
      </c>
      <c r="E1984" s="6" t="s">
        <v>7</v>
      </c>
      <c r="F1984" s="6">
        <v>9803940</v>
      </c>
      <c r="G1984" s="6">
        <v>9803940</v>
      </c>
      <c r="H1984" s="1">
        <v>1</v>
      </c>
    </row>
    <row r="1985" spans="1:8" x14ac:dyDescent="0.25">
      <c r="A1985" s="35" t="s">
        <v>96</v>
      </c>
      <c r="B1985" s="36"/>
      <c r="C1985" s="36"/>
      <c r="D1985" s="36"/>
      <c r="E1985" s="36"/>
      <c r="F1985" s="36"/>
      <c r="G1985" s="36"/>
      <c r="H1985" s="37"/>
    </row>
    <row r="1986" spans="1:8" ht="23.25" customHeight="1" x14ac:dyDescent="0.25">
      <c r="A1986" s="6">
        <v>4251</v>
      </c>
      <c r="B1986" s="6" t="s">
        <v>3067</v>
      </c>
      <c r="C1986" s="6" t="s">
        <v>88</v>
      </c>
      <c r="D1986" s="6" t="s">
        <v>115</v>
      </c>
      <c r="E1986" s="6" t="s">
        <v>7</v>
      </c>
      <c r="F1986" s="6">
        <v>196060</v>
      </c>
      <c r="G1986" s="6">
        <v>196060</v>
      </c>
      <c r="H1986" s="1">
        <v>1</v>
      </c>
    </row>
    <row r="1987" spans="1:8" ht="15" customHeight="1" x14ac:dyDescent="0.25">
      <c r="A1987" s="29" t="s">
        <v>541</v>
      </c>
      <c r="B1987" s="30"/>
      <c r="C1987" s="30"/>
      <c r="D1987" s="30"/>
      <c r="E1987" s="30"/>
      <c r="F1987" s="30"/>
      <c r="G1987" s="30"/>
      <c r="H1987" s="31"/>
    </row>
    <row r="1988" spans="1:8" x14ac:dyDescent="0.25">
      <c r="A1988" s="35" t="s">
        <v>59</v>
      </c>
      <c r="B1988" s="36"/>
      <c r="C1988" s="36"/>
      <c r="D1988" s="36"/>
      <c r="E1988" s="36"/>
      <c r="F1988" s="36"/>
      <c r="G1988" s="36"/>
      <c r="H1988" s="37"/>
    </row>
    <row r="1989" spans="1:8" ht="23.25" customHeight="1" x14ac:dyDescent="0.25">
      <c r="A1989" s="6">
        <v>4861</v>
      </c>
      <c r="B1989" s="6" t="s">
        <v>1822</v>
      </c>
      <c r="C1989" s="6" t="s">
        <v>113</v>
      </c>
      <c r="D1989" s="6" t="s">
        <v>48</v>
      </c>
      <c r="E1989" s="6" t="s">
        <v>7</v>
      </c>
      <c r="F1989" s="6">
        <v>15210000</v>
      </c>
      <c r="G1989" s="6">
        <v>15210000</v>
      </c>
      <c r="H1989" s="1">
        <v>1</v>
      </c>
    </row>
    <row r="1990" spans="1:8" ht="23.25" customHeight="1" x14ac:dyDescent="0.25">
      <c r="A1990" s="6">
        <v>4861</v>
      </c>
      <c r="B1990" s="6" t="s">
        <v>2494</v>
      </c>
      <c r="C1990" s="6" t="s">
        <v>113</v>
      </c>
      <c r="D1990" s="6" t="s">
        <v>8</v>
      </c>
      <c r="E1990" s="6" t="s">
        <v>7</v>
      </c>
      <c r="F1990" s="6">
        <v>2955000</v>
      </c>
      <c r="G1990" s="6">
        <v>2955000</v>
      </c>
      <c r="H1990" s="1">
        <v>1</v>
      </c>
    </row>
    <row r="1991" spans="1:8" x14ac:dyDescent="0.25">
      <c r="A1991" s="35" t="s">
        <v>96</v>
      </c>
      <c r="B1991" s="36"/>
      <c r="C1991" s="36"/>
      <c r="D1991" s="36"/>
      <c r="E1991" s="36"/>
      <c r="F1991" s="36"/>
      <c r="G1991" s="36"/>
      <c r="H1991" s="37"/>
    </row>
    <row r="1992" spans="1:8" ht="23.25" customHeight="1" x14ac:dyDescent="0.25">
      <c r="A1992" s="6">
        <v>4861</v>
      </c>
      <c r="B1992" s="6" t="s">
        <v>1849</v>
      </c>
      <c r="C1992" s="6" t="s">
        <v>81</v>
      </c>
      <c r="D1992" s="6" t="s">
        <v>48</v>
      </c>
      <c r="E1992" s="6" t="s">
        <v>7</v>
      </c>
      <c r="F1992" s="6">
        <v>10000000</v>
      </c>
      <c r="G1992" s="6">
        <v>10000000</v>
      </c>
      <c r="H1992" s="1">
        <v>1</v>
      </c>
    </row>
    <row r="1993" spans="1:8" ht="23.25" customHeight="1" x14ac:dyDescent="0.25">
      <c r="A1993" s="6">
        <v>4251</v>
      </c>
      <c r="B1993" s="6" t="s">
        <v>2220</v>
      </c>
      <c r="C1993" s="6" t="s">
        <v>88</v>
      </c>
      <c r="D1993" s="6" t="s">
        <v>115</v>
      </c>
      <c r="E1993" s="6" t="s">
        <v>7</v>
      </c>
      <c r="F1993" s="6">
        <v>290000</v>
      </c>
      <c r="G1993" s="6">
        <v>290000</v>
      </c>
      <c r="H1993" s="1">
        <v>1</v>
      </c>
    </row>
    <row r="1994" spans="1:8" ht="15" customHeight="1" x14ac:dyDescent="0.25">
      <c r="A1994" s="29" t="s">
        <v>2262</v>
      </c>
      <c r="B1994" s="30"/>
      <c r="C1994" s="30"/>
      <c r="D1994" s="30"/>
      <c r="E1994" s="30"/>
      <c r="F1994" s="30"/>
      <c r="G1994" s="30"/>
      <c r="H1994" s="31"/>
    </row>
    <row r="1995" spans="1:8" x14ac:dyDescent="0.25">
      <c r="A1995" s="35" t="s">
        <v>59</v>
      </c>
      <c r="B1995" s="36"/>
      <c r="C1995" s="36"/>
      <c r="D1995" s="36"/>
      <c r="E1995" s="36"/>
      <c r="F1995" s="36"/>
      <c r="G1995" s="36"/>
      <c r="H1995" s="37"/>
    </row>
    <row r="1996" spans="1:8" ht="29.25" customHeight="1" x14ac:dyDescent="0.25">
      <c r="A1996" s="6">
        <v>4251</v>
      </c>
      <c r="B1996" s="6" t="s">
        <v>2263</v>
      </c>
      <c r="C1996" s="6" t="s">
        <v>2264</v>
      </c>
      <c r="D1996" s="6" t="s">
        <v>48</v>
      </c>
      <c r="E1996" s="6" t="s">
        <v>7</v>
      </c>
      <c r="F1996" s="6">
        <v>9810000</v>
      </c>
      <c r="G1996" s="6">
        <v>9810000</v>
      </c>
      <c r="H1996" s="1">
        <v>1</v>
      </c>
    </row>
    <row r="1997" spans="1:8" x14ac:dyDescent="0.25">
      <c r="A1997" s="35" t="s">
        <v>96</v>
      </c>
      <c r="B1997" s="36"/>
      <c r="C1997" s="36"/>
      <c r="D1997" s="36"/>
      <c r="E1997" s="36"/>
      <c r="F1997" s="36"/>
      <c r="G1997" s="36"/>
      <c r="H1997" s="37"/>
    </row>
    <row r="1998" spans="1:8" ht="29.25" customHeight="1" x14ac:dyDescent="0.25">
      <c r="A1998" s="6">
        <v>4251</v>
      </c>
      <c r="B1998" s="6" t="s">
        <v>3121</v>
      </c>
      <c r="C1998" s="6" t="s">
        <v>88</v>
      </c>
      <c r="D1998" s="6" t="s">
        <v>115</v>
      </c>
      <c r="E1998" s="6" t="s">
        <v>7</v>
      </c>
      <c r="F1998" s="6">
        <v>190000</v>
      </c>
      <c r="G1998" s="6">
        <v>190000</v>
      </c>
      <c r="H1998" s="1">
        <v>1</v>
      </c>
    </row>
    <row r="1999" spans="1:8" ht="15" customHeight="1" x14ac:dyDescent="0.25">
      <c r="A1999" s="29" t="s">
        <v>1838</v>
      </c>
      <c r="B1999" s="30"/>
      <c r="C1999" s="30"/>
      <c r="D1999" s="30"/>
      <c r="E1999" s="30"/>
      <c r="F1999" s="30"/>
      <c r="G1999" s="30"/>
      <c r="H1999" s="31"/>
    </row>
    <row r="2000" spans="1:8" x14ac:dyDescent="0.25">
      <c r="A2000" s="35" t="s">
        <v>59</v>
      </c>
      <c r="B2000" s="36"/>
      <c r="C2000" s="36"/>
      <c r="D2000" s="36"/>
      <c r="E2000" s="36"/>
      <c r="F2000" s="36"/>
      <c r="G2000" s="36"/>
      <c r="H2000" s="37"/>
    </row>
    <row r="2001" spans="1:8" ht="41.25" customHeight="1" x14ac:dyDescent="0.25">
      <c r="A2001" s="6">
        <v>5129</v>
      </c>
      <c r="B2001" s="6" t="s">
        <v>1839</v>
      </c>
      <c r="C2001" s="6" t="s">
        <v>1840</v>
      </c>
      <c r="D2001" s="6" t="s">
        <v>48</v>
      </c>
      <c r="E2001" s="6" t="s">
        <v>7</v>
      </c>
      <c r="F2001" s="6">
        <v>14705720</v>
      </c>
      <c r="G2001" s="6">
        <v>14705720</v>
      </c>
      <c r="H2001" s="1">
        <v>1</v>
      </c>
    </row>
    <row r="2002" spans="1:8" ht="30.6" customHeight="1" x14ac:dyDescent="0.25">
      <c r="A2002" s="6">
        <v>5113</v>
      </c>
      <c r="B2002" s="6" t="s">
        <v>2786</v>
      </c>
      <c r="C2002" s="6" t="s">
        <v>1643</v>
      </c>
      <c r="D2002" s="6" t="s">
        <v>48</v>
      </c>
      <c r="E2002" s="6" t="s">
        <v>7</v>
      </c>
      <c r="F2002" s="6">
        <v>47975220</v>
      </c>
      <c r="G2002" s="6">
        <v>47975220</v>
      </c>
      <c r="H2002" s="1">
        <v>1</v>
      </c>
    </row>
    <row r="2003" spans="1:8" ht="30.6" customHeight="1" x14ac:dyDescent="0.25">
      <c r="A2003" s="6">
        <v>5113</v>
      </c>
      <c r="B2003" s="6" t="s">
        <v>2785</v>
      </c>
      <c r="C2003" s="6" t="s">
        <v>1643</v>
      </c>
      <c r="D2003" s="6" t="s">
        <v>48</v>
      </c>
      <c r="E2003" s="6" t="s">
        <v>7</v>
      </c>
      <c r="F2003" s="6">
        <v>22992000</v>
      </c>
      <c r="G2003" s="6">
        <v>22992000</v>
      </c>
      <c r="H2003" s="1">
        <v>1</v>
      </c>
    </row>
    <row r="2004" spans="1:8" ht="30.6" customHeight="1" x14ac:dyDescent="0.25">
      <c r="A2004" s="6">
        <v>5113</v>
      </c>
      <c r="B2004" s="6" t="s">
        <v>3042</v>
      </c>
      <c r="C2004" s="6" t="s">
        <v>1643</v>
      </c>
      <c r="D2004" s="6" t="s">
        <v>48</v>
      </c>
      <c r="E2004" s="6" t="s">
        <v>7</v>
      </c>
      <c r="F2004" s="6">
        <v>55037340</v>
      </c>
      <c r="G2004" s="6">
        <v>55037340</v>
      </c>
      <c r="H2004" s="1">
        <v>1</v>
      </c>
    </row>
    <row r="2005" spans="1:8" ht="30.6" customHeight="1" x14ac:dyDescent="0.25">
      <c r="A2005" s="6">
        <v>4251</v>
      </c>
      <c r="B2005" s="6" t="s">
        <v>3540</v>
      </c>
      <c r="C2005" s="6" t="s">
        <v>113</v>
      </c>
      <c r="D2005" s="6" t="s">
        <v>48</v>
      </c>
      <c r="E2005" s="6" t="s">
        <v>7</v>
      </c>
      <c r="F2005" s="6">
        <v>14705760</v>
      </c>
      <c r="G2005" s="6">
        <v>14705760</v>
      </c>
      <c r="H2005" s="1">
        <v>1</v>
      </c>
    </row>
    <row r="2006" spans="1:8" x14ac:dyDescent="0.25">
      <c r="A2006" s="35" t="s">
        <v>83</v>
      </c>
      <c r="B2006" s="36"/>
      <c r="C2006" s="36"/>
      <c r="D2006" s="36"/>
      <c r="E2006" s="36"/>
      <c r="F2006" s="36"/>
      <c r="G2006" s="36"/>
      <c r="H2006" s="37"/>
    </row>
    <row r="2007" spans="1:8" ht="24" customHeight="1" x14ac:dyDescent="0.25">
      <c r="A2007" s="6">
        <v>5129</v>
      </c>
      <c r="B2007" s="6" t="s">
        <v>1923</v>
      </c>
      <c r="C2007" s="6" t="s">
        <v>1134</v>
      </c>
      <c r="D2007" s="6" t="s">
        <v>48</v>
      </c>
      <c r="E2007" s="6" t="s">
        <v>86</v>
      </c>
      <c r="F2007" s="6">
        <v>27800</v>
      </c>
      <c r="G2007" s="6">
        <f>H2007*F2007</f>
        <v>2029400</v>
      </c>
      <c r="H2007" s="1">
        <v>73</v>
      </c>
    </row>
    <row r="2008" spans="1:8" ht="24" customHeight="1" x14ac:dyDescent="0.25">
      <c r="A2008" s="6">
        <v>5129</v>
      </c>
      <c r="B2008" s="6" t="s">
        <v>1924</v>
      </c>
      <c r="C2008" s="6" t="s">
        <v>1131</v>
      </c>
      <c r="D2008" s="6" t="s">
        <v>48</v>
      </c>
      <c r="E2008" s="6" t="s">
        <v>86</v>
      </c>
      <c r="F2008" s="6">
        <v>54000</v>
      </c>
      <c r="G2008" s="6">
        <f>H2008*F2008</f>
        <v>2970000</v>
      </c>
      <c r="H2008" s="1">
        <v>55</v>
      </c>
    </row>
    <row r="2009" spans="1:8" ht="24" customHeight="1" x14ac:dyDescent="0.25">
      <c r="A2009" s="6">
        <v>5129</v>
      </c>
      <c r="B2009" s="6" t="s">
        <v>4260</v>
      </c>
      <c r="C2009" s="6" t="s">
        <v>1131</v>
      </c>
      <c r="D2009" s="6" t="s">
        <v>40</v>
      </c>
      <c r="E2009" s="6" t="s">
        <v>86</v>
      </c>
      <c r="F2009" s="6">
        <v>54000</v>
      </c>
      <c r="G2009" s="6">
        <f t="shared" ref="G2009:G2010" si="48">H2009*F2009</f>
        <v>2970000</v>
      </c>
      <c r="H2009" s="1">
        <v>55</v>
      </c>
    </row>
    <row r="2010" spans="1:8" ht="24" customHeight="1" x14ac:dyDescent="0.25">
      <c r="A2010" s="6">
        <v>5129</v>
      </c>
      <c r="B2010" s="6" t="s">
        <v>4261</v>
      </c>
      <c r="C2010" s="6" t="s">
        <v>1134</v>
      </c>
      <c r="D2010" s="6" t="s">
        <v>40</v>
      </c>
      <c r="E2010" s="6" t="s">
        <v>86</v>
      </c>
      <c r="F2010" s="6">
        <v>27700</v>
      </c>
      <c r="G2010" s="6">
        <f t="shared" si="48"/>
        <v>1994400</v>
      </c>
      <c r="H2010" s="1">
        <v>72</v>
      </c>
    </row>
    <row r="2011" spans="1:8" x14ac:dyDescent="0.25">
      <c r="A2011" s="35" t="s">
        <v>96</v>
      </c>
      <c r="B2011" s="36"/>
      <c r="C2011" s="36"/>
      <c r="D2011" s="36"/>
      <c r="E2011" s="36"/>
      <c r="F2011" s="36"/>
      <c r="G2011" s="36"/>
      <c r="H2011" s="37"/>
    </row>
    <row r="2012" spans="1:8" ht="24" customHeight="1" x14ac:dyDescent="0.25">
      <c r="A2012" s="6">
        <v>5129</v>
      </c>
      <c r="B2012" s="6" t="s">
        <v>2216</v>
      </c>
      <c r="C2012" s="6" t="s">
        <v>88</v>
      </c>
      <c r="D2012" s="6" t="s">
        <v>115</v>
      </c>
      <c r="E2012" s="6" t="s">
        <v>7</v>
      </c>
      <c r="F2012" s="6">
        <v>294200</v>
      </c>
      <c r="G2012" s="6">
        <v>294200</v>
      </c>
      <c r="H2012" s="1">
        <v>1</v>
      </c>
    </row>
    <row r="2013" spans="1:8" ht="24" customHeight="1" x14ac:dyDescent="0.25">
      <c r="A2013" s="6">
        <v>5113</v>
      </c>
      <c r="B2013" s="6" t="s">
        <v>3333</v>
      </c>
      <c r="C2013" s="6" t="s">
        <v>1673</v>
      </c>
      <c r="D2013" s="6" t="s">
        <v>39</v>
      </c>
      <c r="E2013" s="6" t="s">
        <v>7</v>
      </c>
      <c r="F2013" s="6">
        <v>183600</v>
      </c>
      <c r="G2013" s="6">
        <v>183600</v>
      </c>
      <c r="H2013" s="1">
        <v>1</v>
      </c>
    </row>
    <row r="2014" spans="1:8" ht="24" customHeight="1" x14ac:dyDescent="0.25">
      <c r="A2014" s="6">
        <v>5113</v>
      </c>
      <c r="B2014" s="6" t="s">
        <v>3334</v>
      </c>
      <c r="C2014" s="6" t="s">
        <v>1673</v>
      </c>
      <c r="D2014" s="6" t="s">
        <v>39</v>
      </c>
      <c r="E2014" s="6" t="s">
        <v>7</v>
      </c>
      <c r="F2014" s="6">
        <v>446160</v>
      </c>
      <c r="G2014" s="6">
        <v>446160</v>
      </c>
      <c r="H2014" s="1">
        <v>1</v>
      </c>
    </row>
    <row r="2015" spans="1:8" ht="24" customHeight="1" x14ac:dyDescent="0.25">
      <c r="A2015" s="6">
        <v>5113</v>
      </c>
      <c r="B2015" s="6" t="s">
        <v>3335</v>
      </c>
      <c r="C2015" s="6" t="s">
        <v>1673</v>
      </c>
      <c r="D2015" s="6" t="s">
        <v>39</v>
      </c>
      <c r="E2015" s="6" t="s">
        <v>7</v>
      </c>
      <c r="F2015" s="6">
        <v>382200</v>
      </c>
      <c r="G2015" s="6">
        <v>382200</v>
      </c>
      <c r="H2015" s="1">
        <v>1</v>
      </c>
    </row>
    <row r="2016" spans="1:8" ht="24" customHeight="1" x14ac:dyDescent="0.25">
      <c r="A2016" s="6">
        <v>5113</v>
      </c>
      <c r="B2016" s="6" t="s">
        <v>3349</v>
      </c>
      <c r="C2016" s="6" t="s">
        <v>88</v>
      </c>
      <c r="D2016" s="6" t="s">
        <v>115</v>
      </c>
      <c r="E2016" s="6" t="s">
        <v>7</v>
      </c>
      <c r="F2016" s="6">
        <v>1338600</v>
      </c>
      <c r="G2016" s="6">
        <v>1338600</v>
      </c>
      <c r="H2016" s="1">
        <v>1</v>
      </c>
    </row>
    <row r="2017" spans="1:8" ht="24" customHeight="1" x14ac:dyDescent="0.25">
      <c r="A2017" s="6">
        <v>5113</v>
      </c>
      <c r="B2017" s="6" t="s">
        <v>3350</v>
      </c>
      <c r="C2017" s="6" t="s">
        <v>88</v>
      </c>
      <c r="D2017" s="6" t="s">
        <v>115</v>
      </c>
      <c r="E2017" s="6" t="s">
        <v>7</v>
      </c>
      <c r="F2017" s="6">
        <v>1146720</v>
      </c>
      <c r="G2017" s="6">
        <v>1146720</v>
      </c>
      <c r="H2017" s="1">
        <v>1</v>
      </c>
    </row>
    <row r="2018" spans="1:8" ht="24" customHeight="1" x14ac:dyDescent="0.25">
      <c r="A2018" s="6">
        <v>5113</v>
      </c>
      <c r="B2018" s="6" t="s">
        <v>3351</v>
      </c>
      <c r="C2018" s="6" t="s">
        <v>88</v>
      </c>
      <c r="D2018" s="6" t="s">
        <v>115</v>
      </c>
      <c r="E2018" s="6" t="s">
        <v>7</v>
      </c>
      <c r="F2018" s="6">
        <v>612120</v>
      </c>
      <c r="G2018" s="6">
        <v>612120</v>
      </c>
      <c r="H2018" s="1">
        <v>1</v>
      </c>
    </row>
    <row r="2019" spans="1:8" ht="24" customHeight="1" x14ac:dyDescent="0.25">
      <c r="A2019" s="6">
        <v>4251</v>
      </c>
      <c r="B2019" s="6" t="s">
        <v>3908</v>
      </c>
      <c r="C2019" s="6" t="s">
        <v>88</v>
      </c>
      <c r="D2019" s="6" t="s">
        <v>115</v>
      </c>
      <c r="E2019" s="6" t="s">
        <v>7</v>
      </c>
      <c r="F2019" s="6">
        <v>294120</v>
      </c>
      <c r="G2019" s="6">
        <v>294120</v>
      </c>
      <c r="H2019" s="1">
        <v>1</v>
      </c>
    </row>
    <row r="2020" spans="1:8" ht="15" customHeight="1" x14ac:dyDescent="0.25">
      <c r="A2020" s="29" t="s">
        <v>2214</v>
      </c>
      <c r="B2020" s="30"/>
      <c r="C2020" s="30"/>
      <c r="D2020" s="30"/>
      <c r="E2020" s="30"/>
      <c r="F2020" s="30"/>
      <c r="G2020" s="30"/>
      <c r="H2020" s="31"/>
    </row>
    <row r="2021" spans="1:8" x14ac:dyDescent="0.25">
      <c r="A2021" s="35" t="s">
        <v>96</v>
      </c>
      <c r="B2021" s="36"/>
      <c r="C2021" s="36"/>
      <c r="D2021" s="36"/>
      <c r="E2021" s="36"/>
      <c r="F2021" s="36"/>
      <c r="G2021" s="36"/>
      <c r="H2021" s="37"/>
    </row>
    <row r="2022" spans="1:8" ht="24" customHeight="1" x14ac:dyDescent="0.25">
      <c r="A2022" s="6">
        <v>4251</v>
      </c>
      <c r="B2022" s="6" t="s">
        <v>2215</v>
      </c>
      <c r="C2022" s="6" t="s">
        <v>88</v>
      </c>
      <c r="D2022" s="6" t="s">
        <v>115</v>
      </c>
      <c r="E2022" s="6" t="s">
        <v>7</v>
      </c>
      <c r="F2022" s="6">
        <v>294120</v>
      </c>
      <c r="G2022" s="6">
        <v>294120</v>
      </c>
      <c r="H2022" s="1">
        <v>1</v>
      </c>
    </row>
    <row r="2023" spans="1:8" ht="15" customHeight="1" x14ac:dyDescent="0.25">
      <c r="A2023" s="29" t="s">
        <v>3528</v>
      </c>
      <c r="B2023" s="30"/>
      <c r="C2023" s="30"/>
      <c r="D2023" s="30"/>
      <c r="E2023" s="30"/>
      <c r="F2023" s="30"/>
      <c r="G2023" s="30"/>
      <c r="H2023" s="31"/>
    </row>
    <row r="2024" spans="1:8" x14ac:dyDescent="0.25">
      <c r="A2024" s="35" t="s">
        <v>59</v>
      </c>
      <c r="B2024" s="36"/>
      <c r="C2024" s="36"/>
      <c r="D2024" s="36"/>
      <c r="E2024" s="36"/>
      <c r="F2024" s="36"/>
      <c r="G2024" s="36"/>
      <c r="H2024" s="37"/>
    </row>
    <row r="2025" spans="1:8" ht="24" customHeight="1" x14ac:dyDescent="0.25">
      <c r="A2025" s="6">
        <v>4251</v>
      </c>
      <c r="B2025" s="6" t="s">
        <v>3529</v>
      </c>
      <c r="C2025" s="6" t="s">
        <v>1551</v>
      </c>
      <c r="D2025" s="6" t="s">
        <v>48</v>
      </c>
      <c r="E2025" s="6" t="s">
        <v>7</v>
      </c>
      <c r="F2025" s="6">
        <v>24509840</v>
      </c>
      <c r="G2025" s="6">
        <v>24509840</v>
      </c>
      <c r="H2025" s="1">
        <v>1</v>
      </c>
    </row>
    <row r="2026" spans="1:8" x14ac:dyDescent="0.25">
      <c r="A2026" s="35" t="s">
        <v>96</v>
      </c>
      <c r="B2026" s="36"/>
      <c r="C2026" s="36"/>
      <c r="D2026" s="36"/>
      <c r="E2026" s="36"/>
      <c r="F2026" s="36"/>
      <c r="G2026" s="36"/>
      <c r="H2026" s="37"/>
    </row>
    <row r="2027" spans="1:8" ht="24" customHeight="1" x14ac:dyDescent="0.25">
      <c r="A2027" s="6">
        <v>4251</v>
      </c>
      <c r="B2027" s="6" t="s">
        <v>3530</v>
      </c>
      <c r="C2027" s="6" t="s">
        <v>88</v>
      </c>
      <c r="D2027" s="6" t="s">
        <v>115</v>
      </c>
      <c r="E2027" s="6" t="s">
        <v>7</v>
      </c>
      <c r="F2027" s="6">
        <v>490160</v>
      </c>
      <c r="G2027" s="6">
        <v>490160</v>
      </c>
      <c r="H2027" s="1">
        <v>1</v>
      </c>
    </row>
    <row r="2028" spans="1:8" ht="15" customHeight="1" x14ac:dyDescent="0.25">
      <c r="A2028" s="29" t="s">
        <v>1925</v>
      </c>
      <c r="B2028" s="30"/>
      <c r="C2028" s="30"/>
      <c r="D2028" s="30"/>
      <c r="E2028" s="30"/>
      <c r="F2028" s="30"/>
      <c r="G2028" s="30"/>
      <c r="H2028" s="31"/>
    </row>
    <row r="2029" spans="1:8" x14ac:dyDescent="0.25">
      <c r="A2029" s="35" t="s">
        <v>96</v>
      </c>
      <c r="B2029" s="36"/>
      <c r="C2029" s="36"/>
      <c r="D2029" s="36"/>
      <c r="E2029" s="36"/>
      <c r="F2029" s="36"/>
      <c r="G2029" s="36"/>
      <c r="H2029" s="37"/>
    </row>
    <row r="2030" spans="1:8" ht="28.5" customHeight="1" x14ac:dyDescent="0.25">
      <c r="A2030" s="6">
        <v>4239</v>
      </c>
      <c r="B2030" s="6" t="s">
        <v>1926</v>
      </c>
      <c r="C2030" s="6" t="s">
        <v>146</v>
      </c>
      <c r="D2030" s="6" t="s">
        <v>40</v>
      </c>
      <c r="E2030" s="6" t="s">
        <v>7</v>
      </c>
      <c r="F2030" s="6">
        <v>700000</v>
      </c>
      <c r="G2030" s="6">
        <v>700000</v>
      </c>
      <c r="H2030" s="1">
        <v>1</v>
      </c>
    </row>
    <row r="2031" spans="1:8" ht="28.5" customHeight="1" x14ac:dyDescent="0.25">
      <c r="A2031" s="6">
        <v>4239</v>
      </c>
      <c r="B2031" s="6" t="s">
        <v>1927</v>
      </c>
      <c r="C2031" s="6" t="s">
        <v>146</v>
      </c>
      <c r="D2031" s="6" t="s">
        <v>40</v>
      </c>
      <c r="E2031" s="6" t="s">
        <v>7</v>
      </c>
      <c r="F2031" s="6">
        <v>800000</v>
      </c>
      <c r="G2031" s="6">
        <v>800000</v>
      </c>
      <c r="H2031" s="1">
        <v>1</v>
      </c>
    </row>
    <row r="2032" spans="1:8" ht="28.5" customHeight="1" x14ac:dyDescent="0.25">
      <c r="A2032" s="6">
        <v>4239</v>
      </c>
      <c r="B2032" s="6" t="s">
        <v>1928</v>
      </c>
      <c r="C2032" s="6" t="s">
        <v>146</v>
      </c>
      <c r="D2032" s="6" t="s">
        <v>48</v>
      </c>
      <c r="E2032" s="6" t="s">
        <v>7</v>
      </c>
      <c r="F2032" s="6">
        <v>700000</v>
      </c>
      <c r="G2032" s="6">
        <v>700000</v>
      </c>
      <c r="H2032" s="1">
        <v>1</v>
      </c>
    </row>
    <row r="2033" spans="1:8" ht="28.5" customHeight="1" x14ac:dyDescent="0.25">
      <c r="A2033" s="6">
        <v>4239</v>
      </c>
      <c r="B2033" s="6" t="s">
        <v>1929</v>
      </c>
      <c r="C2033" s="6" t="s">
        <v>146</v>
      </c>
      <c r="D2033" s="6" t="s">
        <v>40</v>
      </c>
      <c r="E2033" s="6" t="s">
        <v>7</v>
      </c>
      <c r="F2033" s="6">
        <v>700000</v>
      </c>
      <c r="G2033" s="6">
        <v>700000</v>
      </c>
      <c r="H2033" s="1">
        <v>1</v>
      </c>
    </row>
    <row r="2034" spans="1:8" ht="28.5" customHeight="1" x14ac:dyDescent="0.25">
      <c r="A2034" s="6">
        <v>4239</v>
      </c>
      <c r="B2034" s="6" t="s">
        <v>2417</v>
      </c>
      <c r="C2034" s="6" t="s">
        <v>146</v>
      </c>
      <c r="D2034" s="6" t="s">
        <v>40</v>
      </c>
      <c r="E2034" s="6" t="s">
        <v>7</v>
      </c>
      <c r="F2034" s="6">
        <v>700000</v>
      </c>
      <c r="G2034" s="6">
        <v>700000</v>
      </c>
      <c r="H2034" s="1">
        <v>1</v>
      </c>
    </row>
    <row r="2035" spans="1:8" ht="15" customHeight="1" x14ac:dyDescent="0.25">
      <c r="A2035" s="29" t="s">
        <v>294</v>
      </c>
      <c r="B2035" s="30"/>
      <c r="C2035" s="30"/>
      <c r="D2035" s="30"/>
      <c r="E2035" s="30"/>
      <c r="F2035" s="30"/>
      <c r="G2035" s="30"/>
      <c r="H2035" s="31"/>
    </row>
    <row r="2036" spans="1:8" x14ac:dyDescent="0.25">
      <c r="A2036" s="35" t="s">
        <v>96</v>
      </c>
      <c r="B2036" s="36"/>
      <c r="C2036" s="36"/>
      <c r="D2036" s="36"/>
      <c r="E2036" s="36"/>
      <c r="F2036" s="36"/>
      <c r="G2036" s="36"/>
      <c r="H2036" s="37"/>
    </row>
    <row r="2037" spans="1:8" ht="41.25" customHeight="1" x14ac:dyDescent="0.25">
      <c r="A2037" s="6">
        <v>4239</v>
      </c>
      <c r="B2037" s="6" t="s">
        <v>1125</v>
      </c>
      <c r="C2037" s="6" t="s">
        <v>157</v>
      </c>
      <c r="D2037" s="6" t="s">
        <v>40</v>
      </c>
      <c r="E2037" s="6" t="s">
        <v>7</v>
      </c>
      <c r="F2037" s="6">
        <v>389000</v>
      </c>
      <c r="G2037" s="6">
        <v>389000</v>
      </c>
      <c r="H2037" s="1">
        <v>1</v>
      </c>
    </row>
    <row r="2038" spans="1:8" ht="41.25" customHeight="1" x14ac:dyDescent="0.25">
      <c r="A2038" s="6">
        <v>4239</v>
      </c>
      <c r="B2038" s="6" t="s">
        <v>1126</v>
      </c>
      <c r="C2038" s="6" t="s">
        <v>157</v>
      </c>
      <c r="D2038" s="6" t="s">
        <v>40</v>
      </c>
      <c r="E2038" s="6" t="s">
        <v>7</v>
      </c>
      <c r="F2038" s="6">
        <v>2100000</v>
      </c>
      <c r="G2038" s="6">
        <v>2100000</v>
      </c>
      <c r="H2038" s="1">
        <v>1</v>
      </c>
    </row>
    <row r="2039" spans="1:8" ht="41.25" customHeight="1" x14ac:dyDescent="0.25">
      <c r="A2039" s="6">
        <v>4239</v>
      </c>
      <c r="B2039" s="6" t="s">
        <v>1127</v>
      </c>
      <c r="C2039" s="6" t="s">
        <v>157</v>
      </c>
      <c r="D2039" s="6" t="s">
        <v>40</v>
      </c>
      <c r="E2039" s="6" t="s">
        <v>7</v>
      </c>
      <c r="F2039" s="6">
        <v>510000</v>
      </c>
      <c r="G2039" s="6">
        <v>510000</v>
      </c>
      <c r="H2039" s="1">
        <v>1</v>
      </c>
    </row>
    <row r="2040" spans="1:8" ht="41.25" customHeight="1" x14ac:dyDescent="0.25">
      <c r="A2040" s="6">
        <v>4239</v>
      </c>
      <c r="B2040" s="6" t="s">
        <v>1128</v>
      </c>
      <c r="C2040" s="6" t="s">
        <v>157</v>
      </c>
      <c r="D2040" s="6" t="s">
        <v>40</v>
      </c>
      <c r="E2040" s="6" t="s">
        <v>7</v>
      </c>
      <c r="F2040" s="6">
        <v>222000</v>
      </c>
      <c r="G2040" s="6">
        <v>222000</v>
      </c>
      <c r="H2040" s="1">
        <v>1</v>
      </c>
    </row>
    <row r="2041" spans="1:8" ht="31.35" customHeight="1" x14ac:dyDescent="0.25">
      <c r="A2041" s="6">
        <v>4239</v>
      </c>
      <c r="B2041" s="6" t="s">
        <v>3867</v>
      </c>
      <c r="C2041" s="6" t="s">
        <v>157</v>
      </c>
      <c r="D2041" s="6" t="s">
        <v>40</v>
      </c>
      <c r="E2041" s="6" t="s">
        <v>7</v>
      </c>
      <c r="F2041" s="6">
        <v>700000</v>
      </c>
      <c r="G2041" s="6">
        <v>700000</v>
      </c>
      <c r="H2041" s="1">
        <v>1</v>
      </c>
    </row>
    <row r="2042" spans="1:8" ht="33.950000000000003" customHeight="1" x14ac:dyDescent="0.25">
      <c r="A2042" s="6">
        <v>4239</v>
      </c>
      <c r="B2042" s="6" t="s">
        <v>3868</v>
      </c>
      <c r="C2042" s="6" t="s">
        <v>157</v>
      </c>
      <c r="D2042" s="6" t="s">
        <v>40</v>
      </c>
      <c r="E2042" s="6" t="s">
        <v>7</v>
      </c>
      <c r="F2042" s="6">
        <v>300000</v>
      </c>
      <c r="G2042" s="6">
        <v>300000</v>
      </c>
      <c r="H2042" s="1">
        <v>1</v>
      </c>
    </row>
    <row r="2043" spans="1:8" ht="33.950000000000003" customHeight="1" x14ac:dyDescent="0.25">
      <c r="A2043" s="6">
        <v>4239</v>
      </c>
      <c r="B2043" s="6" t="s">
        <v>3869</v>
      </c>
      <c r="C2043" s="6" t="s">
        <v>157</v>
      </c>
      <c r="D2043" s="6" t="s">
        <v>40</v>
      </c>
      <c r="E2043" s="6" t="s">
        <v>7</v>
      </c>
      <c r="F2043" s="6">
        <v>1000000</v>
      </c>
      <c r="G2043" s="6">
        <v>1000000</v>
      </c>
      <c r="H2043" s="1">
        <v>1</v>
      </c>
    </row>
    <row r="2044" spans="1:8" ht="33.950000000000003" customHeight="1" x14ac:dyDescent="0.25">
      <c r="A2044" s="6">
        <v>4239</v>
      </c>
      <c r="B2044" s="6" t="s">
        <v>3870</v>
      </c>
      <c r="C2044" s="6" t="s">
        <v>157</v>
      </c>
      <c r="D2044" s="6" t="s">
        <v>40</v>
      </c>
      <c r="E2044" s="6" t="s">
        <v>7</v>
      </c>
      <c r="F2044" s="6">
        <v>800000</v>
      </c>
      <c r="G2044" s="6">
        <v>800000</v>
      </c>
      <c r="H2044" s="1">
        <v>1</v>
      </c>
    </row>
    <row r="2045" spans="1:8" ht="33.950000000000003" customHeight="1" x14ac:dyDescent="0.25">
      <c r="A2045" s="6">
        <v>4239</v>
      </c>
      <c r="B2045" s="6" t="s">
        <v>3871</v>
      </c>
      <c r="C2045" s="6" t="s">
        <v>157</v>
      </c>
      <c r="D2045" s="6" t="s">
        <v>40</v>
      </c>
      <c r="E2045" s="6" t="s">
        <v>7</v>
      </c>
      <c r="F2045" s="6">
        <v>500000</v>
      </c>
      <c r="G2045" s="6">
        <v>500000</v>
      </c>
      <c r="H2045" s="1">
        <v>1</v>
      </c>
    </row>
    <row r="2046" spans="1:8" ht="15" customHeight="1" x14ac:dyDescent="0.25">
      <c r="A2046" s="29" t="s">
        <v>610</v>
      </c>
      <c r="B2046" s="30"/>
      <c r="C2046" s="30"/>
      <c r="D2046" s="30"/>
      <c r="E2046" s="30"/>
      <c r="F2046" s="30"/>
      <c r="G2046" s="30"/>
      <c r="H2046" s="31"/>
    </row>
    <row r="2047" spans="1:8" x14ac:dyDescent="0.25">
      <c r="A2047" s="35" t="s">
        <v>96</v>
      </c>
      <c r="B2047" s="36"/>
      <c r="C2047" s="36"/>
      <c r="D2047" s="36"/>
      <c r="E2047" s="36"/>
      <c r="F2047" s="36"/>
      <c r="G2047" s="36"/>
      <c r="H2047" s="37"/>
    </row>
    <row r="2048" spans="1:8" ht="25.5" customHeight="1" x14ac:dyDescent="0.25">
      <c r="A2048" s="6">
        <v>4239</v>
      </c>
      <c r="B2048" s="6" t="s">
        <v>611</v>
      </c>
      <c r="C2048" s="6" t="s">
        <v>140</v>
      </c>
      <c r="D2048" s="6" t="s">
        <v>39</v>
      </c>
      <c r="E2048" s="6" t="s">
        <v>7</v>
      </c>
      <c r="F2048" s="6">
        <v>546000</v>
      </c>
      <c r="G2048" s="6">
        <v>546000</v>
      </c>
      <c r="H2048" s="1">
        <v>1</v>
      </c>
    </row>
    <row r="2049" spans="1:8" ht="15" customHeight="1" x14ac:dyDescent="0.25">
      <c r="A2049" s="29" t="s">
        <v>2675</v>
      </c>
      <c r="B2049" s="30"/>
      <c r="C2049" s="30"/>
      <c r="D2049" s="30"/>
      <c r="E2049" s="30"/>
      <c r="F2049" s="30"/>
      <c r="G2049" s="30"/>
      <c r="H2049" s="31"/>
    </row>
    <row r="2050" spans="1:8" x14ac:dyDescent="0.25">
      <c r="A2050" s="35" t="s">
        <v>83</v>
      </c>
      <c r="B2050" s="36"/>
      <c r="C2050" s="36"/>
      <c r="D2050" s="36"/>
      <c r="E2050" s="36"/>
      <c r="F2050" s="36"/>
      <c r="G2050" s="36"/>
      <c r="H2050" s="37"/>
    </row>
    <row r="2051" spans="1:8" ht="25.5" customHeight="1" x14ac:dyDescent="0.25">
      <c r="A2051" s="6">
        <v>4261</v>
      </c>
      <c r="B2051" s="6" t="s">
        <v>2676</v>
      </c>
      <c r="C2051" s="6" t="s">
        <v>1787</v>
      </c>
      <c r="D2051" s="6" t="s">
        <v>40</v>
      </c>
      <c r="E2051" s="6" t="s">
        <v>86</v>
      </c>
      <c r="F2051" s="6">
        <v>15000</v>
      </c>
      <c r="G2051" s="6">
        <f>H2051*F2051</f>
        <v>1650000</v>
      </c>
      <c r="H2051" s="1">
        <v>110</v>
      </c>
    </row>
    <row r="2052" spans="1:8" ht="25.5" customHeight="1" x14ac:dyDescent="0.25">
      <c r="A2052" s="6">
        <v>4269</v>
      </c>
      <c r="B2052" s="6" t="s">
        <v>4289</v>
      </c>
      <c r="C2052" s="6" t="s">
        <v>1213</v>
      </c>
      <c r="D2052" s="6" t="s">
        <v>40</v>
      </c>
      <c r="E2052" s="6" t="s">
        <v>86</v>
      </c>
      <c r="F2052" s="6">
        <v>20000</v>
      </c>
      <c r="G2052" s="6">
        <f>H2052*F2052</f>
        <v>2000000</v>
      </c>
      <c r="H2052" s="1">
        <v>100</v>
      </c>
    </row>
    <row r="2053" spans="1:8" x14ac:dyDescent="0.25">
      <c r="A2053" s="35" t="s">
        <v>96</v>
      </c>
      <c r="B2053" s="36"/>
      <c r="C2053" s="36"/>
      <c r="D2053" s="36"/>
      <c r="E2053" s="36"/>
      <c r="F2053" s="36"/>
      <c r="G2053" s="36"/>
      <c r="H2053" s="37"/>
    </row>
    <row r="2054" spans="1:8" ht="25.5" customHeight="1" x14ac:dyDescent="0.25">
      <c r="A2054" s="6">
        <v>4239</v>
      </c>
      <c r="B2054" s="6" t="s">
        <v>2677</v>
      </c>
      <c r="C2054" s="6" t="s">
        <v>589</v>
      </c>
      <c r="D2054" s="6" t="s">
        <v>40</v>
      </c>
      <c r="E2054" s="6" t="s">
        <v>7</v>
      </c>
      <c r="F2054" s="6">
        <v>920000</v>
      </c>
      <c r="G2054" s="6">
        <v>920000</v>
      </c>
      <c r="H2054" s="1">
        <v>1</v>
      </c>
    </row>
    <row r="2055" spans="1:8" ht="25.5" customHeight="1" x14ac:dyDescent="0.25">
      <c r="A2055" s="6">
        <v>4239</v>
      </c>
      <c r="B2055" s="6" t="s">
        <v>3541</v>
      </c>
      <c r="C2055" s="6" t="s">
        <v>589</v>
      </c>
      <c r="D2055" s="6" t="s">
        <v>40</v>
      </c>
      <c r="E2055" s="6" t="s">
        <v>7</v>
      </c>
      <c r="F2055" s="6">
        <v>936000</v>
      </c>
      <c r="G2055" s="6">
        <v>936000</v>
      </c>
      <c r="H2055" s="1">
        <v>1</v>
      </c>
    </row>
    <row r="2056" spans="1:8" ht="15" customHeight="1" x14ac:dyDescent="0.25">
      <c r="A2056" s="29" t="s">
        <v>608</v>
      </c>
      <c r="B2056" s="30"/>
      <c r="C2056" s="30"/>
      <c r="D2056" s="30"/>
      <c r="E2056" s="30"/>
      <c r="F2056" s="30"/>
      <c r="G2056" s="30"/>
      <c r="H2056" s="31"/>
    </row>
    <row r="2057" spans="1:8" x14ac:dyDescent="0.25">
      <c r="A2057" s="35" t="s">
        <v>96</v>
      </c>
      <c r="B2057" s="36"/>
      <c r="C2057" s="36"/>
      <c r="D2057" s="36"/>
      <c r="E2057" s="36"/>
      <c r="F2057" s="36"/>
      <c r="G2057" s="36"/>
      <c r="H2057" s="37"/>
    </row>
    <row r="2058" spans="1:8" ht="41.25" customHeight="1" x14ac:dyDescent="0.25">
      <c r="A2058" s="6">
        <v>4239</v>
      </c>
      <c r="B2058" s="6" t="s">
        <v>609</v>
      </c>
      <c r="C2058" s="6" t="s">
        <v>140</v>
      </c>
      <c r="D2058" s="6" t="s">
        <v>39</v>
      </c>
      <c r="E2058" s="6" t="s">
        <v>7</v>
      </c>
      <c r="F2058" s="6">
        <v>546000</v>
      </c>
      <c r="G2058" s="6">
        <v>546000</v>
      </c>
      <c r="H2058" s="1">
        <v>1</v>
      </c>
    </row>
    <row r="2059" spans="1:8" ht="15" customHeight="1" x14ac:dyDescent="0.25">
      <c r="A2059" s="29" t="s">
        <v>2670</v>
      </c>
      <c r="B2059" s="30"/>
      <c r="C2059" s="30"/>
      <c r="D2059" s="30"/>
      <c r="E2059" s="30"/>
      <c r="F2059" s="30"/>
      <c r="G2059" s="30"/>
      <c r="H2059" s="31"/>
    </row>
    <row r="2060" spans="1:8" x14ac:dyDescent="0.25">
      <c r="A2060" s="35" t="s">
        <v>83</v>
      </c>
      <c r="B2060" s="36"/>
      <c r="C2060" s="36"/>
      <c r="D2060" s="36"/>
      <c r="E2060" s="36"/>
      <c r="F2060" s="36"/>
      <c r="G2060" s="36"/>
      <c r="H2060" s="37"/>
    </row>
    <row r="2061" spans="1:8" ht="31.9" customHeight="1" x14ac:dyDescent="0.25">
      <c r="A2061" s="6">
        <v>4267</v>
      </c>
      <c r="B2061" s="6" t="s">
        <v>2671</v>
      </c>
      <c r="C2061" s="6" t="s">
        <v>1793</v>
      </c>
      <c r="D2061" s="6" t="s">
        <v>40</v>
      </c>
      <c r="E2061" s="6" t="s">
        <v>86</v>
      </c>
      <c r="F2061" s="6">
        <v>200</v>
      </c>
      <c r="G2061" s="6">
        <f>H2061*F2061</f>
        <v>170000</v>
      </c>
      <c r="H2061" s="1">
        <v>850</v>
      </c>
    </row>
    <row r="2062" spans="1:8" ht="31.9" customHeight="1" x14ac:dyDescent="0.25">
      <c r="A2062" s="6">
        <v>4267</v>
      </c>
      <c r="B2062" s="6" t="s">
        <v>2672</v>
      </c>
      <c r="C2062" s="6" t="s">
        <v>1793</v>
      </c>
      <c r="D2062" s="6" t="s">
        <v>40</v>
      </c>
      <c r="E2062" s="6" t="s">
        <v>86</v>
      </c>
      <c r="F2062" s="6">
        <v>160</v>
      </c>
      <c r="G2062" s="6">
        <f t="shared" ref="G2062:G2064" si="49">H2062*F2062</f>
        <v>160000</v>
      </c>
      <c r="H2062" s="1">
        <v>1000</v>
      </c>
    </row>
    <row r="2063" spans="1:8" ht="31.9" customHeight="1" x14ac:dyDescent="0.25">
      <c r="A2063" s="6">
        <v>4267</v>
      </c>
      <c r="B2063" s="6" t="s">
        <v>2673</v>
      </c>
      <c r="C2063" s="6" t="s">
        <v>1793</v>
      </c>
      <c r="D2063" s="6" t="s">
        <v>40</v>
      </c>
      <c r="E2063" s="6" t="s">
        <v>86</v>
      </c>
      <c r="F2063" s="6">
        <v>210</v>
      </c>
      <c r="G2063" s="6">
        <f t="shared" si="49"/>
        <v>183750</v>
      </c>
      <c r="H2063" s="1">
        <v>875</v>
      </c>
    </row>
    <row r="2064" spans="1:8" ht="31.9" customHeight="1" x14ac:dyDescent="0.25">
      <c r="A2064" s="6">
        <v>4267</v>
      </c>
      <c r="B2064" s="6" t="s">
        <v>2674</v>
      </c>
      <c r="C2064" s="6" t="s">
        <v>1793</v>
      </c>
      <c r="D2064" s="6" t="s">
        <v>40</v>
      </c>
      <c r="E2064" s="6" t="s">
        <v>86</v>
      </c>
      <c r="F2064" s="6">
        <v>140</v>
      </c>
      <c r="G2064" s="6">
        <f t="shared" si="49"/>
        <v>140000</v>
      </c>
      <c r="H2064" s="1">
        <v>1000</v>
      </c>
    </row>
    <row r="2065" spans="1:8" ht="30.6" customHeight="1" x14ac:dyDescent="0.25">
      <c r="A2065" s="29" t="s">
        <v>2679</v>
      </c>
      <c r="B2065" s="30"/>
      <c r="C2065" s="30"/>
      <c r="D2065" s="30"/>
      <c r="E2065" s="30"/>
      <c r="F2065" s="30"/>
      <c r="G2065" s="30"/>
      <c r="H2065" s="31"/>
    </row>
    <row r="2066" spans="1:8" x14ac:dyDescent="0.25">
      <c r="A2066" s="35" t="s">
        <v>83</v>
      </c>
      <c r="B2066" s="36"/>
      <c r="C2066" s="36"/>
      <c r="D2066" s="36"/>
      <c r="E2066" s="36"/>
      <c r="F2066" s="36"/>
      <c r="G2066" s="36"/>
      <c r="H2066" s="37"/>
    </row>
    <row r="2067" spans="1:8" ht="21.75" customHeight="1" x14ac:dyDescent="0.25">
      <c r="A2067" s="6">
        <v>4267</v>
      </c>
      <c r="B2067" s="6" t="s">
        <v>2680</v>
      </c>
      <c r="C2067" s="6" t="s">
        <v>667</v>
      </c>
      <c r="D2067" s="6" t="s">
        <v>48</v>
      </c>
      <c r="E2067" s="6" t="s">
        <v>86</v>
      </c>
      <c r="F2067" s="6">
        <v>12065</v>
      </c>
      <c r="G2067" s="6">
        <f>H2067*F2067</f>
        <v>3619500</v>
      </c>
      <c r="H2067" s="1">
        <v>300</v>
      </c>
    </row>
    <row r="2068" spans="1:8" ht="21.75" customHeight="1" x14ac:dyDescent="0.25">
      <c r="A2068" s="6">
        <v>4267</v>
      </c>
      <c r="B2068" s="6" t="s">
        <v>2681</v>
      </c>
      <c r="C2068" s="6" t="s">
        <v>1337</v>
      </c>
      <c r="D2068" s="6" t="s">
        <v>48</v>
      </c>
      <c r="E2068" s="6" t="s">
        <v>7</v>
      </c>
      <c r="F2068" s="6">
        <v>880500</v>
      </c>
      <c r="G2068" s="6">
        <f>H2068*F2068</f>
        <v>880500</v>
      </c>
      <c r="H2068" s="1" t="s">
        <v>1339</v>
      </c>
    </row>
    <row r="2069" spans="1:8" ht="15" customHeight="1" x14ac:dyDescent="0.25">
      <c r="A2069" s="29" t="s">
        <v>3328</v>
      </c>
      <c r="B2069" s="30"/>
      <c r="C2069" s="30"/>
      <c r="D2069" s="30"/>
      <c r="E2069" s="30"/>
      <c r="F2069" s="30"/>
      <c r="G2069" s="30"/>
      <c r="H2069" s="31"/>
    </row>
    <row r="2070" spans="1:8" x14ac:dyDescent="0.25">
      <c r="A2070" s="35" t="s">
        <v>96</v>
      </c>
      <c r="B2070" s="36"/>
      <c r="C2070" s="36"/>
      <c r="D2070" s="36"/>
      <c r="E2070" s="36"/>
      <c r="F2070" s="36"/>
      <c r="G2070" s="36"/>
      <c r="H2070" s="37"/>
    </row>
    <row r="2071" spans="1:8" ht="31.35" customHeight="1" x14ac:dyDescent="0.25">
      <c r="A2071" s="6">
        <v>4239</v>
      </c>
      <c r="B2071" s="6" t="s">
        <v>3329</v>
      </c>
      <c r="C2071" s="6" t="s">
        <v>589</v>
      </c>
      <c r="D2071" s="6" t="s">
        <v>40</v>
      </c>
      <c r="E2071" s="6" t="s">
        <v>7</v>
      </c>
      <c r="F2071" s="6">
        <v>545000</v>
      </c>
      <c r="G2071" s="6">
        <v>545000</v>
      </c>
      <c r="H2071" s="1">
        <v>1</v>
      </c>
    </row>
    <row r="2072" spans="1:8" ht="31.35" customHeight="1" x14ac:dyDescent="0.25">
      <c r="A2072" s="6">
        <v>4239</v>
      </c>
      <c r="B2072" s="6" t="s">
        <v>3330</v>
      </c>
      <c r="C2072" s="6" t="s">
        <v>589</v>
      </c>
      <c r="D2072" s="6" t="s">
        <v>40</v>
      </c>
      <c r="E2072" s="6" t="s">
        <v>7</v>
      </c>
      <c r="F2072" s="6">
        <v>890000</v>
      </c>
      <c r="G2072" s="6">
        <v>890000</v>
      </c>
      <c r="H2072" s="1">
        <v>1</v>
      </c>
    </row>
    <row r="2073" spans="1:8" ht="31.35" customHeight="1" x14ac:dyDescent="0.25">
      <c r="A2073" s="6">
        <v>4239</v>
      </c>
      <c r="B2073" s="6" t="s">
        <v>3331</v>
      </c>
      <c r="C2073" s="6" t="s">
        <v>589</v>
      </c>
      <c r="D2073" s="6" t="s">
        <v>40</v>
      </c>
      <c r="E2073" s="6" t="s">
        <v>7</v>
      </c>
      <c r="F2073" s="6">
        <v>610000</v>
      </c>
      <c r="G2073" s="6">
        <v>610000</v>
      </c>
      <c r="H2073" s="1">
        <v>1</v>
      </c>
    </row>
    <row r="2074" spans="1:8" ht="31.35" customHeight="1" x14ac:dyDescent="0.25">
      <c r="A2074" s="6">
        <v>4239</v>
      </c>
      <c r="B2074" s="6" t="s">
        <v>3332</v>
      </c>
      <c r="C2074" s="6" t="s">
        <v>589</v>
      </c>
      <c r="D2074" s="6" t="s">
        <v>40</v>
      </c>
      <c r="E2074" s="6" t="s">
        <v>7</v>
      </c>
      <c r="F2074" s="6">
        <v>560000</v>
      </c>
      <c r="G2074" s="6">
        <v>560000</v>
      </c>
      <c r="H2074" s="1">
        <v>1</v>
      </c>
    </row>
    <row r="2075" spans="1:8" ht="31.35" customHeight="1" x14ac:dyDescent="0.25">
      <c r="A2075" s="6">
        <v>4239</v>
      </c>
      <c r="B2075" s="6" t="s">
        <v>3330</v>
      </c>
      <c r="C2075" s="6" t="s">
        <v>589</v>
      </c>
      <c r="D2075" s="6" t="s">
        <v>40</v>
      </c>
      <c r="E2075" s="6" t="s">
        <v>7</v>
      </c>
      <c r="F2075" s="6">
        <v>890000</v>
      </c>
      <c r="G2075" s="6">
        <v>890000</v>
      </c>
      <c r="H2075" s="1">
        <v>1</v>
      </c>
    </row>
    <row r="2076" spans="1:8" ht="31.35" customHeight="1" x14ac:dyDescent="0.25">
      <c r="A2076" s="6">
        <v>4239</v>
      </c>
      <c r="B2076" s="6" t="s">
        <v>4137</v>
      </c>
      <c r="C2076" s="6" t="s">
        <v>589</v>
      </c>
      <c r="D2076" s="6" t="s">
        <v>40</v>
      </c>
      <c r="E2076" s="6" t="s">
        <v>7</v>
      </c>
      <c r="F2076" s="6">
        <v>560000</v>
      </c>
      <c r="G2076" s="6">
        <v>560000</v>
      </c>
      <c r="H2076" s="1">
        <v>1</v>
      </c>
    </row>
    <row r="2077" spans="1:8" ht="31.35" customHeight="1" x14ac:dyDescent="0.25">
      <c r="A2077" s="6">
        <v>4239</v>
      </c>
      <c r="B2077" s="6" t="s">
        <v>3329</v>
      </c>
      <c r="C2077" s="6" t="s">
        <v>589</v>
      </c>
      <c r="D2077" s="6" t="s">
        <v>40</v>
      </c>
      <c r="E2077" s="6" t="s">
        <v>7</v>
      </c>
      <c r="F2077" s="6">
        <v>545000</v>
      </c>
      <c r="G2077" s="6">
        <v>545000</v>
      </c>
      <c r="H2077" s="1">
        <v>1</v>
      </c>
    </row>
    <row r="2078" spans="1:8" ht="31.35" customHeight="1" x14ac:dyDescent="0.25">
      <c r="A2078" s="6">
        <v>4239</v>
      </c>
      <c r="B2078" s="6" t="s">
        <v>3331</v>
      </c>
      <c r="C2078" s="6" t="s">
        <v>589</v>
      </c>
      <c r="D2078" s="6" t="s">
        <v>40</v>
      </c>
      <c r="E2078" s="6" t="s">
        <v>7</v>
      </c>
      <c r="F2078" s="6">
        <v>610000</v>
      </c>
      <c r="G2078" s="6">
        <v>610000</v>
      </c>
      <c r="H2078" s="1">
        <v>1</v>
      </c>
    </row>
    <row r="2079" spans="1:8" ht="15" customHeight="1" x14ac:dyDescent="0.25">
      <c r="A2079" s="38" t="s">
        <v>25</v>
      </c>
      <c r="B2079" s="39"/>
      <c r="C2079" s="39"/>
      <c r="D2079" s="39"/>
      <c r="E2079" s="39"/>
      <c r="F2079" s="39"/>
      <c r="G2079" s="39"/>
      <c r="H2079" s="40"/>
    </row>
    <row r="2080" spans="1:8" ht="15" customHeight="1" x14ac:dyDescent="0.25">
      <c r="A2080" s="29" t="s">
        <v>9</v>
      </c>
      <c r="B2080" s="30"/>
      <c r="C2080" s="30"/>
      <c r="D2080" s="30"/>
      <c r="E2080" s="30"/>
      <c r="F2080" s="30"/>
      <c r="G2080" s="30"/>
      <c r="H2080" s="31"/>
    </row>
    <row r="2081" spans="1:8" x14ac:dyDescent="0.25">
      <c r="A2081" s="35" t="s">
        <v>83</v>
      </c>
      <c r="B2081" s="36"/>
      <c r="C2081" s="36"/>
      <c r="D2081" s="36"/>
      <c r="E2081" s="36"/>
      <c r="F2081" s="36"/>
      <c r="G2081" s="36"/>
      <c r="H2081" s="37"/>
    </row>
    <row r="2082" spans="1:8" ht="41.25" customHeight="1" x14ac:dyDescent="0.25">
      <c r="A2082" s="6">
        <v>4264</v>
      </c>
      <c r="B2082" s="6" t="s">
        <v>108</v>
      </c>
      <c r="C2082" s="6" t="s">
        <v>109</v>
      </c>
      <c r="D2082" s="6" t="s">
        <v>40</v>
      </c>
      <c r="E2082" s="6" t="s">
        <v>110</v>
      </c>
      <c r="F2082" s="6">
        <v>430</v>
      </c>
      <c r="G2082" s="6">
        <f>H2082*F2082</f>
        <v>5221060</v>
      </c>
      <c r="H2082" s="1">
        <v>12142</v>
      </c>
    </row>
    <row r="2083" spans="1:8" ht="41.25" customHeight="1" x14ac:dyDescent="0.25">
      <c r="A2083" s="6">
        <v>4267</v>
      </c>
      <c r="B2083" s="6" t="s">
        <v>123</v>
      </c>
      <c r="C2083" s="6" t="s">
        <v>124</v>
      </c>
      <c r="D2083" s="6" t="s">
        <v>40</v>
      </c>
      <c r="E2083" s="6" t="s">
        <v>110</v>
      </c>
      <c r="F2083" s="1">
        <v>294.02999999999997</v>
      </c>
      <c r="G2083" s="6">
        <f>H2083*F2083</f>
        <v>23522.399999999998</v>
      </c>
      <c r="H2083" s="1">
        <v>80</v>
      </c>
    </row>
    <row r="2084" spans="1:8" ht="41.25" customHeight="1" x14ac:dyDescent="0.25">
      <c r="A2084" s="6">
        <v>4267</v>
      </c>
      <c r="B2084" s="6" t="s">
        <v>125</v>
      </c>
      <c r="C2084" s="6" t="s">
        <v>124</v>
      </c>
      <c r="D2084" s="6" t="s">
        <v>40</v>
      </c>
      <c r="E2084" s="6" t="s">
        <v>110</v>
      </c>
      <c r="F2084" s="1">
        <v>60.53</v>
      </c>
      <c r="G2084" s="6">
        <f t="shared" ref="G2084:G2121" si="50">H2084*F2084</f>
        <v>517531.5</v>
      </c>
      <c r="H2084" s="1">
        <v>8550</v>
      </c>
    </row>
    <row r="2085" spans="1:8" ht="24" customHeight="1" x14ac:dyDescent="0.25">
      <c r="A2085" s="6">
        <v>4267</v>
      </c>
      <c r="B2085" s="6" t="s">
        <v>2059</v>
      </c>
      <c r="C2085" s="6" t="s">
        <v>195</v>
      </c>
      <c r="D2085" s="6" t="s">
        <v>40</v>
      </c>
      <c r="E2085" s="6" t="s">
        <v>225</v>
      </c>
      <c r="F2085" s="6">
        <v>200</v>
      </c>
      <c r="G2085" s="6">
        <f t="shared" si="50"/>
        <v>10000</v>
      </c>
      <c r="H2085" s="1">
        <v>50</v>
      </c>
    </row>
    <row r="2086" spans="1:8" ht="24" customHeight="1" x14ac:dyDescent="0.25">
      <c r="A2086" s="6">
        <v>4267</v>
      </c>
      <c r="B2086" s="6" t="s">
        <v>2060</v>
      </c>
      <c r="C2086" s="6" t="s">
        <v>196</v>
      </c>
      <c r="D2086" s="6" t="s">
        <v>40</v>
      </c>
      <c r="E2086" s="6" t="s">
        <v>86</v>
      </c>
      <c r="F2086" s="6">
        <v>300</v>
      </c>
      <c r="G2086" s="6">
        <f t="shared" si="50"/>
        <v>12000</v>
      </c>
      <c r="H2086" s="1">
        <v>40</v>
      </c>
    </row>
    <row r="2087" spans="1:8" ht="24" customHeight="1" x14ac:dyDescent="0.25">
      <c r="A2087" s="6">
        <v>4267</v>
      </c>
      <c r="B2087" s="6" t="s">
        <v>2061</v>
      </c>
      <c r="C2087" s="6" t="s">
        <v>197</v>
      </c>
      <c r="D2087" s="6" t="s">
        <v>40</v>
      </c>
      <c r="E2087" s="6" t="s">
        <v>110</v>
      </c>
      <c r="F2087" s="6">
        <v>800</v>
      </c>
      <c r="G2087" s="6">
        <f t="shared" si="50"/>
        <v>24000</v>
      </c>
      <c r="H2087" s="1">
        <v>30</v>
      </c>
    </row>
    <row r="2088" spans="1:8" ht="24" customHeight="1" x14ac:dyDescent="0.25">
      <c r="A2088" s="6">
        <v>4267</v>
      </c>
      <c r="B2088" s="6" t="s">
        <v>2062</v>
      </c>
      <c r="C2088" s="6" t="s">
        <v>197</v>
      </c>
      <c r="D2088" s="6" t="s">
        <v>40</v>
      </c>
      <c r="E2088" s="6" t="s">
        <v>110</v>
      </c>
      <c r="F2088" s="6">
        <v>120</v>
      </c>
      <c r="G2088" s="6">
        <f t="shared" si="50"/>
        <v>12000</v>
      </c>
      <c r="H2088" s="1">
        <v>100</v>
      </c>
    </row>
    <row r="2089" spans="1:8" ht="24" customHeight="1" x14ac:dyDescent="0.25">
      <c r="A2089" s="6">
        <v>4267</v>
      </c>
      <c r="B2089" s="6" t="s">
        <v>2063</v>
      </c>
      <c r="C2089" s="6" t="s">
        <v>198</v>
      </c>
      <c r="D2089" s="6" t="s">
        <v>40</v>
      </c>
      <c r="E2089" s="6" t="s">
        <v>86</v>
      </c>
      <c r="F2089" s="6">
        <v>1600</v>
      </c>
      <c r="G2089" s="6">
        <f t="shared" si="50"/>
        <v>192000</v>
      </c>
      <c r="H2089" s="1">
        <v>120</v>
      </c>
    </row>
    <row r="2090" spans="1:8" ht="24" customHeight="1" x14ac:dyDescent="0.25">
      <c r="A2090" s="6">
        <v>4267</v>
      </c>
      <c r="B2090" s="6" t="s">
        <v>2064</v>
      </c>
      <c r="C2090" s="6" t="s">
        <v>199</v>
      </c>
      <c r="D2090" s="6" t="s">
        <v>40</v>
      </c>
      <c r="E2090" s="6" t="s">
        <v>86</v>
      </c>
      <c r="F2090" s="6">
        <v>600</v>
      </c>
      <c r="G2090" s="6">
        <f t="shared" si="50"/>
        <v>30000</v>
      </c>
      <c r="H2090" s="1">
        <v>50</v>
      </c>
    </row>
    <row r="2091" spans="1:8" ht="24" customHeight="1" x14ac:dyDescent="0.25">
      <c r="A2091" s="6">
        <v>4267</v>
      </c>
      <c r="B2091" s="6" t="s">
        <v>2065</v>
      </c>
      <c r="C2091" s="6" t="s">
        <v>199</v>
      </c>
      <c r="D2091" s="6" t="s">
        <v>40</v>
      </c>
      <c r="E2091" s="6" t="s">
        <v>86</v>
      </c>
      <c r="F2091" s="6">
        <v>900</v>
      </c>
      <c r="G2091" s="6">
        <f t="shared" si="50"/>
        <v>18000</v>
      </c>
      <c r="H2091" s="1">
        <v>20</v>
      </c>
    </row>
    <row r="2092" spans="1:8" ht="24" customHeight="1" x14ac:dyDescent="0.25">
      <c r="A2092" s="6">
        <v>4267</v>
      </c>
      <c r="B2092" s="6" t="s">
        <v>2066</v>
      </c>
      <c r="C2092" s="6" t="s">
        <v>199</v>
      </c>
      <c r="D2092" s="6" t="s">
        <v>40</v>
      </c>
      <c r="E2092" s="6" t="s">
        <v>86</v>
      </c>
      <c r="F2092" s="6">
        <v>500</v>
      </c>
      <c r="G2092" s="6">
        <f t="shared" si="50"/>
        <v>10000</v>
      </c>
      <c r="H2092" s="1">
        <v>20</v>
      </c>
    </row>
    <row r="2093" spans="1:8" ht="24" customHeight="1" x14ac:dyDescent="0.25">
      <c r="A2093" s="6">
        <v>4267</v>
      </c>
      <c r="B2093" s="6" t="s">
        <v>2067</v>
      </c>
      <c r="C2093" s="6" t="s">
        <v>200</v>
      </c>
      <c r="D2093" s="6" t="s">
        <v>40</v>
      </c>
      <c r="E2093" s="6" t="s">
        <v>86</v>
      </c>
      <c r="F2093" s="6">
        <v>4500</v>
      </c>
      <c r="G2093" s="6">
        <f t="shared" si="50"/>
        <v>36000</v>
      </c>
      <c r="H2093" s="1">
        <v>8</v>
      </c>
    </row>
    <row r="2094" spans="1:8" ht="24" customHeight="1" x14ac:dyDescent="0.25">
      <c r="A2094" s="6">
        <v>4267</v>
      </c>
      <c r="B2094" s="6" t="s">
        <v>2068</v>
      </c>
      <c r="C2094" s="6" t="s">
        <v>200</v>
      </c>
      <c r="D2094" s="6" t="s">
        <v>40</v>
      </c>
      <c r="E2094" s="6" t="s">
        <v>86</v>
      </c>
      <c r="F2094" s="6">
        <v>3500</v>
      </c>
      <c r="G2094" s="6">
        <f t="shared" si="50"/>
        <v>42000</v>
      </c>
      <c r="H2094" s="1">
        <v>12</v>
      </c>
    </row>
    <row r="2095" spans="1:8" ht="24" customHeight="1" x14ac:dyDescent="0.25">
      <c r="A2095" s="6">
        <v>4267</v>
      </c>
      <c r="B2095" s="6" t="s">
        <v>2069</v>
      </c>
      <c r="C2095" s="6" t="s">
        <v>201</v>
      </c>
      <c r="D2095" s="6" t="s">
        <v>40</v>
      </c>
      <c r="E2095" s="6" t="s">
        <v>86</v>
      </c>
      <c r="F2095" s="6">
        <v>300</v>
      </c>
      <c r="G2095" s="6">
        <f t="shared" si="50"/>
        <v>3000</v>
      </c>
      <c r="H2095" s="1">
        <v>10</v>
      </c>
    </row>
    <row r="2096" spans="1:8" ht="24" customHeight="1" x14ac:dyDescent="0.25">
      <c r="A2096" s="6">
        <v>4267</v>
      </c>
      <c r="B2096" s="6" t="s">
        <v>2070</v>
      </c>
      <c r="C2096" s="6" t="s">
        <v>202</v>
      </c>
      <c r="D2096" s="6" t="s">
        <v>40</v>
      </c>
      <c r="E2096" s="6" t="s">
        <v>86</v>
      </c>
      <c r="F2096" s="6">
        <v>1000</v>
      </c>
      <c r="G2096" s="6">
        <f t="shared" si="50"/>
        <v>20000</v>
      </c>
      <c r="H2096" s="1">
        <v>20</v>
      </c>
    </row>
    <row r="2097" spans="1:8" ht="24" customHeight="1" x14ac:dyDescent="0.25">
      <c r="A2097" s="6">
        <v>4267</v>
      </c>
      <c r="B2097" s="6" t="s">
        <v>2071</v>
      </c>
      <c r="C2097" s="6" t="s">
        <v>203</v>
      </c>
      <c r="D2097" s="6" t="s">
        <v>40</v>
      </c>
      <c r="E2097" s="6" t="s">
        <v>86</v>
      </c>
      <c r="F2097" s="6">
        <v>400</v>
      </c>
      <c r="G2097" s="6">
        <f t="shared" si="50"/>
        <v>8000</v>
      </c>
      <c r="H2097" s="1">
        <v>20</v>
      </c>
    </row>
    <row r="2098" spans="1:8" ht="24" customHeight="1" x14ac:dyDescent="0.25">
      <c r="A2098" s="6">
        <v>4267</v>
      </c>
      <c r="B2098" s="6" t="s">
        <v>2072</v>
      </c>
      <c r="C2098" s="6" t="s">
        <v>204</v>
      </c>
      <c r="D2098" s="6" t="s">
        <v>40</v>
      </c>
      <c r="E2098" s="6" t="s">
        <v>86</v>
      </c>
      <c r="F2098" s="6">
        <v>100</v>
      </c>
      <c r="G2098" s="6">
        <f t="shared" si="50"/>
        <v>100000</v>
      </c>
      <c r="H2098" s="1">
        <v>1000</v>
      </c>
    </row>
    <row r="2099" spans="1:8" ht="24" customHeight="1" x14ac:dyDescent="0.25">
      <c r="A2099" s="6">
        <v>4267</v>
      </c>
      <c r="B2099" s="6" t="s">
        <v>2073</v>
      </c>
      <c r="C2099" s="6" t="s">
        <v>204</v>
      </c>
      <c r="D2099" s="6" t="s">
        <v>40</v>
      </c>
      <c r="E2099" s="6" t="s">
        <v>86</v>
      </c>
      <c r="F2099" s="6">
        <v>130</v>
      </c>
      <c r="G2099" s="6">
        <f t="shared" si="50"/>
        <v>78000</v>
      </c>
      <c r="H2099" s="1">
        <v>600</v>
      </c>
    </row>
    <row r="2100" spans="1:8" ht="24" customHeight="1" x14ac:dyDescent="0.25">
      <c r="A2100" s="6">
        <v>4267</v>
      </c>
      <c r="B2100" s="6" t="s">
        <v>2074</v>
      </c>
      <c r="C2100" s="6" t="s">
        <v>205</v>
      </c>
      <c r="D2100" s="6" t="s">
        <v>40</v>
      </c>
      <c r="E2100" s="6" t="s">
        <v>86</v>
      </c>
      <c r="F2100" s="6">
        <v>150</v>
      </c>
      <c r="G2100" s="6">
        <f t="shared" si="50"/>
        <v>195000</v>
      </c>
      <c r="H2100" s="1">
        <v>1300</v>
      </c>
    </row>
    <row r="2101" spans="1:8" ht="24" customHeight="1" x14ac:dyDescent="0.25">
      <c r="A2101" s="6">
        <v>4267</v>
      </c>
      <c r="B2101" s="6" t="s">
        <v>2075</v>
      </c>
      <c r="C2101" s="6" t="s">
        <v>206</v>
      </c>
      <c r="D2101" s="6" t="s">
        <v>40</v>
      </c>
      <c r="E2101" s="6" t="s">
        <v>86</v>
      </c>
      <c r="F2101" s="6">
        <v>250</v>
      </c>
      <c r="G2101" s="6">
        <f t="shared" si="50"/>
        <v>20000</v>
      </c>
      <c r="H2101" s="1">
        <v>80</v>
      </c>
    </row>
    <row r="2102" spans="1:8" ht="24" customHeight="1" x14ac:dyDescent="0.25">
      <c r="A2102" s="6">
        <v>4267</v>
      </c>
      <c r="B2102" s="6" t="s">
        <v>2076</v>
      </c>
      <c r="C2102" s="6" t="s">
        <v>207</v>
      </c>
      <c r="D2102" s="6" t="s">
        <v>40</v>
      </c>
      <c r="E2102" s="6" t="s">
        <v>86</v>
      </c>
      <c r="F2102" s="6">
        <v>350</v>
      </c>
      <c r="G2102" s="6">
        <f t="shared" si="50"/>
        <v>17500</v>
      </c>
      <c r="H2102" s="1">
        <v>50</v>
      </c>
    </row>
    <row r="2103" spans="1:8" ht="24" customHeight="1" x14ac:dyDescent="0.25">
      <c r="A2103" s="6">
        <v>4267</v>
      </c>
      <c r="B2103" s="6" t="s">
        <v>2077</v>
      </c>
      <c r="C2103" s="6" t="s">
        <v>208</v>
      </c>
      <c r="D2103" s="6" t="s">
        <v>40</v>
      </c>
      <c r="E2103" s="6" t="s">
        <v>86</v>
      </c>
      <c r="F2103" s="6">
        <v>1000</v>
      </c>
      <c r="G2103" s="6">
        <f t="shared" si="50"/>
        <v>12000</v>
      </c>
      <c r="H2103" s="1">
        <v>12</v>
      </c>
    </row>
    <row r="2104" spans="1:8" ht="24" customHeight="1" x14ac:dyDescent="0.25">
      <c r="A2104" s="6">
        <v>4267</v>
      </c>
      <c r="B2104" s="6" t="s">
        <v>2078</v>
      </c>
      <c r="C2104" s="6" t="s">
        <v>209</v>
      </c>
      <c r="D2104" s="6" t="s">
        <v>40</v>
      </c>
      <c r="E2104" s="6" t="s">
        <v>86</v>
      </c>
      <c r="F2104" s="6">
        <v>350</v>
      </c>
      <c r="G2104" s="6">
        <f t="shared" si="50"/>
        <v>52500</v>
      </c>
      <c r="H2104" s="1">
        <v>150</v>
      </c>
    </row>
    <row r="2105" spans="1:8" ht="24" customHeight="1" x14ac:dyDescent="0.25">
      <c r="A2105" s="6">
        <v>4267</v>
      </c>
      <c r="B2105" s="6" t="s">
        <v>2079</v>
      </c>
      <c r="C2105" s="6" t="s">
        <v>210</v>
      </c>
      <c r="D2105" s="6" t="s">
        <v>40</v>
      </c>
      <c r="E2105" s="6" t="s">
        <v>226</v>
      </c>
      <c r="F2105" s="6">
        <v>4500</v>
      </c>
      <c r="G2105" s="6">
        <f t="shared" si="50"/>
        <v>13500</v>
      </c>
      <c r="H2105" s="1">
        <v>3</v>
      </c>
    </row>
    <row r="2106" spans="1:8" ht="24" customHeight="1" x14ac:dyDescent="0.25">
      <c r="A2106" s="6">
        <v>4267</v>
      </c>
      <c r="B2106" s="6" t="s">
        <v>2080</v>
      </c>
      <c r="C2106" s="6" t="s">
        <v>211</v>
      </c>
      <c r="D2106" s="6" t="s">
        <v>40</v>
      </c>
      <c r="E2106" s="6" t="s">
        <v>86</v>
      </c>
      <c r="F2106" s="6">
        <v>1400</v>
      </c>
      <c r="G2106" s="6">
        <f t="shared" si="50"/>
        <v>11200</v>
      </c>
      <c r="H2106" s="1">
        <v>8</v>
      </c>
    </row>
    <row r="2107" spans="1:8" ht="24" customHeight="1" x14ac:dyDescent="0.25">
      <c r="A2107" s="6">
        <v>4267</v>
      </c>
      <c r="B2107" s="6" t="s">
        <v>2081</v>
      </c>
      <c r="C2107" s="6" t="s">
        <v>211</v>
      </c>
      <c r="D2107" s="6" t="s">
        <v>40</v>
      </c>
      <c r="E2107" s="6" t="s">
        <v>86</v>
      </c>
      <c r="F2107" s="6">
        <v>3500</v>
      </c>
      <c r="G2107" s="6">
        <f t="shared" si="50"/>
        <v>21000</v>
      </c>
      <c r="H2107" s="1">
        <v>6</v>
      </c>
    </row>
    <row r="2108" spans="1:8" ht="24" customHeight="1" x14ac:dyDescent="0.25">
      <c r="A2108" s="6">
        <v>4267</v>
      </c>
      <c r="B2108" s="6" t="s">
        <v>2082</v>
      </c>
      <c r="C2108" s="6" t="s">
        <v>212</v>
      </c>
      <c r="D2108" s="6" t="s">
        <v>40</v>
      </c>
      <c r="E2108" s="6" t="s">
        <v>86</v>
      </c>
      <c r="F2108" s="6">
        <v>700</v>
      </c>
      <c r="G2108" s="6">
        <f t="shared" si="50"/>
        <v>21000</v>
      </c>
      <c r="H2108" s="1">
        <v>30</v>
      </c>
    </row>
    <row r="2109" spans="1:8" ht="24" customHeight="1" x14ac:dyDescent="0.25">
      <c r="A2109" s="6">
        <v>4267</v>
      </c>
      <c r="B2109" s="6" t="s">
        <v>2083</v>
      </c>
      <c r="C2109" s="6" t="s">
        <v>213</v>
      </c>
      <c r="D2109" s="6" t="s">
        <v>40</v>
      </c>
      <c r="E2109" s="6" t="s">
        <v>110</v>
      </c>
      <c r="F2109" s="6">
        <v>600</v>
      </c>
      <c r="G2109" s="6">
        <f t="shared" si="50"/>
        <v>18000</v>
      </c>
      <c r="H2109" s="1">
        <v>30</v>
      </c>
    </row>
    <row r="2110" spans="1:8" ht="24" customHeight="1" x14ac:dyDescent="0.25">
      <c r="A2110" s="6">
        <v>4267</v>
      </c>
      <c r="B2110" s="6" t="s">
        <v>2084</v>
      </c>
      <c r="C2110" s="6" t="s">
        <v>213</v>
      </c>
      <c r="D2110" s="6" t="s">
        <v>40</v>
      </c>
      <c r="E2110" s="6" t="s">
        <v>110</v>
      </c>
      <c r="F2110" s="6">
        <v>800</v>
      </c>
      <c r="G2110" s="6">
        <f t="shared" si="50"/>
        <v>16000</v>
      </c>
      <c r="H2110" s="1">
        <v>20</v>
      </c>
    </row>
    <row r="2111" spans="1:8" ht="24" customHeight="1" x14ac:dyDescent="0.25">
      <c r="A2111" s="6">
        <v>4267</v>
      </c>
      <c r="B2111" s="6" t="s">
        <v>2085</v>
      </c>
      <c r="C2111" s="6" t="s">
        <v>214</v>
      </c>
      <c r="D2111" s="6" t="s">
        <v>40</v>
      </c>
      <c r="E2111" s="6" t="s">
        <v>227</v>
      </c>
      <c r="F2111" s="6">
        <v>550</v>
      </c>
      <c r="G2111" s="6">
        <f t="shared" si="50"/>
        <v>8250</v>
      </c>
      <c r="H2111" s="1">
        <v>15</v>
      </c>
    </row>
    <row r="2112" spans="1:8" ht="24" customHeight="1" x14ac:dyDescent="0.25">
      <c r="A2112" s="6">
        <v>4267</v>
      </c>
      <c r="B2112" s="6" t="s">
        <v>2086</v>
      </c>
      <c r="C2112" s="6" t="s">
        <v>215</v>
      </c>
      <c r="D2112" s="6" t="s">
        <v>40</v>
      </c>
      <c r="E2112" s="6" t="s">
        <v>110</v>
      </c>
      <c r="F2112" s="6">
        <v>600</v>
      </c>
      <c r="G2112" s="6">
        <f t="shared" si="50"/>
        <v>60000</v>
      </c>
      <c r="H2112" s="1">
        <v>100</v>
      </c>
    </row>
    <row r="2113" spans="1:8" ht="24" customHeight="1" x14ac:dyDescent="0.25">
      <c r="A2113" s="6">
        <v>4267</v>
      </c>
      <c r="B2113" s="6" t="s">
        <v>2087</v>
      </c>
      <c r="C2113" s="6" t="s">
        <v>216</v>
      </c>
      <c r="D2113" s="6" t="s">
        <v>40</v>
      </c>
      <c r="E2113" s="6" t="s">
        <v>110</v>
      </c>
      <c r="F2113" s="6">
        <v>700</v>
      </c>
      <c r="G2113" s="6">
        <f t="shared" si="50"/>
        <v>14000</v>
      </c>
      <c r="H2113" s="1">
        <v>20</v>
      </c>
    </row>
    <row r="2114" spans="1:8" ht="24" customHeight="1" x14ac:dyDescent="0.25">
      <c r="A2114" s="6">
        <v>4267</v>
      </c>
      <c r="B2114" s="6" t="s">
        <v>2088</v>
      </c>
      <c r="C2114" s="6" t="s">
        <v>217</v>
      </c>
      <c r="D2114" s="6" t="s">
        <v>40</v>
      </c>
      <c r="E2114" s="6" t="s">
        <v>86</v>
      </c>
      <c r="F2114" s="6">
        <v>400</v>
      </c>
      <c r="G2114" s="6">
        <f t="shared" si="50"/>
        <v>36000</v>
      </c>
      <c r="H2114" s="1">
        <v>90</v>
      </c>
    </row>
    <row r="2115" spans="1:8" ht="24" customHeight="1" x14ac:dyDescent="0.25">
      <c r="A2115" s="6">
        <v>4267</v>
      </c>
      <c r="B2115" s="6" t="s">
        <v>2089</v>
      </c>
      <c r="C2115" s="6" t="s">
        <v>218</v>
      </c>
      <c r="D2115" s="6" t="s">
        <v>40</v>
      </c>
      <c r="E2115" s="6" t="s">
        <v>86</v>
      </c>
      <c r="F2115" s="6">
        <v>1200</v>
      </c>
      <c r="G2115" s="6">
        <f t="shared" si="50"/>
        <v>12000</v>
      </c>
      <c r="H2115" s="1">
        <v>10</v>
      </c>
    </row>
    <row r="2116" spans="1:8" ht="24" customHeight="1" x14ac:dyDescent="0.25">
      <c r="A2116" s="6">
        <v>4267</v>
      </c>
      <c r="B2116" s="6" t="s">
        <v>2090</v>
      </c>
      <c r="C2116" s="6" t="s">
        <v>219</v>
      </c>
      <c r="D2116" s="6" t="s">
        <v>40</v>
      </c>
      <c r="E2116" s="6" t="s">
        <v>86</v>
      </c>
      <c r="F2116" s="6">
        <v>1500</v>
      </c>
      <c r="G2116" s="6">
        <f t="shared" si="50"/>
        <v>6000</v>
      </c>
      <c r="H2116" s="1">
        <v>4</v>
      </c>
    </row>
    <row r="2117" spans="1:8" ht="24" customHeight="1" x14ac:dyDescent="0.25">
      <c r="A2117" s="6">
        <v>4267</v>
      </c>
      <c r="B2117" s="6" t="s">
        <v>2091</v>
      </c>
      <c r="C2117" s="6" t="s">
        <v>220</v>
      </c>
      <c r="D2117" s="6" t="s">
        <v>40</v>
      </c>
      <c r="E2117" s="6" t="s">
        <v>228</v>
      </c>
      <c r="F2117" s="6">
        <v>3000</v>
      </c>
      <c r="G2117" s="6">
        <f t="shared" si="50"/>
        <v>9000</v>
      </c>
      <c r="H2117" s="1">
        <v>3</v>
      </c>
    </row>
    <row r="2118" spans="1:8" ht="24" customHeight="1" x14ac:dyDescent="0.25">
      <c r="A2118" s="6">
        <v>4267</v>
      </c>
      <c r="B2118" s="6" t="s">
        <v>2092</v>
      </c>
      <c r="C2118" s="6" t="s">
        <v>221</v>
      </c>
      <c r="D2118" s="6" t="s">
        <v>40</v>
      </c>
      <c r="E2118" s="6" t="s">
        <v>228</v>
      </c>
      <c r="F2118" s="6">
        <v>250</v>
      </c>
      <c r="G2118" s="6">
        <f t="shared" si="50"/>
        <v>12500</v>
      </c>
      <c r="H2118" s="1">
        <v>50</v>
      </c>
    </row>
    <row r="2119" spans="1:8" ht="24" customHeight="1" x14ac:dyDescent="0.25">
      <c r="A2119" s="6">
        <v>4267</v>
      </c>
      <c r="B2119" s="6" t="s">
        <v>2093</v>
      </c>
      <c r="C2119" s="6" t="s">
        <v>222</v>
      </c>
      <c r="D2119" s="6" t="s">
        <v>40</v>
      </c>
      <c r="E2119" s="6" t="s">
        <v>86</v>
      </c>
      <c r="F2119" s="6">
        <v>2300</v>
      </c>
      <c r="G2119" s="6">
        <f t="shared" si="50"/>
        <v>23000</v>
      </c>
      <c r="H2119" s="1">
        <v>10</v>
      </c>
    </row>
    <row r="2120" spans="1:8" ht="24" customHeight="1" x14ac:dyDescent="0.25">
      <c r="A2120" s="6">
        <v>4267</v>
      </c>
      <c r="B2120" s="6" t="s">
        <v>2094</v>
      </c>
      <c r="C2120" s="6" t="s">
        <v>223</v>
      </c>
      <c r="D2120" s="6" t="s">
        <v>40</v>
      </c>
      <c r="E2120" s="6" t="s">
        <v>86</v>
      </c>
      <c r="F2120" s="6">
        <v>3100</v>
      </c>
      <c r="G2120" s="6">
        <f t="shared" si="50"/>
        <v>18600</v>
      </c>
      <c r="H2120" s="1">
        <v>6</v>
      </c>
    </row>
    <row r="2121" spans="1:8" ht="24" customHeight="1" x14ac:dyDescent="0.25">
      <c r="A2121" s="6">
        <v>4267</v>
      </c>
      <c r="B2121" s="6" t="s">
        <v>2095</v>
      </c>
      <c r="C2121" s="6" t="s">
        <v>224</v>
      </c>
      <c r="D2121" s="6" t="s">
        <v>40</v>
      </c>
      <c r="E2121" s="6" t="s">
        <v>86</v>
      </c>
      <c r="F2121" s="6">
        <v>1900</v>
      </c>
      <c r="G2121" s="6">
        <f t="shared" si="50"/>
        <v>28500</v>
      </c>
      <c r="H2121" s="1">
        <v>15</v>
      </c>
    </row>
    <row r="2122" spans="1:8" ht="41.25" customHeight="1" x14ac:dyDescent="0.25">
      <c r="A2122" s="6">
        <v>4261</v>
      </c>
      <c r="B2122" s="6" t="s">
        <v>229</v>
      </c>
      <c r="C2122" s="6" t="s">
        <v>230</v>
      </c>
      <c r="D2122" s="6" t="s">
        <v>40</v>
      </c>
      <c r="E2122" s="6" t="s">
        <v>86</v>
      </c>
      <c r="F2122" s="6">
        <v>2955</v>
      </c>
      <c r="G2122" s="6">
        <f t="shared" ref="G2122:G2155" si="51">H2122*F2122</f>
        <v>23640</v>
      </c>
      <c r="H2122" s="1">
        <v>8</v>
      </c>
    </row>
    <row r="2123" spans="1:8" ht="41.25" customHeight="1" x14ac:dyDescent="0.25">
      <c r="A2123" s="6">
        <v>4261</v>
      </c>
      <c r="B2123" s="6" t="s">
        <v>231</v>
      </c>
      <c r="C2123" s="6" t="s">
        <v>232</v>
      </c>
      <c r="D2123" s="6" t="s">
        <v>40</v>
      </c>
      <c r="E2123" s="6" t="s">
        <v>86</v>
      </c>
      <c r="F2123" s="6">
        <v>1776</v>
      </c>
      <c r="G2123" s="6">
        <f t="shared" si="51"/>
        <v>17760</v>
      </c>
      <c r="H2123" s="1">
        <v>10</v>
      </c>
    </row>
    <row r="2124" spans="1:8" ht="41.25" customHeight="1" x14ac:dyDescent="0.25">
      <c r="A2124" s="6">
        <v>4261</v>
      </c>
      <c r="B2124" s="6" t="s">
        <v>233</v>
      </c>
      <c r="C2124" s="6" t="s">
        <v>234</v>
      </c>
      <c r="D2124" s="6" t="s">
        <v>40</v>
      </c>
      <c r="E2124" s="6" t="s">
        <v>86</v>
      </c>
      <c r="F2124" s="6">
        <v>24</v>
      </c>
      <c r="G2124" s="6">
        <f t="shared" si="51"/>
        <v>1680</v>
      </c>
      <c r="H2124" s="1">
        <v>70</v>
      </c>
    </row>
    <row r="2125" spans="1:8" ht="41.25" customHeight="1" x14ac:dyDescent="0.25">
      <c r="A2125" s="6">
        <v>4261</v>
      </c>
      <c r="B2125" s="6" t="s">
        <v>235</v>
      </c>
      <c r="C2125" s="6" t="s">
        <v>236</v>
      </c>
      <c r="D2125" s="6" t="s">
        <v>40</v>
      </c>
      <c r="E2125" s="6" t="s">
        <v>86</v>
      </c>
      <c r="F2125" s="6">
        <v>36.93</v>
      </c>
      <c r="G2125" s="6">
        <f t="shared" si="51"/>
        <v>33606.300000000003</v>
      </c>
      <c r="H2125" s="1">
        <v>910</v>
      </c>
    </row>
    <row r="2126" spans="1:8" ht="41.25" customHeight="1" x14ac:dyDescent="0.25">
      <c r="A2126" s="6">
        <v>4261</v>
      </c>
      <c r="B2126" s="6" t="s">
        <v>237</v>
      </c>
      <c r="C2126" s="6" t="s">
        <v>238</v>
      </c>
      <c r="D2126" s="6" t="s">
        <v>40</v>
      </c>
      <c r="E2126" s="6" t="s">
        <v>86</v>
      </c>
      <c r="F2126" s="6">
        <v>59.2</v>
      </c>
      <c r="G2126" s="6">
        <f t="shared" si="51"/>
        <v>8880</v>
      </c>
      <c r="H2126" s="1">
        <v>150</v>
      </c>
    </row>
    <row r="2127" spans="1:8" ht="41.25" customHeight="1" x14ac:dyDescent="0.25">
      <c r="A2127" s="6">
        <v>4261</v>
      </c>
      <c r="B2127" s="6" t="s">
        <v>239</v>
      </c>
      <c r="C2127" s="6" t="s">
        <v>240</v>
      </c>
      <c r="D2127" s="6" t="s">
        <v>40</v>
      </c>
      <c r="E2127" s="6" t="s">
        <v>86</v>
      </c>
      <c r="F2127" s="6">
        <v>69.599999999999994</v>
      </c>
      <c r="G2127" s="6">
        <f t="shared" si="51"/>
        <v>2784</v>
      </c>
      <c r="H2127" s="1">
        <v>40</v>
      </c>
    </row>
    <row r="2128" spans="1:8" ht="41.25" customHeight="1" x14ac:dyDescent="0.25">
      <c r="A2128" s="6">
        <v>4261</v>
      </c>
      <c r="B2128" s="6" t="s">
        <v>241</v>
      </c>
      <c r="C2128" s="6" t="s">
        <v>242</v>
      </c>
      <c r="D2128" s="6" t="s">
        <v>40</v>
      </c>
      <c r="E2128" s="6" t="s">
        <v>86</v>
      </c>
      <c r="F2128" s="6">
        <v>234</v>
      </c>
      <c r="G2128" s="6">
        <f t="shared" si="51"/>
        <v>4680</v>
      </c>
      <c r="H2128" s="1">
        <v>20</v>
      </c>
    </row>
    <row r="2129" spans="1:8" ht="41.25" customHeight="1" x14ac:dyDescent="0.25">
      <c r="A2129" s="6">
        <v>4261</v>
      </c>
      <c r="B2129" s="6" t="s">
        <v>243</v>
      </c>
      <c r="C2129" s="6" t="s">
        <v>244</v>
      </c>
      <c r="D2129" s="6" t="s">
        <v>40</v>
      </c>
      <c r="E2129" s="6" t="s">
        <v>86</v>
      </c>
      <c r="F2129" s="6">
        <v>246</v>
      </c>
      <c r="G2129" s="6">
        <f t="shared" si="51"/>
        <v>4920</v>
      </c>
      <c r="H2129" s="1">
        <v>20</v>
      </c>
    </row>
    <row r="2130" spans="1:8" ht="41.25" customHeight="1" x14ac:dyDescent="0.25">
      <c r="A2130" s="6">
        <v>4261</v>
      </c>
      <c r="B2130" s="6" t="s">
        <v>245</v>
      </c>
      <c r="C2130" s="6" t="s">
        <v>246</v>
      </c>
      <c r="D2130" s="6" t="s">
        <v>40</v>
      </c>
      <c r="E2130" s="6" t="s">
        <v>86</v>
      </c>
      <c r="F2130" s="6">
        <v>117.8</v>
      </c>
      <c r="G2130" s="6">
        <f t="shared" si="51"/>
        <v>7068</v>
      </c>
      <c r="H2130" s="1">
        <v>60</v>
      </c>
    </row>
    <row r="2131" spans="1:8" ht="21.75" customHeight="1" x14ac:dyDescent="0.25">
      <c r="A2131" s="6">
        <v>4261</v>
      </c>
      <c r="B2131" s="6" t="s">
        <v>247</v>
      </c>
      <c r="C2131" s="6" t="s">
        <v>248</v>
      </c>
      <c r="D2131" s="6" t="s">
        <v>40</v>
      </c>
      <c r="E2131" s="6" t="s">
        <v>86</v>
      </c>
      <c r="F2131" s="6">
        <v>42</v>
      </c>
      <c r="G2131" s="6">
        <f t="shared" si="51"/>
        <v>2520</v>
      </c>
      <c r="H2131" s="1">
        <v>60</v>
      </c>
    </row>
    <row r="2132" spans="1:8" ht="23.25" customHeight="1" x14ac:dyDescent="0.25">
      <c r="A2132" s="6">
        <v>4261</v>
      </c>
      <c r="B2132" s="6" t="s">
        <v>249</v>
      </c>
      <c r="C2132" s="6" t="s">
        <v>250</v>
      </c>
      <c r="D2132" s="6" t="s">
        <v>40</v>
      </c>
      <c r="E2132" s="6" t="s">
        <v>86</v>
      </c>
      <c r="F2132" s="6">
        <v>117</v>
      </c>
      <c r="G2132" s="6">
        <f t="shared" si="51"/>
        <v>9360</v>
      </c>
      <c r="H2132" s="1">
        <v>80</v>
      </c>
    </row>
    <row r="2133" spans="1:8" ht="29.25" customHeight="1" x14ac:dyDescent="0.25">
      <c r="A2133" s="6">
        <v>4261</v>
      </c>
      <c r="B2133" s="6" t="s">
        <v>251</v>
      </c>
      <c r="C2133" s="6" t="s">
        <v>252</v>
      </c>
      <c r="D2133" s="6" t="s">
        <v>40</v>
      </c>
      <c r="E2133" s="6" t="s">
        <v>86</v>
      </c>
      <c r="F2133" s="6">
        <v>1092</v>
      </c>
      <c r="G2133" s="6">
        <f t="shared" si="51"/>
        <v>16380</v>
      </c>
      <c r="H2133" s="1">
        <v>15</v>
      </c>
    </row>
    <row r="2134" spans="1:8" ht="41.25" customHeight="1" x14ac:dyDescent="0.25">
      <c r="A2134" s="6">
        <v>4261</v>
      </c>
      <c r="B2134" s="6" t="s">
        <v>253</v>
      </c>
      <c r="C2134" s="6" t="s">
        <v>254</v>
      </c>
      <c r="D2134" s="6" t="s">
        <v>40</v>
      </c>
      <c r="E2134" s="6" t="s">
        <v>293</v>
      </c>
      <c r="F2134" s="6">
        <v>50</v>
      </c>
      <c r="G2134" s="6">
        <f t="shared" si="51"/>
        <v>5000</v>
      </c>
      <c r="H2134" s="1">
        <v>100</v>
      </c>
    </row>
    <row r="2135" spans="1:8" ht="41.25" customHeight="1" x14ac:dyDescent="0.25">
      <c r="A2135" s="6">
        <v>4261</v>
      </c>
      <c r="B2135" s="6" t="s">
        <v>255</v>
      </c>
      <c r="C2135" s="6" t="s">
        <v>256</v>
      </c>
      <c r="D2135" s="6" t="s">
        <v>40</v>
      </c>
      <c r="E2135" s="6" t="s">
        <v>86</v>
      </c>
      <c r="F2135" s="6">
        <v>380</v>
      </c>
      <c r="G2135" s="6">
        <f t="shared" si="51"/>
        <v>5700</v>
      </c>
      <c r="H2135" s="1">
        <v>15</v>
      </c>
    </row>
    <row r="2136" spans="1:8" ht="41.25" customHeight="1" x14ac:dyDescent="0.25">
      <c r="A2136" s="6">
        <v>4261</v>
      </c>
      <c r="B2136" s="6" t="s">
        <v>257</v>
      </c>
      <c r="C2136" s="6" t="s">
        <v>258</v>
      </c>
      <c r="D2136" s="6" t="s">
        <v>40</v>
      </c>
      <c r="E2136" s="6" t="s">
        <v>86</v>
      </c>
      <c r="F2136" s="6">
        <v>3.87</v>
      </c>
      <c r="G2136" s="6">
        <f t="shared" si="51"/>
        <v>17415</v>
      </c>
      <c r="H2136" s="1">
        <v>4500</v>
      </c>
    </row>
    <row r="2137" spans="1:8" ht="24.75" customHeight="1" x14ac:dyDescent="0.25">
      <c r="A2137" s="6">
        <v>4261</v>
      </c>
      <c r="B2137" s="6" t="s">
        <v>259</v>
      </c>
      <c r="C2137" s="6" t="s">
        <v>260</v>
      </c>
      <c r="D2137" s="6" t="s">
        <v>40</v>
      </c>
      <c r="E2137" s="6" t="s">
        <v>86</v>
      </c>
      <c r="F2137" s="6">
        <v>60</v>
      </c>
      <c r="G2137" s="6">
        <f t="shared" si="51"/>
        <v>18000</v>
      </c>
      <c r="H2137" s="1">
        <v>300</v>
      </c>
    </row>
    <row r="2138" spans="1:8" ht="20.25" customHeight="1" x14ac:dyDescent="0.25">
      <c r="A2138" s="6">
        <v>4261</v>
      </c>
      <c r="B2138" s="6" t="s">
        <v>261</v>
      </c>
      <c r="C2138" s="6" t="s">
        <v>262</v>
      </c>
      <c r="D2138" s="6" t="s">
        <v>40</v>
      </c>
      <c r="E2138" s="6" t="s">
        <v>86</v>
      </c>
      <c r="F2138" s="6">
        <v>85</v>
      </c>
      <c r="G2138" s="6">
        <f t="shared" si="51"/>
        <v>6800</v>
      </c>
      <c r="H2138" s="1">
        <v>80</v>
      </c>
    </row>
    <row r="2139" spans="1:8" ht="41.25" customHeight="1" x14ac:dyDescent="0.25">
      <c r="A2139" s="6">
        <v>4261</v>
      </c>
      <c r="B2139" s="6" t="s">
        <v>263</v>
      </c>
      <c r="C2139" s="6" t="s">
        <v>264</v>
      </c>
      <c r="D2139" s="6" t="s">
        <v>40</v>
      </c>
      <c r="E2139" s="6" t="s">
        <v>86</v>
      </c>
      <c r="F2139" s="6">
        <v>295.08</v>
      </c>
      <c r="G2139" s="6">
        <f t="shared" si="51"/>
        <v>29508</v>
      </c>
      <c r="H2139" s="1">
        <v>100</v>
      </c>
    </row>
    <row r="2140" spans="1:8" ht="41.25" customHeight="1" x14ac:dyDescent="0.25">
      <c r="A2140" s="6">
        <v>4261</v>
      </c>
      <c r="B2140" s="6" t="s">
        <v>265</v>
      </c>
      <c r="C2140" s="6" t="s">
        <v>266</v>
      </c>
      <c r="D2140" s="6" t="s">
        <v>40</v>
      </c>
      <c r="E2140" s="6" t="s">
        <v>86</v>
      </c>
      <c r="F2140" s="6">
        <v>900</v>
      </c>
      <c r="G2140" s="6">
        <f t="shared" si="51"/>
        <v>22500</v>
      </c>
      <c r="H2140" s="1">
        <v>25</v>
      </c>
    </row>
    <row r="2141" spans="1:8" ht="41.25" customHeight="1" x14ac:dyDescent="0.25">
      <c r="A2141" s="6">
        <v>4261</v>
      </c>
      <c r="B2141" s="6" t="s">
        <v>267</v>
      </c>
      <c r="C2141" s="6" t="s">
        <v>268</v>
      </c>
      <c r="D2141" s="6" t="s">
        <v>40</v>
      </c>
      <c r="E2141" s="6" t="s">
        <v>86</v>
      </c>
      <c r="F2141" s="6">
        <v>1164</v>
      </c>
      <c r="G2141" s="6">
        <f t="shared" si="51"/>
        <v>17460</v>
      </c>
      <c r="H2141" s="1">
        <v>15</v>
      </c>
    </row>
    <row r="2142" spans="1:8" ht="41.25" customHeight="1" x14ac:dyDescent="0.25">
      <c r="A2142" s="6">
        <v>4261</v>
      </c>
      <c r="B2142" s="6" t="s">
        <v>1162</v>
      </c>
      <c r="C2142" s="6" t="s">
        <v>1163</v>
      </c>
      <c r="D2142" s="6" t="s">
        <v>40</v>
      </c>
      <c r="E2142" s="6" t="s">
        <v>293</v>
      </c>
      <c r="F2142" s="6">
        <v>100</v>
      </c>
      <c r="G2142" s="6">
        <f t="shared" si="51"/>
        <v>5000</v>
      </c>
      <c r="H2142" s="1">
        <v>50</v>
      </c>
    </row>
    <row r="2143" spans="1:8" ht="41.25" customHeight="1" x14ac:dyDescent="0.25">
      <c r="A2143" s="6">
        <v>4261</v>
      </c>
      <c r="B2143" s="6" t="s">
        <v>269</v>
      </c>
      <c r="C2143" s="6" t="s">
        <v>270</v>
      </c>
      <c r="D2143" s="6" t="s">
        <v>40</v>
      </c>
      <c r="E2143" s="6" t="s">
        <v>227</v>
      </c>
      <c r="F2143" s="6">
        <v>510.3</v>
      </c>
      <c r="G2143" s="6">
        <f t="shared" si="51"/>
        <v>1140010.2</v>
      </c>
      <c r="H2143" s="1">
        <v>2234</v>
      </c>
    </row>
    <row r="2144" spans="1:8" ht="41.25" customHeight="1" x14ac:dyDescent="0.25">
      <c r="A2144" s="6">
        <v>4261</v>
      </c>
      <c r="B2144" s="6" t="s">
        <v>271</v>
      </c>
      <c r="C2144" s="6" t="s">
        <v>272</v>
      </c>
      <c r="D2144" s="6" t="s">
        <v>40</v>
      </c>
      <c r="E2144" s="6" t="s">
        <v>86</v>
      </c>
      <c r="F2144" s="6">
        <v>5.85</v>
      </c>
      <c r="G2144" s="6">
        <f t="shared" si="51"/>
        <v>134550</v>
      </c>
      <c r="H2144" s="1">
        <v>23000</v>
      </c>
    </row>
    <row r="2145" spans="1:8" ht="41.25" customHeight="1" x14ac:dyDescent="0.25">
      <c r="A2145" s="6">
        <v>4261</v>
      </c>
      <c r="B2145" s="6" t="s">
        <v>273</v>
      </c>
      <c r="C2145" s="6" t="s">
        <v>274</v>
      </c>
      <c r="D2145" s="6" t="s">
        <v>40</v>
      </c>
      <c r="E2145" s="6" t="s">
        <v>86</v>
      </c>
      <c r="F2145" s="6">
        <v>75.430000000000007</v>
      </c>
      <c r="G2145" s="6">
        <f t="shared" si="51"/>
        <v>26400.500000000004</v>
      </c>
      <c r="H2145" s="1">
        <v>350</v>
      </c>
    </row>
    <row r="2146" spans="1:8" ht="41.25" customHeight="1" x14ac:dyDescent="0.25">
      <c r="A2146" s="6">
        <v>4261</v>
      </c>
      <c r="B2146" s="6" t="s">
        <v>275</v>
      </c>
      <c r="C2146" s="6" t="s">
        <v>276</v>
      </c>
      <c r="D2146" s="6" t="s">
        <v>40</v>
      </c>
      <c r="E2146" s="6" t="s">
        <v>86</v>
      </c>
      <c r="F2146" s="6">
        <v>44.4</v>
      </c>
      <c r="G2146" s="6">
        <f t="shared" si="51"/>
        <v>888</v>
      </c>
      <c r="H2146" s="1">
        <v>20</v>
      </c>
    </row>
    <row r="2147" spans="1:8" ht="41.25" customHeight="1" x14ac:dyDescent="0.25">
      <c r="A2147" s="6">
        <v>4261</v>
      </c>
      <c r="B2147" s="6" t="s">
        <v>277</v>
      </c>
      <c r="C2147" s="6" t="s">
        <v>278</v>
      </c>
      <c r="D2147" s="6" t="s">
        <v>40</v>
      </c>
      <c r="E2147" s="6" t="s">
        <v>86</v>
      </c>
      <c r="F2147" s="6">
        <v>500</v>
      </c>
      <c r="G2147" s="6">
        <f t="shared" si="51"/>
        <v>12500</v>
      </c>
      <c r="H2147" s="1">
        <v>25</v>
      </c>
    </row>
    <row r="2148" spans="1:8" ht="41.25" customHeight="1" x14ac:dyDescent="0.25">
      <c r="A2148" s="6">
        <v>4261</v>
      </c>
      <c r="B2148" s="6" t="s">
        <v>279</v>
      </c>
      <c r="C2148" s="6" t="s">
        <v>280</v>
      </c>
      <c r="D2148" s="6" t="s">
        <v>40</v>
      </c>
      <c r="E2148" s="6" t="s">
        <v>86</v>
      </c>
      <c r="F2148" s="6">
        <v>546</v>
      </c>
      <c r="G2148" s="6">
        <f t="shared" si="51"/>
        <v>5460</v>
      </c>
      <c r="H2148" s="1">
        <v>10</v>
      </c>
    </row>
    <row r="2149" spans="1:8" ht="41.25" customHeight="1" x14ac:dyDescent="0.25">
      <c r="A2149" s="6">
        <v>4261</v>
      </c>
      <c r="B2149" s="6" t="s">
        <v>281</v>
      </c>
      <c r="C2149" s="6" t="s">
        <v>280</v>
      </c>
      <c r="D2149" s="6" t="s">
        <v>40</v>
      </c>
      <c r="E2149" s="6" t="s">
        <v>86</v>
      </c>
      <c r="F2149" s="6">
        <v>646.79999999999995</v>
      </c>
      <c r="G2149" s="6">
        <f t="shared" si="51"/>
        <v>6468</v>
      </c>
      <c r="H2149" s="1">
        <v>10</v>
      </c>
    </row>
    <row r="2150" spans="1:8" ht="41.25" customHeight="1" x14ac:dyDescent="0.25">
      <c r="A2150" s="6">
        <v>4261</v>
      </c>
      <c r="B2150" s="6" t="s">
        <v>282</v>
      </c>
      <c r="C2150" s="6" t="s">
        <v>280</v>
      </c>
      <c r="D2150" s="6" t="s">
        <v>40</v>
      </c>
      <c r="E2150" s="6" t="s">
        <v>86</v>
      </c>
      <c r="F2150" s="6">
        <v>2460</v>
      </c>
      <c r="G2150" s="6">
        <f t="shared" si="51"/>
        <v>4920</v>
      </c>
      <c r="H2150" s="1">
        <v>2</v>
      </c>
    </row>
    <row r="2151" spans="1:8" ht="41.25" customHeight="1" x14ac:dyDescent="0.25">
      <c r="A2151" s="6">
        <v>4261</v>
      </c>
      <c r="B2151" s="6" t="s">
        <v>283</v>
      </c>
      <c r="C2151" s="6" t="s">
        <v>284</v>
      </c>
      <c r="D2151" s="6" t="s">
        <v>40</v>
      </c>
      <c r="E2151" s="6" t="s">
        <v>293</v>
      </c>
      <c r="F2151" s="6">
        <v>48</v>
      </c>
      <c r="G2151" s="6">
        <f t="shared" si="51"/>
        <v>2880</v>
      </c>
      <c r="H2151" s="1">
        <v>60</v>
      </c>
    </row>
    <row r="2152" spans="1:8" ht="41.25" customHeight="1" x14ac:dyDescent="0.25">
      <c r="A2152" s="6">
        <v>4261</v>
      </c>
      <c r="B2152" s="6" t="s">
        <v>285</v>
      </c>
      <c r="C2152" s="6" t="s">
        <v>286</v>
      </c>
      <c r="D2152" s="6" t="s">
        <v>40</v>
      </c>
      <c r="E2152" s="6" t="s">
        <v>293</v>
      </c>
      <c r="F2152" s="6">
        <v>132</v>
      </c>
      <c r="G2152" s="6">
        <f t="shared" si="51"/>
        <v>6600</v>
      </c>
      <c r="H2152" s="1">
        <v>50</v>
      </c>
    </row>
    <row r="2153" spans="1:8" ht="41.25" customHeight="1" x14ac:dyDescent="0.25">
      <c r="A2153" s="6">
        <v>4261</v>
      </c>
      <c r="B2153" s="6" t="s">
        <v>287</v>
      </c>
      <c r="C2153" s="6" t="s">
        <v>288</v>
      </c>
      <c r="D2153" s="6" t="s">
        <v>40</v>
      </c>
      <c r="E2153" s="6" t="s">
        <v>86</v>
      </c>
      <c r="F2153" s="6">
        <v>7.8</v>
      </c>
      <c r="G2153" s="6">
        <f t="shared" si="51"/>
        <v>780</v>
      </c>
      <c r="H2153" s="1">
        <v>100</v>
      </c>
    </row>
    <row r="2154" spans="1:8" ht="41.25" customHeight="1" x14ac:dyDescent="0.25">
      <c r="A2154" s="6">
        <v>4261</v>
      </c>
      <c r="B2154" s="6" t="s">
        <v>289</v>
      </c>
      <c r="C2154" s="6" t="s">
        <v>290</v>
      </c>
      <c r="D2154" s="6" t="s">
        <v>40</v>
      </c>
      <c r="E2154" s="6" t="s">
        <v>86</v>
      </c>
      <c r="F2154" s="6">
        <v>27</v>
      </c>
      <c r="G2154" s="6">
        <f t="shared" si="51"/>
        <v>2160</v>
      </c>
      <c r="H2154" s="1">
        <v>80</v>
      </c>
    </row>
    <row r="2155" spans="1:8" ht="41.25" customHeight="1" x14ac:dyDescent="0.25">
      <c r="A2155" s="6">
        <v>4261</v>
      </c>
      <c r="B2155" s="6" t="s">
        <v>291</v>
      </c>
      <c r="C2155" s="6" t="s">
        <v>292</v>
      </c>
      <c r="D2155" s="6" t="s">
        <v>40</v>
      </c>
      <c r="E2155" s="6" t="s">
        <v>86</v>
      </c>
      <c r="F2155" s="6">
        <v>84.96</v>
      </c>
      <c r="G2155" s="6">
        <f t="shared" si="51"/>
        <v>2124</v>
      </c>
      <c r="H2155" s="1">
        <v>25</v>
      </c>
    </row>
    <row r="2156" spans="1:8" ht="41.25" customHeight="1" x14ac:dyDescent="0.25">
      <c r="A2156" s="6">
        <v>4269</v>
      </c>
      <c r="B2156" s="6" t="s">
        <v>311</v>
      </c>
      <c r="C2156" s="6" t="s">
        <v>312</v>
      </c>
      <c r="D2156" s="6" t="s">
        <v>40</v>
      </c>
      <c r="E2156" s="6" t="s">
        <v>86</v>
      </c>
      <c r="F2156" s="6">
        <v>29994.25</v>
      </c>
      <c r="G2156" s="6">
        <f>H2156*F2156</f>
        <v>119977</v>
      </c>
      <c r="H2156" s="1">
        <v>4</v>
      </c>
    </row>
    <row r="2157" spans="1:8" ht="41.25" customHeight="1" x14ac:dyDescent="0.25">
      <c r="A2157" s="6">
        <v>4269</v>
      </c>
      <c r="B2157" s="6" t="s">
        <v>313</v>
      </c>
      <c r="C2157" s="6" t="s">
        <v>312</v>
      </c>
      <c r="D2157" s="6" t="s">
        <v>40</v>
      </c>
      <c r="E2157" s="6" t="s">
        <v>86</v>
      </c>
      <c r="F2157" s="6">
        <v>999.93</v>
      </c>
      <c r="G2157" s="6">
        <f t="shared" ref="G2157:G2162" si="52">H2157*F2157</f>
        <v>299979</v>
      </c>
      <c r="H2157" s="1">
        <v>300</v>
      </c>
    </row>
    <row r="2158" spans="1:8" ht="25.5" customHeight="1" x14ac:dyDescent="0.25">
      <c r="A2158" s="6">
        <v>5122</v>
      </c>
      <c r="B2158" s="6" t="s">
        <v>2144</v>
      </c>
      <c r="C2158" s="6" t="s">
        <v>314</v>
      </c>
      <c r="D2158" s="6" t="s">
        <v>40</v>
      </c>
      <c r="E2158" s="6" t="s">
        <v>86</v>
      </c>
      <c r="F2158" s="6">
        <v>190000</v>
      </c>
      <c r="G2158" s="6">
        <f t="shared" si="52"/>
        <v>1900000</v>
      </c>
      <c r="H2158" s="1">
        <v>10</v>
      </c>
    </row>
    <row r="2159" spans="1:8" ht="25.5" customHeight="1" x14ac:dyDescent="0.25">
      <c r="A2159" s="6">
        <v>5122</v>
      </c>
      <c r="B2159" s="6" t="s">
        <v>2145</v>
      </c>
      <c r="C2159" s="6" t="s">
        <v>315</v>
      </c>
      <c r="D2159" s="6" t="s">
        <v>40</v>
      </c>
      <c r="E2159" s="6" t="s">
        <v>86</v>
      </c>
      <c r="F2159" s="6">
        <v>6000</v>
      </c>
      <c r="G2159" s="6">
        <f t="shared" si="52"/>
        <v>60000</v>
      </c>
      <c r="H2159" s="1">
        <v>10</v>
      </c>
    </row>
    <row r="2160" spans="1:8" ht="25.5" customHeight="1" x14ac:dyDescent="0.25">
      <c r="A2160" s="6">
        <v>5122</v>
      </c>
      <c r="B2160" s="6" t="s">
        <v>2146</v>
      </c>
      <c r="C2160" s="6" t="s">
        <v>316</v>
      </c>
      <c r="D2160" s="6" t="s">
        <v>40</v>
      </c>
      <c r="E2160" s="6" t="s">
        <v>86</v>
      </c>
      <c r="F2160" s="6">
        <v>80000</v>
      </c>
      <c r="G2160" s="6">
        <f t="shared" si="52"/>
        <v>320000</v>
      </c>
      <c r="H2160" s="1">
        <v>4</v>
      </c>
    </row>
    <row r="2161" spans="1:8" ht="25.5" customHeight="1" x14ac:dyDescent="0.25">
      <c r="A2161" s="6">
        <v>5122</v>
      </c>
      <c r="B2161" s="6" t="s">
        <v>2147</v>
      </c>
      <c r="C2161" s="6" t="s">
        <v>317</v>
      </c>
      <c r="D2161" s="6" t="s">
        <v>40</v>
      </c>
      <c r="E2161" s="6" t="s">
        <v>86</v>
      </c>
      <c r="F2161" s="6">
        <v>210000</v>
      </c>
      <c r="G2161" s="6">
        <f t="shared" si="52"/>
        <v>1470000</v>
      </c>
      <c r="H2161" s="1">
        <v>7</v>
      </c>
    </row>
    <row r="2162" spans="1:8" ht="25.5" customHeight="1" x14ac:dyDescent="0.25">
      <c r="A2162" s="6">
        <v>5122</v>
      </c>
      <c r="B2162" s="6" t="s">
        <v>2148</v>
      </c>
      <c r="C2162" s="6" t="s">
        <v>318</v>
      </c>
      <c r="D2162" s="6" t="s">
        <v>40</v>
      </c>
      <c r="E2162" s="6" t="s">
        <v>86</v>
      </c>
      <c r="F2162" s="6">
        <v>85000</v>
      </c>
      <c r="G2162" s="6">
        <f t="shared" si="52"/>
        <v>340000</v>
      </c>
      <c r="H2162" s="1">
        <v>4</v>
      </c>
    </row>
    <row r="2163" spans="1:8" ht="25.5" customHeight="1" x14ac:dyDescent="0.25">
      <c r="A2163" s="6">
        <v>4264</v>
      </c>
      <c r="B2163" s="6" t="s">
        <v>1744</v>
      </c>
      <c r="C2163" s="6" t="s">
        <v>1745</v>
      </c>
      <c r="D2163" s="6" t="s">
        <v>40</v>
      </c>
      <c r="E2163" s="6" t="s">
        <v>86</v>
      </c>
      <c r="F2163" s="6">
        <v>40000</v>
      </c>
      <c r="G2163" s="6">
        <f t="shared" ref="G2163:G2178" si="53">H2163*F2163</f>
        <v>160000</v>
      </c>
      <c r="H2163" s="1">
        <v>4</v>
      </c>
    </row>
    <row r="2164" spans="1:8" ht="25.5" customHeight="1" x14ac:dyDescent="0.25">
      <c r="A2164" s="6">
        <v>4264</v>
      </c>
      <c r="B2164" s="6" t="s">
        <v>1746</v>
      </c>
      <c r="C2164" s="6" t="s">
        <v>1745</v>
      </c>
      <c r="D2164" s="6" t="s">
        <v>40</v>
      </c>
      <c r="E2164" s="6" t="s">
        <v>86</v>
      </c>
      <c r="F2164" s="6">
        <v>44000</v>
      </c>
      <c r="G2164" s="6">
        <f t="shared" si="53"/>
        <v>176000</v>
      </c>
      <c r="H2164" s="1">
        <v>4</v>
      </c>
    </row>
    <row r="2165" spans="1:8" ht="25.5" customHeight="1" x14ac:dyDescent="0.25">
      <c r="A2165" s="6">
        <v>4264</v>
      </c>
      <c r="B2165" s="6" t="s">
        <v>1747</v>
      </c>
      <c r="C2165" s="6" t="s">
        <v>1745</v>
      </c>
      <c r="D2165" s="6" t="s">
        <v>40</v>
      </c>
      <c r="E2165" s="6" t="s">
        <v>86</v>
      </c>
      <c r="F2165" s="6">
        <v>42000</v>
      </c>
      <c r="G2165" s="6">
        <f t="shared" si="53"/>
        <v>168000</v>
      </c>
      <c r="H2165" s="1">
        <v>4</v>
      </c>
    </row>
    <row r="2166" spans="1:8" ht="25.5" customHeight="1" x14ac:dyDescent="0.25">
      <c r="A2166" s="6">
        <v>4261</v>
      </c>
      <c r="B2166" s="6" t="s">
        <v>2149</v>
      </c>
      <c r="C2166" s="6" t="s">
        <v>2150</v>
      </c>
      <c r="D2166" s="6" t="s">
        <v>40</v>
      </c>
      <c r="E2166" s="6" t="s">
        <v>86</v>
      </c>
      <c r="F2166" s="6">
        <v>5000</v>
      </c>
      <c r="G2166" s="6">
        <f t="shared" si="53"/>
        <v>100000</v>
      </c>
      <c r="H2166" s="1">
        <v>20</v>
      </c>
    </row>
    <row r="2167" spans="1:8" ht="25.5" customHeight="1" x14ac:dyDescent="0.25">
      <c r="A2167" s="6">
        <v>4261</v>
      </c>
      <c r="B2167" s="6" t="s">
        <v>2151</v>
      </c>
      <c r="C2167" s="6" t="s">
        <v>2150</v>
      </c>
      <c r="D2167" s="6" t="s">
        <v>40</v>
      </c>
      <c r="E2167" s="6" t="s">
        <v>86</v>
      </c>
      <c r="F2167" s="6">
        <v>5000</v>
      </c>
      <c r="G2167" s="6">
        <f t="shared" si="53"/>
        <v>100000</v>
      </c>
      <c r="H2167" s="1">
        <v>20</v>
      </c>
    </row>
    <row r="2168" spans="1:8" ht="25.5" customHeight="1" x14ac:dyDescent="0.25">
      <c r="A2168" s="6">
        <v>4261</v>
      </c>
      <c r="B2168" s="6" t="s">
        <v>2152</v>
      </c>
      <c r="C2168" s="6" t="s">
        <v>2150</v>
      </c>
      <c r="D2168" s="6" t="s">
        <v>40</v>
      </c>
      <c r="E2168" s="6" t="s">
        <v>86</v>
      </c>
      <c r="F2168" s="6">
        <v>6000</v>
      </c>
      <c r="G2168" s="6">
        <f t="shared" si="53"/>
        <v>90000</v>
      </c>
      <c r="H2168" s="1">
        <v>15</v>
      </c>
    </row>
    <row r="2169" spans="1:8" ht="25.5" customHeight="1" x14ac:dyDescent="0.25">
      <c r="A2169" s="6">
        <v>4261</v>
      </c>
      <c r="B2169" s="6" t="s">
        <v>2153</v>
      </c>
      <c r="C2169" s="6" t="s">
        <v>2150</v>
      </c>
      <c r="D2169" s="6" t="s">
        <v>40</v>
      </c>
      <c r="E2169" s="6" t="s">
        <v>86</v>
      </c>
      <c r="F2169" s="6">
        <v>10000</v>
      </c>
      <c r="G2169" s="6">
        <f t="shared" si="53"/>
        <v>100000</v>
      </c>
      <c r="H2169" s="1">
        <v>10</v>
      </c>
    </row>
    <row r="2170" spans="1:8" ht="25.5" customHeight="1" x14ac:dyDescent="0.25">
      <c r="A2170" s="6">
        <v>4261</v>
      </c>
      <c r="B2170" s="6" t="s">
        <v>2154</v>
      </c>
      <c r="C2170" s="6" t="s">
        <v>2150</v>
      </c>
      <c r="D2170" s="6" t="s">
        <v>40</v>
      </c>
      <c r="E2170" s="6" t="s">
        <v>86</v>
      </c>
      <c r="F2170" s="6">
        <v>11000</v>
      </c>
      <c r="G2170" s="6">
        <f t="shared" si="53"/>
        <v>165000</v>
      </c>
      <c r="H2170" s="1">
        <v>15</v>
      </c>
    </row>
    <row r="2171" spans="1:8" ht="25.5" customHeight="1" x14ac:dyDescent="0.25">
      <c r="A2171" s="6">
        <v>4261</v>
      </c>
      <c r="B2171" s="6" t="s">
        <v>2155</v>
      </c>
      <c r="C2171" s="6" t="s">
        <v>2156</v>
      </c>
      <c r="D2171" s="6" t="s">
        <v>40</v>
      </c>
      <c r="E2171" s="6" t="s">
        <v>86</v>
      </c>
      <c r="F2171" s="6">
        <v>80</v>
      </c>
      <c r="G2171" s="6">
        <f t="shared" si="53"/>
        <v>24000</v>
      </c>
      <c r="H2171" s="1">
        <v>300</v>
      </c>
    </row>
    <row r="2172" spans="1:8" ht="25.5" customHeight="1" x14ac:dyDescent="0.25">
      <c r="A2172" s="6">
        <v>4261</v>
      </c>
      <c r="B2172" s="6" t="s">
        <v>2157</v>
      </c>
      <c r="C2172" s="6" t="s">
        <v>816</v>
      </c>
      <c r="D2172" s="6" t="s">
        <v>40</v>
      </c>
      <c r="E2172" s="6" t="s">
        <v>86</v>
      </c>
      <c r="F2172" s="6">
        <v>3000</v>
      </c>
      <c r="G2172" s="6">
        <f t="shared" si="53"/>
        <v>60000</v>
      </c>
      <c r="H2172" s="1">
        <v>20</v>
      </c>
    </row>
    <row r="2173" spans="1:8" ht="25.5" customHeight="1" x14ac:dyDescent="0.25">
      <c r="A2173" s="6">
        <v>4261</v>
      </c>
      <c r="B2173" s="6" t="s">
        <v>2158</v>
      </c>
      <c r="C2173" s="6" t="s">
        <v>2159</v>
      </c>
      <c r="D2173" s="6" t="s">
        <v>40</v>
      </c>
      <c r="E2173" s="6" t="s">
        <v>86</v>
      </c>
      <c r="F2173" s="6">
        <v>4000</v>
      </c>
      <c r="G2173" s="6">
        <f t="shared" si="53"/>
        <v>80000</v>
      </c>
      <c r="H2173" s="1">
        <v>20</v>
      </c>
    </row>
    <row r="2174" spans="1:8" ht="25.5" customHeight="1" x14ac:dyDescent="0.25">
      <c r="A2174" s="6">
        <v>4261</v>
      </c>
      <c r="B2174" s="6" t="s">
        <v>2160</v>
      </c>
      <c r="C2174" s="6" t="s">
        <v>2161</v>
      </c>
      <c r="D2174" s="6" t="s">
        <v>40</v>
      </c>
      <c r="E2174" s="6" t="s">
        <v>228</v>
      </c>
      <c r="F2174" s="6">
        <v>120</v>
      </c>
      <c r="G2174" s="6">
        <f t="shared" si="53"/>
        <v>36600</v>
      </c>
      <c r="H2174" s="1">
        <v>305</v>
      </c>
    </row>
    <row r="2175" spans="1:8" ht="25.5" customHeight="1" x14ac:dyDescent="0.25">
      <c r="A2175" s="6">
        <v>5122</v>
      </c>
      <c r="B2175" s="6" t="s">
        <v>2252</v>
      </c>
      <c r="C2175" s="6" t="s">
        <v>2253</v>
      </c>
      <c r="D2175" s="6" t="s">
        <v>40</v>
      </c>
      <c r="E2175" s="6" t="s">
        <v>86</v>
      </c>
      <c r="F2175" s="6">
        <v>37000</v>
      </c>
      <c r="G2175" s="6">
        <f t="shared" si="53"/>
        <v>1110000</v>
      </c>
      <c r="H2175" s="1">
        <v>30</v>
      </c>
    </row>
    <row r="2176" spans="1:8" ht="25.5" customHeight="1" x14ac:dyDescent="0.25">
      <c r="A2176" s="6">
        <v>5122</v>
      </c>
      <c r="B2176" s="6" t="s">
        <v>2254</v>
      </c>
      <c r="C2176" s="6" t="s">
        <v>2255</v>
      </c>
      <c r="D2176" s="6" t="s">
        <v>40</v>
      </c>
      <c r="E2176" s="6" t="s">
        <v>86</v>
      </c>
      <c r="F2176" s="6">
        <v>70000</v>
      </c>
      <c r="G2176" s="6">
        <f t="shared" si="53"/>
        <v>420000</v>
      </c>
      <c r="H2176" s="1">
        <v>6</v>
      </c>
    </row>
    <row r="2177" spans="1:8" ht="25.5" customHeight="1" x14ac:dyDescent="0.25">
      <c r="A2177" s="6">
        <v>5122</v>
      </c>
      <c r="B2177" s="6" t="s">
        <v>2256</v>
      </c>
      <c r="C2177" s="6" t="s">
        <v>2257</v>
      </c>
      <c r="D2177" s="6" t="s">
        <v>40</v>
      </c>
      <c r="E2177" s="6" t="s">
        <v>226</v>
      </c>
      <c r="F2177" s="6">
        <v>5500</v>
      </c>
      <c r="G2177" s="6">
        <f t="shared" si="53"/>
        <v>275000</v>
      </c>
      <c r="H2177" s="1">
        <v>50</v>
      </c>
    </row>
    <row r="2178" spans="1:8" ht="25.5" customHeight="1" x14ac:dyDescent="0.25">
      <c r="A2178" s="6">
        <v>5122</v>
      </c>
      <c r="B2178" s="6" t="s">
        <v>2258</v>
      </c>
      <c r="C2178" s="6" t="s">
        <v>910</v>
      </c>
      <c r="D2178" s="6" t="s">
        <v>40</v>
      </c>
      <c r="E2178" s="6" t="s">
        <v>86</v>
      </c>
      <c r="F2178" s="6">
        <v>24000</v>
      </c>
      <c r="G2178" s="6">
        <f t="shared" si="53"/>
        <v>24000</v>
      </c>
      <c r="H2178" s="1">
        <v>1</v>
      </c>
    </row>
    <row r="2179" spans="1:8" ht="25.5" customHeight="1" x14ac:dyDescent="0.25">
      <c r="A2179" s="6">
        <v>5122</v>
      </c>
      <c r="B2179" s="6" t="s">
        <v>2259</v>
      </c>
      <c r="C2179" s="6" t="s">
        <v>910</v>
      </c>
      <c r="D2179" s="6" t="s">
        <v>40</v>
      </c>
      <c r="E2179" s="6" t="s">
        <v>86</v>
      </c>
      <c r="F2179" s="6">
        <v>67000</v>
      </c>
      <c r="G2179" s="6">
        <f>H2179*F2179</f>
        <v>67000</v>
      </c>
      <c r="H2179" s="1">
        <v>1</v>
      </c>
    </row>
    <row r="2180" spans="1:8" ht="17.850000000000001" customHeight="1" x14ac:dyDescent="0.25">
      <c r="A2180" s="6">
        <v>4264</v>
      </c>
      <c r="B2180" s="6" t="s">
        <v>2833</v>
      </c>
      <c r="C2180" s="6" t="s">
        <v>1745</v>
      </c>
      <c r="D2180" s="6" t="s">
        <v>40</v>
      </c>
      <c r="E2180" s="6" t="s">
        <v>86</v>
      </c>
      <c r="F2180" s="6">
        <v>40000</v>
      </c>
      <c r="G2180" s="6">
        <f t="shared" ref="G2180:G2182" si="54">H2180*F2180</f>
        <v>160000</v>
      </c>
      <c r="H2180" s="1">
        <v>4</v>
      </c>
    </row>
    <row r="2181" spans="1:8" ht="17.850000000000001" customHeight="1" x14ac:dyDescent="0.25">
      <c r="A2181" s="6">
        <v>4264</v>
      </c>
      <c r="B2181" s="6" t="s">
        <v>2834</v>
      </c>
      <c r="C2181" s="6" t="s">
        <v>1745</v>
      </c>
      <c r="D2181" s="6" t="s">
        <v>40</v>
      </c>
      <c r="E2181" s="6" t="s">
        <v>86</v>
      </c>
      <c r="F2181" s="6">
        <v>44000</v>
      </c>
      <c r="G2181" s="6">
        <f t="shared" si="54"/>
        <v>176000</v>
      </c>
      <c r="H2181" s="1">
        <v>4</v>
      </c>
    </row>
    <row r="2182" spans="1:8" ht="17.850000000000001" customHeight="1" x14ac:dyDescent="0.25">
      <c r="A2182" s="6">
        <v>4264</v>
      </c>
      <c r="B2182" s="6" t="s">
        <v>2835</v>
      </c>
      <c r="C2182" s="6" t="s">
        <v>1745</v>
      </c>
      <c r="D2182" s="6" t="s">
        <v>40</v>
      </c>
      <c r="E2182" s="6" t="s">
        <v>86</v>
      </c>
      <c r="F2182" s="6">
        <v>30000</v>
      </c>
      <c r="G2182" s="6">
        <f t="shared" si="54"/>
        <v>120000</v>
      </c>
      <c r="H2182" s="1">
        <v>4</v>
      </c>
    </row>
    <row r="2183" spans="1:8" ht="15" customHeight="1" x14ac:dyDescent="0.25">
      <c r="A2183" s="61" t="s">
        <v>96</v>
      </c>
      <c r="B2183" s="62"/>
      <c r="C2183" s="62"/>
      <c r="D2183" s="62"/>
      <c r="E2183" s="62"/>
      <c r="F2183" s="62"/>
      <c r="G2183" s="62"/>
      <c r="H2183" s="63"/>
    </row>
    <row r="2184" spans="1:8" ht="41.25" customHeight="1" x14ac:dyDescent="0.25">
      <c r="A2184" s="6">
        <v>4252</v>
      </c>
      <c r="B2184" s="6" t="s">
        <v>117</v>
      </c>
      <c r="C2184" s="6" t="s">
        <v>42</v>
      </c>
      <c r="D2184" s="6" t="s">
        <v>48</v>
      </c>
      <c r="E2184" s="6" t="s">
        <v>7</v>
      </c>
      <c r="F2184" s="6">
        <v>1200000</v>
      </c>
      <c r="G2184" s="6">
        <v>1200000</v>
      </c>
      <c r="H2184" s="1">
        <v>1</v>
      </c>
    </row>
    <row r="2185" spans="1:8" ht="41.25" customHeight="1" x14ac:dyDescent="0.25">
      <c r="A2185" s="6">
        <v>4214</v>
      </c>
      <c r="B2185" s="6" t="s">
        <v>118</v>
      </c>
      <c r="C2185" s="6" t="s">
        <v>38</v>
      </c>
      <c r="D2185" s="6" t="s">
        <v>40</v>
      </c>
      <c r="E2185" s="6" t="s">
        <v>7</v>
      </c>
      <c r="F2185" s="6">
        <v>300000</v>
      </c>
      <c r="G2185" s="6">
        <v>300000</v>
      </c>
      <c r="H2185" s="1">
        <v>1</v>
      </c>
    </row>
    <row r="2186" spans="1:8" ht="41.25" customHeight="1" x14ac:dyDescent="0.25">
      <c r="A2186" s="6">
        <v>4214</v>
      </c>
      <c r="B2186" s="6" t="s">
        <v>119</v>
      </c>
      <c r="C2186" s="6" t="s">
        <v>36</v>
      </c>
      <c r="D2186" s="6" t="s">
        <v>40</v>
      </c>
      <c r="E2186" s="6" t="s">
        <v>7</v>
      </c>
      <c r="F2186" s="6">
        <v>2127800</v>
      </c>
      <c r="G2186" s="6">
        <v>2127800</v>
      </c>
      <c r="H2186" s="1">
        <v>1</v>
      </c>
    </row>
    <row r="2187" spans="1:8" ht="41.25" customHeight="1" x14ac:dyDescent="0.25">
      <c r="A2187" s="6">
        <v>4214</v>
      </c>
      <c r="B2187" s="6" t="s">
        <v>120</v>
      </c>
      <c r="C2187" s="6" t="s">
        <v>34</v>
      </c>
      <c r="D2187" s="6" t="s">
        <v>39</v>
      </c>
      <c r="E2187" s="6" t="s">
        <v>7</v>
      </c>
      <c r="F2187" s="6">
        <v>8930000</v>
      </c>
      <c r="G2187" s="6">
        <v>8930000</v>
      </c>
      <c r="H2187" s="1">
        <v>1</v>
      </c>
    </row>
    <row r="2188" spans="1:8" ht="41.25" customHeight="1" x14ac:dyDescent="0.25">
      <c r="A2188" s="6">
        <v>4241</v>
      </c>
      <c r="B2188" s="6" t="s">
        <v>121</v>
      </c>
      <c r="C2188" s="6" t="s">
        <v>122</v>
      </c>
      <c r="D2188" s="6" t="s">
        <v>48</v>
      </c>
      <c r="E2188" s="6" t="s">
        <v>7</v>
      </c>
      <c r="F2188" s="6">
        <v>1960000</v>
      </c>
      <c r="G2188" s="6">
        <v>1960000</v>
      </c>
      <c r="H2188" s="1">
        <v>1</v>
      </c>
    </row>
    <row r="2189" spans="1:8" ht="41.25" customHeight="1" x14ac:dyDescent="0.25">
      <c r="A2189" s="6">
        <v>4252</v>
      </c>
      <c r="B2189" s="6" t="s">
        <v>126</v>
      </c>
      <c r="C2189" s="6" t="s">
        <v>127</v>
      </c>
      <c r="D2189" s="6" t="s">
        <v>48</v>
      </c>
      <c r="E2189" s="6" t="s">
        <v>7</v>
      </c>
      <c r="F2189" s="6">
        <v>600000</v>
      </c>
      <c r="G2189" s="6">
        <v>600000</v>
      </c>
      <c r="H2189" s="1">
        <v>1</v>
      </c>
    </row>
    <row r="2190" spans="1:8" ht="41.25" customHeight="1" x14ac:dyDescent="0.25">
      <c r="A2190" s="6">
        <v>4252</v>
      </c>
      <c r="B2190" s="6" t="s">
        <v>128</v>
      </c>
      <c r="C2190" s="6" t="s">
        <v>127</v>
      </c>
      <c r="D2190" s="6" t="s">
        <v>48</v>
      </c>
      <c r="E2190" s="6" t="s">
        <v>7</v>
      </c>
      <c r="F2190" s="6">
        <v>715000</v>
      </c>
      <c r="G2190" s="6">
        <v>715000</v>
      </c>
      <c r="H2190" s="1">
        <v>1</v>
      </c>
    </row>
    <row r="2191" spans="1:8" ht="41.25" customHeight="1" x14ac:dyDescent="0.25">
      <c r="A2191" s="6">
        <v>4252</v>
      </c>
      <c r="B2191" s="6" t="s">
        <v>129</v>
      </c>
      <c r="C2191" s="6" t="s">
        <v>130</v>
      </c>
      <c r="D2191" s="6" t="s">
        <v>48</v>
      </c>
      <c r="E2191" s="6" t="s">
        <v>7</v>
      </c>
      <c r="F2191" s="6">
        <v>500000</v>
      </c>
      <c r="G2191" s="6">
        <v>500000</v>
      </c>
      <c r="H2191" s="1">
        <v>1</v>
      </c>
    </row>
    <row r="2192" spans="1:8" ht="41.25" customHeight="1" x14ac:dyDescent="0.25">
      <c r="A2192" s="6">
        <v>4252</v>
      </c>
      <c r="B2192" s="6" t="s">
        <v>131</v>
      </c>
      <c r="C2192" s="6" t="s">
        <v>132</v>
      </c>
      <c r="D2192" s="6" t="s">
        <v>48</v>
      </c>
      <c r="E2192" s="6" t="s">
        <v>7</v>
      </c>
      <c r="F2192" s="6">
        <v>0</v>
      </c>
      <c r="G2192" s="6">
        <v>0</v>
      </c>
      <c r="H2192" s="1">
        <v>1</v>
      </c>
    </row>
    <row r="2193" spans="1:8" ht="41.25" customHeight="1" x14ac:dyDescent="0.25">
      <c r="A2193" s="6">
        <v>4241</v>
      </c>
      <c r="B2193" s="6" t="s">
        <v>133</v>
      </c>
      <c r="C2193" s="6" t="s">
        <v>107</v>
      </c>
      <c r="D2193" s="6" t="s">
        <v>48</v>
      </c>
      <c r="E2193" s="6" t="s">
        <v>7</v>
      </c>
      <c r="F2193" s="6">
        <v>45000</v>
      </c>
      <c r="G2193" s="6">
        <v>45000</v>
      </c>
      <c r="H2193" s="1">
        <v>1</v>
      </c>
    </row>
    <row r="2194" spans="1:8" ht="41.25" customHeight="1" x14ac:dyDescent="0.25">
      <c r="A2194" s="6">
        <v>4213</v>
      </c>
      <c r="B2194" s="6" t="s">
        <v>134</v>
      </c>
      <c r="C2194" s="6" t="s">
        <v>135</v>
      </c>
      <c r="D2194" s="6" t="s">
        <v>48</v>
      </c>
      <c r="E2194" s="6" t="s">
        <v>7</v>
      </c>
      <c r="F2194" s="6">
        <v>180000</v>
      </c>
      <c r="G2194" s="6">
        <v>180000</v>
      </c>
      <c r="H2194" s="1">
        <v>1</v>
      </c>
    </row>
    <row r="2195" spans="1:8" ht="41.25" customHeight="1" x14ac:dyDescent="0.25">
      <c r="A2195" s="6">
        <v>4241</v>
      </c>
      <c r="B2195" s="6" t="s">
        <v>143</v>
      </c>
      <c r="C2195" s="6" t="s">
        <v>57</v>
      </c>
      <c r="D2195" s="6" t="s">
        <v>39</v>
      </c>
      <c r="E2195" s="6" t="s">
        <v>7</v>
      </c>
      <c r="F2195" s="6">
        <v>0</v>
      </c>
      <c r="G2195" s="6">
        <v>0</v>
      </c>
      <c r="H2195" s="1">
        <v>1</v>
      </c>
    </row>
    <row r="2196" spans="1:8" ht="41.25" customHeight="1" x14ac:dyDescent="0.25">
      <c r="A2196" s="6">
        <v>4241</v>
      </c>
      <c r="B2196" s="6" t="s">
        <v>1682</v>
      </c>
      <c r="C2196" s="6" t="s">
        <v>57</v>
      </c>
      <c r="D2196" s="6" t="s">
        <v>39</v>
      </c>
      <c r="E2196" s="6" t="s">
        <v>7</v>
      </c>
      <c r="F2196" s="6">
        <v>80000</v>
      </c>
      <c r="G2196" s="6">
        <v>80000</v>
      </c>
      <c r="H2196" s="1">
        <v>1</v>
      </c>
    </row>
    <row r="2197" spans="1:8" ht="41.25" customHeight="1" x14ac:dyDescent="0.25">
      <c r="A2197" s="6">
        <v>4252</v>
      </c>
      <c r="B2197" s="6" t="s">
        <v>1748</v>
      </c>
      <c r="C2197" s="6" t="s">
        <v>132</v>
      </c>
      <c r="D2197" s="6" t="s">
        <v>48</v>
      </c>
      <c r="E2197" s="6" t="s">
        <v>7</v>
      </c>
      <c r="F2197" s="6">
        <v>240000</v>
      </c>
      <c r="G2197" s="6">
        <v>240000</v>
      </c>
      <c r="H2197" s="1">
        <v>1</v>
      </c>
    </row>
    <row r="2198" spans="1:8" ht="41.25" customHeight="1" x14ac:dyDescent="0.25">
      <c r="A2198" s="6">
        <v>4234</v>
      </c>
      <c r="B2198" s="6" t="s">
        <v>1749</v>
      </c>
      <c r="C2198" s="6" t="s">
        <v>516</v>
      </c>
      <c r="D2198" s="6" t="s">
        <v>40</v>
      </c>
      <c r="E2198" s="6" t="s">
        <v>7</v>
      </c>
      <c r="F2198" s="6">
        <v>200000</v>
      </c>
      <c r="G2198" s="6">
        <v>200000</v>
      </c>
      <c r="H2198" s="1">
        <v>1</v>
      </c>
    </row>
    <row r="2199" spans="1:8" ht="41.25" customHeight="1" x14ac:dyDescent="0.25">
      <c r="A2199" s="6">
        <v>4234</v>
      </c>
      <c r="B2199" s="6" t="s">
        <v>1750</v>
      </c>
      <c r="C2199" s="6" t="s">
        <v>516</v>
      </c>
      <c r="D2199" s="6" t="s">
        <v>40</v>
      </c>
      <c r="E2199" s="6" t="s">
        <v>7</v>
      </c>
      <c r="F2199" s="6">
        <v>300000</v>
      </c>
      <c r="G2199" s="6">
        <v>300000</v>
      </c>
      <c r="H2199" s="1">
        <v>1</v>
      </c>
    </row>
    <row r="2200" spans="1:8" ht="41.25" customHeight="1" x14ac:dyDescent="0.25">
      <c r="A2200" s="6">
        <v>4234</v>
      </c>
      <c r="B2200" s="6" t="s">
        <v>1751</v>
      </c>
      <c r="C2200" s="6" t="s">
        <v>516</v>
      </c>
      <c r="D2200" s="6" t="s">
        <v>40</v>
      </c>
      <c r="E2200" s="6" t="s">
        <v>7</v>
      </c>
      <c r="F2200" s="6">
        <v>70000</v>
      </c>
      <c r="G2200" s="6">
        <v>70000</v>
      </c>
      <c r="H2200" s="1">
        <v>1</v>
      </c>
    </row>
    <row r="2201" spans="1:8" ht="21.75" customHeight="1" x14ac:dyDescent="0.25">
      <c r="A2201" s="6">
        <v>4241</v>
      </c>
      <c r="B2201" s="6" t="s">
        <v>1752</v>
      </c>
      <c r="C2201" s="6" t="s">
        <v>1753</v>
      </c>
      <c r="D2201" s="6" t="s">
        <v>40</v>
      </c>
      <c r="E2201" s="6" t="s">
        <v>7</v>
      </c>
      <c r="F2201" s="6">
        <v>400000</v>
      </c>
      <c r="G2201" s="6">
        <v>400000</v>
      </c>
      <c r="H2201" s="1">
        <v>1</v>
      </c>
    </row>
    <row r="2202" spans="1:8" ht="21.75" customHeight="1" x14ac:dyDescent="0.25">
      <c r="A2202" s="6">
        <v>4215</v>
      </c>
      <c r="B2202" s="6" t="s">
        <v>3287</v>
      </c>
      <c r="C2202" s="6" t="s">
        <v>948</v>
      </c>
      <c r="D2202" s="6" t="s">
        <v>39</v>
      </c>
      <c r="E2202" s="6" t="s">
        <v>7</v>
      </c>
      <c r="F2202" s="6">
        <v>68000</v>
      </c>
      <c r="G2202" s="6">
        <v>68000</v>
      </c>
      <c r="H2202" s="1">
        <v>1</v>
      </c>
    </row>
    <row r="2203" spans="1:8" ht="21.75" customHeight="1" x14ac:dyDescent="0.25">
      <c r="A2203" s="6">
        <v>4215</v>
      </c>
      <c r="B2203" s="6" t="s">
        <v>3288</v>
      </c>
      <c r="C2203" s="6" t="s">
        <v>948</v>
      </c>
      <c r="D2203" s="6" t="s">
        <v>39</v>
      </c>
      <c r="E2203" s="6" t="s">
        <v>7</v>
      </c>
      <c r="F2203" s="6">
        <v>81000</v>
      </c>
      <c r="G2203" s="6">
        <v>81000</v>
      </c>
      <c r="H2203" s="1">
        <v>1</v>
      </c>
    </row>
    <row r="2204" spans="1:8" ht="15" customHeight="1" x14ac:dyDescent="0.25">
      <c r="A2204" s="64" t="s">
        <v>58</v>
      </c>
      <c r="B2204" s="65"/>
      <c r="C2204" s="65"/>
      <c r="D2204" s="65"/>
      <c r="E2204" s="65"/>
      <c r="F2204" s="65"/>
      <c r="G2204" s="65"/>
      <c r="H2204" s="66"/>
    </row>
    <row r="2205" spans="1:8" x14ac:dyDescent="0.25">
      <c r="A2205" s="35" t="s">
        <v>59</v>
      </c>
      <c r="B2205" s="36"/>
      <c r="C2205" s="36"/>
      <c r="D2205" s="36"/>
      <c r="E2205" s="36"/>
      <c r="F2205" s="36"/>
      <c r="G2205" s="36"/>
      <c r="H2205" s="37"/>
    </row>
    <row r="2206" spans="1:8" ht="41.25" customHeight="1" x14ac:dyDescent="0.25">
      <c r="A2206" s="6">
        <v>5134</v>
      </c>
      <c r="B2206" s="6" t="s">
        <v>101</v>
      </c>
      <c r="C2206" s="6" t="s">
        <v>61</v>
      </c>
      <c r="D2206" s="6" t="s">
        <v>8</v>
      </c>
      <c r="E2206" s="6" t="s">
        <v>7</v>
      </c>
      <c r="F2206" s="6">
        <v>689000</v>
      </c>
      <c r="G2206" s="6">
        <v>689000</v>
      </c>
      <c r="H2206" s="1">
        <v>1</v>
      </c>
    </row>
    <row r="2207" spans="1:8" ht="41.25" customHeight="1" x14ac:dyDescent="0.25">
      <c r="A2207" s="6">
        <v>5134</v>
      </c>
      <c r="B2207" s="6" t="s">
        <v>102</v>
      </c>
      <c r="C2207" s="6" t="s">
        <v>61</v>
      </c>
      <c r="D2207" s="6" t="s">
        <v>8</v>
      </c>
      <c r="E2207" s="6" t="s">
        <v>7</v>
      </c>
      <c r="F2207" s="6">
        <v>690000</v>
      </c>
      <c r="G2207" s="6">
        <v>690000</v>
      </c>
      <c r="H2207" s="1">
        <v>1</v>
      </c>
    </row>
    <row r="2208" spans="1:8" ht="41.25" customHeight="1" x14ac:dyDescent="0.25">
      <c r="A2208" s="6">
        <v>5134</v>
      </c>
      <c r="B2208" s="6" t="s">
        <v>103</v>
      </c>
      <c r="C2208" s="6" t="s">
        <v>61</v>
      </c>
      <c r="D2208" s="6" t="s">
        <v>8</v>
      </c>
      <c r="E2208" s="6" t="s">
        <v>7</v>
      </c>
      <c r="F2208" s="6">
        <v>0</v>
      </c>
      <c r="G2208" s="6">
        <v>0</v>
      </c>
      <c r="H2208" s="1">
        <v>1</v>
      </c>
    </row>
    <row r="2209" spans="1:8" ht="41.25" customHeight="1" x14ac:dyDescent="0.25">
      <c r="A2209" s="6">
        <v>5134</v>
      </c>
      <c r="B2209" s="6" t="s">
        <v>104</v>
      </c>
      <c r="C2209" s="6" t="s">
        <v>61</v>
      </c>
      <c r="D2209" s="6" t="s">
        <v>8</v>
      </c>
      <c r="E2209" s="6" t="s">
        <v>7</v>
      </c>
      <c r="F2209" s="6">
        <v>0</v>
      </c>
      <c r="G2209" s="6">
        <v>0</v>
      </c>
      <c r="H2209" s="1">
        <v>1</v>
      </c>
    </row>
    <row r="2210" spans="1:8" ht="41.25" customHeight="1" x14ac:dyDescent="0.25">
      <c r="A2210" s="6">
        <v>5134</v>
      </c>
      <c r="B2210" s="6" t="s">
        <v>105</v>
      </c>
      <c r="C2210" s="6" t="s">
        <v>61</v>
      </c>
      <c r="D2210" s="6" t="s">
        <v>8</v>
      </c>
      <c r="E2210" s="6" t="s">
        <v>7</v>
      </c>
      <c r="F2210" s="6">
        <v>0</v>
      </c>
      <c r="G2210" s="6">
        <v>0</v>
      </c>
      <c r="H2210" s="1">
        <v>1</v>
      </c>
    </row>
    <row r="2211" spans="1:8" ht="29.25" customHeight="1" x14ac:dyDescent="0.25">
      <c r="A2211" s="6">
        <v>5134</v>
      </c>
      <c r="B2211" s="6" t="s">
        <v>2432</v>
      </c>
      <c r="C2211" s="6" t="s">
        <v>61</v>
      </c>
      <c r="D2211" s="6" t="s">
        <v>8</v>
      </c>
      <c r="E2211" s="6" t="s">
        <v>7</v>
      </c>
      <c r="F2211" s="6">
        <v>550000</v>
      </c>
      <c r="G2211" s="6">
        <v>550000</v>
      </c>
      <c r="H2211" s="1" t="s">
        <v>1339</v>
      </c>
    </row>
    <row r="2212" spans="1:8" ht="29.25" customHeight="1" x14ac:dyDescent="0.25">
      <c r="A2212" s="6">
        <v>5134</v>
      </c>
      <c r="B2212" s="6" t="s">
        <v>2433</v>
      </c>
      <c r="C2212" s="6" t="s">
        <v>61</v>
      </c>
      <c r="D2212" s="6" t="s">
        <v>8</v>
      </c>
      <c r="E2212" s="6" t="s">
        <v>7</v>
      </c>
      <c r="F2212" s="6">
        <v>600000</v>
      </c>
      <c r="G2212" s="6">
        <v>600000</v>
      </c>
      <c r="H2212" s="1" t="s">
        <v>1339</v>
      </c>
    </row>
    <row r="2213" spans="1:8" ht="29.25" customHeight="1" x14ac:dyDescent="0.25">
      <c r="A2213" s="6">
        <v>5134</v>
      </c>
      <c r="B2213" s="6" t="s">
        <v>2434</v>
      </c>
      <c r="C2213" s="6" t="s">
        <v>61</v>
      </c>
      <c r="D2213" s="6" t="s">
        <v>8</v>
      </c>
      <c r="E2213" s="6" t="s">
        <v>7</v>
      </c>
      <c r="F2213" s="6">
        <v>650000</v>
      </c>
      <c r="G2213" s="6">
        <v>650000</v>
      </c>
      <c r="H2213" s="1" t="s">
        <v>1339</v>
      </c>
    </row>
    <row r="2214" spans="1:8" ht="29.25" customHeight="1" x14ac:dyDescent="0.25">
      <c r="A2214" s="6">
        <v>5134</v>
      </c>
      <c r="B2214" s="6" t="s">
        <v>2435</v>
      </c>
      <c r="C2214" s="6" t="s">
        <v>61</v>
      </c>
      <c r="D2214" s="6" t="s">
        <v>8</v>
      </c>
      <c r="E2214" s="6" t="s">
        <v>7</v>
      </c>
      <c r="F2214" s="6">
        <v>400000</v>
      </c>
      <c r="G2214" s="6">
        <v>400000</v>
      </c>
      <c r="H2214" s="1" t="s">
        <v>1339</v>
      </c>
    </row>
    <row r="2215" spans="1:8" ht="29.25" customHeight="1" x14ac:dyDescent="0.25">
      <c r="A2215" s="6">
        <v>5134</v>
      </c>
      <c r="B2215" s="6" t="s">
        <v>2495</v>
      </c>
      <c r="C2215" s="6" t="s">
        <v>61</v>
      </c>
      <c r="D2215" s="6" t="s">
        <v>8</v>
      </c>
      <c r="E2215" s="6" t="s">
        <v>7</v>
      </c>
      <c r="F2215" s="6">
        <v>250000</v>
      </c>
      <c r="G2215" s="6">
        <v>250000</v>
      </c>
      <c r="H2215" s="1">
        <v>1</v>
      </c>
    </row>
    <row r="2216" spans="1:8" ht="29.25" customHeight="1" x14ac:dyDescent="0.25">
      <c r="A2216" s="6">
        <v>5134</v>
      </c>
      <c r="B2216" s="6" t="s">
        <v>2824</v>
      </c>
      <c r="C2216" s="6" t="s">
        <v>61</v>
      </c>
      <c r="D2216" s="6" t="s">
        <v>8</v>
      </c>
      <c r="E2216" s="6" t="s">
        <v>7</v>
      </c>
      <c r="F2216" s="6">
        <v>1250000</v>
      </c>
      <c r="G2216" s="6">
        <v>1250000</v>
      </c>
      <c r="H2216" s="1">
        <v>1</v>
      </c>
    </row>
    <row r="2217" spans="1:8" ht="29.25" customHeight="1" x14ac:dyDescent="0.25">
      <c r="A2217" s="6">
        <v>5134</v>
      </c>
      <c r="B2217" s="6" t="s">
        <v>4131</v>
      </c>
      <c r="C2217" s="6" t="s">
        <v>61</v>
      </c>
      <c r="D2217" s="6" t="s">
        <v>8</v>
      </c>
      <c r="E2217" s="6" t="s">
        <v>7</v>
      </c>
      <c r="F2217" s="6">
        <v>150000</v>
      </c>
      <c r="G2217" s="6">
        <v>150000</v>
      </c>
      <c r="H2217" s="1">
        <v>1</v>
      </c>
    </row>
    <row r="2218" spans="1:8" x14ac:dyDescent="0.25">
      <c r="A2218" s="35" t="s">
        <v>96</v>
      </c>
      <c r="B2218" s="36"/>
      <c r="C2218" s="36"/>
      <c r="D2218" s="36"/>
      <c r="E2218" s="36"/>
      <c r="F2218" s="36"/>
      <c r="G2218" s="36"/>
      <c r="H2218" s="37"/>
    </row>
    <row r="2219" spans="1:8" ht="19.149999999999999" customHeight="1" x14ac:dyDescent="0.25">
      <c r="A2219" s="6">
        <v>5134</v>
      </c>
      <c r="B2219" s="6" t="s">
        <v>106</v>
      </c>
      <c r="C2219" s="6" t="s">
        <v>107</v>
      </c>
      <c r="D2219" s="6" t="s">
        <v>48</v>
      </c>
      <c r="E2219" s="6" t="s">
        <v>7</v>
      </c>
      <c r="F2219" s="6">
        <v>0</v>
      </c>
      <c r="G2219" s="6">
        <v>0</v>
      </c>
      <c r="H2219" s="1">
        <v>1</v>
      </c>
    </row>
    <row r="2220" spans="1:8" ht="19.149999999999999" customHeight="1" x14ac:dyDescent="0.25">
      <c r="A2220" s="6">
        <v>5134</v>
      </c>
      <c r="B2220" s="6" t="s">
        <v>3193</v>
      </c>
      <c r="C2220" s="6" t="s">
        <v>107</v>
      </c>
      <c r="D2220" s="6" t="s">
        <v>48</v>
      </c>
      <c r="E2220" s="6" t="s">
        <v>7</v>
      </c>
      <c r="F2220" s="6">
        <v>555000</v>
      </c>
      <c r="G2220" s="6">
        <v>555000</v>
      </c>
      <c r="H2220" s="1">
        <v>1</v>
      </c>
    </row>
    <row r="2221" spans="1:8" ht="15" customHeight="1" x14ac:dyDescent="0.25">
      <c r="A2221" s="29" t="s">
        <v>1552</v>
      </c>
      <c r="B2221" s="30"/>
      <c r="C2221" s="30"/>
      <c r="D2221" s="30"/>
      <c r="E2221" s="30"/>
      <c r="F2221" s="30"/>
      <c r="G2221" s="30"/>
      <c r="H2221" s="31"/>
    </row>
    <row r="2222" spans="1:8" ht="15" customHeight="1" x14ac:dyDescent="0.25">
      <c r="A2222" s="35" t="s">
        <v>59</v>
      </c>
      <c r="B2222" s="36"/>
      <c r="C2222" s="36"/>
      <c r="D2222" s="36"/>
      <c r="E2222" s="36"/>
      <c r="F2222" s="36"/>
      <c r="G2222" s="36"/>
      <c r="H2222" s="37"/>
    </row>
    <row r="2223" spans="1:8" ht="33.75" customHeight="1" x14ac:dyDescent="0.25">
      <c r="A2223" s="6">
        <v>4251</v>
      </c>
      <c r="B2223" s="6" t="s">
        <v>1737</v>
      </c>
      <c r="C2223" s="6" t="s">
        <v>575</v>
      </c>
      <c r="D2223" s="6" t="s">
        <v>48</v>
      </c>
      <c r="E2223" s="6" t="s">
        <v>7</v>
      </c>
      <c r="F2223" s="6">
        <v>5885000</v>
      </c>
      <c r="G2223" s="6">
        <v>5885000</v>
      </c>
      <c r="H2223" s="1">
        <v>1</v>
      </c>
    </row>
    <row r="2224" spans="1:8" ht="15" customHeight="1" x14ac:dyDescent="0.25">
      <c r="A2224" s="35" t="s">
        <v>96</v>
      </c>
      <c r="B2224" s="36"/>
      <c r="C2224" s="36"/>
      <c r="D2224" s="36"/>
      <c r="E2224" s="36"/>
      <c r="F2224" s="36"/>
      <c r="G2224" s="36"/>
      <c r="H2224" s="37"/>
    </row>
    <row r="2225" spans="1:8" ht="33.75" customHeight="1" x14ac:dyDescent="0.25">
      <c r="A2225" s="6">
        <v>4251</v>
      </c>
      <c r="B2225" s="6" t="s">
        <v>1734</v>
      </c>
      <c r="C2225" s="6" t="s">
        <v>88</v>
      </c>
      <c r="D2225" s="6" t="s">
        <v>115</v>
      </c>
      <c r="E2225" s="6" t="s">
        <v>7</v>
      </c>
      <c r="F2225" s="6">
        <v>115000</v>
      </c>
      <c r="G2225" s="6">
        <v>115000</v>
      </c>
      <c r="H2225" s="1">
        <v>1</v>
      </c>
    </row>
    <row r="2226" spans="1:8" ht="15" customHeight="1" x14ac:dyDescent="0.25">
      <c r="A2226" s="29" t="s">
        <v>545</v>
      </c>
      <c r="B2226" s="30"/>
      <c r="C2226" s="30"/>
      <c r="D2226" s="30"/>
      <c r="E2226" s="30"/>
      <c r="F2226" s="30"/>
      <c r="G2226" s="30"/>
      <c r="H2226" s="31"/>
    </row>
    <row r="2227" spans="1:8" ht="15" customHeight="1" x14ac:dyDescent="0.25">
      <c r="A2227" s="35" t="s">
        <v>59</v>
      </c>
      <c r="B2227" s="36"/>
      <c r="C2227" s="36"/>
      <c r="D2227" s="36"/>
      <c r="E2227" s="36"/>
      <c r="F2227" s="36"/>
      <c r="G2227" s="36"/>
      <c r="H2227" s="37"/>
    </row>
    <row r="2228" spans="1:8" ht="42.75" customHeight="1" x14ac:dyDescent="0.25">
      <c r="A2228" s="6">
        <v>4251</v>
      </c>
      <c r="B2228" s="6" t="s">
        <v>1743</v>
      </c>
      <c r="C2228" s="6" t="s">
        <v>393</v>
      </c>
      <c r="D2228" s="6" t="s">
        <v>8</v>
      </c>
      <c r="E2228" s="6" t="s">
        <v>7</v>
      </c>
      <c r="F2228" s="6">
        <v>190186752</v>
      </c>
      <c r="G2228" s="6">
        <v>190186752</v>
      </c>
      <c r="H2228" s="1">
        <v>1</v>
      </c>
    </row>
    <row r="2229" spans="1:8" ht="15" customHeight="1" x14ac:dyDescent="0.25">
      <c r="A2229" s="35" t="s">
        <v>96</v>
      </c>
      <c r="B2229" s="36"/>
      <c r="C2229" s="36"/>
      <c r="D2229" s="36"/>
      <c r="E2229" s="36"/>
      <c r="F2229" s="36"/>
      <c r="G2229" s="36"/>
      <c r="H2229" s="37"/>
    </row>
    <row r="2230" spans="1:8" ht="33.75" customHeight="1" x14ac:dyDescent="0.25">
      <c r="A2230" s="6">
        <v>4251</v>
      </c>
      <c r="B2230" s="6" t="s">
        <v>1844</v>
      </c>
      <c r="C2230" s="6" t="s">
        <v>88</v>
      </c>
      <c r="D2230" s="6" t="s">
        <v>8</v>
      </c>
      <c r="E2230" s="6" t="s">
        <v>7</v>
      </c>
      <c r="F2230" s="6">
        <v>2852800</v>
      </c>
      <c r="G2230" s="6">
        <v>2852800</v>
      </c>
      <c r="H2230" s="1">
        <v>1</v>
      </c>
    </row>
    <row r="2231" spans="1:8" ht="15" customHeight="1" x14ac:dyDescent="0.25">
      <c r="A2231" s="29" t="s">
        <v>111</v>
      </c>
      <c r="B2231" s="30"/>
      <c r="C2231" s="30"/>
      <c r="D2231" s="30"/>
      <c r="E2231" s="30"/>
      <c r="F2231" s="30"/>
      <c r="G2231" s="30"/>
      <c r="H2231" s="31"/>
    </row>
    <row r="2232" spans="1:8" ht="15" customHeight="1" x14ac:dyDescent="0.25">
      <c r="A2232" s="24" t="s">
        <v>59</v>
      </c>
      <c r="B2232" s="25"/>
      <c r="C2232" s="25"/>
      <c r="D2232" s="25"/>
      <c r="E2232" s="25"/>
      <c r="F2232" s="25"/>
      <c r="G2232" s="25"/>
      <c r="H2232" s="26"/>
    </row>
    <row r="2233" spans="1:8" ht="41.25" customHeight="1" x14ac:dyDescent="0.25">
      <c r="A2233" s="6">
        <v>4861</v>
      </c>
      <c r="B2233" s="6" t="s">
        <v>112</v>
      </c>
      <c r="C2233" s="6" t="s">
        <v>113</v>
      </c>
      <c r="D2233" s="6" t="s">
        <v>48</v>
      </c>
      <c r="E2233" s="6" t="s">
        <v>7</v>
      </c>
      <c r="F2233" s="6">
        <v>9800000</v>
      </c>
      <c r="G2233" s="6">
        <v>9800000</v>
      </c>
      <c r="H2233" s="1">
        <v>1</v>
      </c>
    </row>
    <row r="2234" spans="1:8" ht="15" customHeight="1" x14ac:dyDescent="0.25">
      <c r="A2234" s="24" t="s">
        <v>96</v>
      </c>
      <c r="B2234" s="25"/>
      <c r="C2234" s="25"/>
      <c r="D2234" s="25"/>
      <c r="E2234" s="25"/>
      <c r="F2234" s="25"/>
      <c r="G2234" s="25"/>
      <c r="H2234" s="26"/>
    </row>
    <row r="2235" spans="1:8" ht="41.25" customHeight="1" x14ac:dyDescent="0.25">
      <c r="A2235" s="6">
        <v>4861</v>
      </c>
      <c r="B2235" s="6" t="s">
        <v>114</v>
      </c>
      <c r="C2235" s="6" t="s">
        <v>88</v>
      </c>
      <c r="D2235" s="6" t="s">
        <v>115</v>
      </c>
      <c r="E2235" s="6" t="s">
        <v>7</v>
      </c>
      <c r="F2235" s="6">
        <v>164000</v>
      </c>
      <c r="G2235" s="6">
        <v>164000</v>
      </c>
      <c r="H2235" s="1">
        <v>1</v>
      </c>
    </row>
    <row r="2236" spans="1:8" ht="41.25" customHeight="1" x14ac:dyDescent="0.25">
      <c r="A2236" s="6">
        <v>4861</v>
      </c>
      <c r="B2236" s="6" t="s">
        <v>116</v>
      </c>
      <c r="C2236" s="6" t="s">
        <v>81</v>
      </c>
      <c r="D2236" s="6" t="s">
        <v>48</v>
      </c>
      <c r="E2236" s="6" t="s">
        <v>7</v>
      </c>
      <c r="F2236" s="6">
        <v>24000000</v>
      </c>
      <c r="G2236" s="6">
        <v>24000000</v>
      </c>
      <c r="H2236" s="1">
        <v>1</v>
      </c>
    </row>
    <row r="2237" spans="1:8" ht="15" customHeight="1" x14ac:dyDescent="0.25">
      <c r="A2237" s="29" t="s">
        <v>1735</v>
      </c>
      <c r="B2237" s="30"/>
      <c r="C2237" s="30"/>
      <c r="D2237" s="30"/>
      <c r="E2237" s="30"/>
      <c r="F2237" s="30"/>
      <c r="G2237" s="30"/>
      <c r="H2237" s="31"/>
    </row>
    <row r="2238" spans="1:8" ht="15" customHeight="1" x14ac:dyDescent="0.25">
      <c r="A2238" s="24" t="s">
        <v>96</v>
      </c>
      <c r="B2238" s="25"/>
      <c r="C2238" s="25"/>
      <c r="D2238" s="25"/>
      <c r="E2238" s="25"/>
      <c r="F2238" s="25"/>
      <c r="G2238" s="25"/>
      <c r="H2238" s="26"/>
    </row>
    <row r="2239" spans="1:8" ht="41.25" customHeight="1" x14ac:dyDescent="0.25">
      <c r="A2239" s="6">
        <v>4213</v>
      </c>
      <c r="B2239" s="6" t="s">
        <v>1736</v>
      </c>
      <c r="C2239" s="6" t="s">
        <v>452</v>
      </c>
      <c r="D2239" s="6" t="s">
        <v>48</v>
      </c>
      <c r="E2239" s="6" t="s">
        <v>7</v>
      </c>
      <c r="F2239" s="6">
        <v>2500000</v>
      </c>
      <c r="G2239" s="6">
        <v>2500000</v>
      </c>
      <c r="H2239" s="1">
        <v>1</v>
      </c>
    </row>
    <row r="2240" spans="1:8" ht="15" customHeight="1" x14ac:dyDescent="0.25">
      <c r="A2240" s="29" t="s">
        <v>136</v>
      </c>
      <c r="B2240" s="30"/>
      <c r="C2240" s="30"/>
      <c r="D2240" s="30"/>
      <c r="E2240" s="30"/>
      <c r="F2240" s="30"/>
      <c r="G2240" s="30"/>
      <c r="H2240" s="31"/>
    </row>
    <row r="2241" spans="1:8" ht="15" customHeight="1" x14ac:dyDescent="0.25">
      <c r="A2241" s="24" t="s">
        <v>96</v>
      </c>
      <c r="B2241" s="25"/>
      <c r="C2241" s="25"/>
      <c r="D2241" s="25"/>
      <c r="E2241" s="25"/>
      <c r="F2241" s="25"/>
      <c r="G2241" s="25"/>
      <c r="H2241" s="26"/>
    </row>
    <row r="2242" spans="1:8" ht="41.25" customHeight="1" x14ac:dyDescent="0.25">
      <c r="A2242" s="6">
        <v>4213</v>
      </c>
      <c r="B2242" s="6" t="s">
        <v>137</v>
      </c>
      <c r="C2242" s="6" t="s">
        <v>135</v>
      </c>
      <c r="D2242" s="6" t="s">
        <v>48</v>
      </c>
      <c r="E2242" s="6" t="s">
        <v>7</v>
      </c>
      <c r="F2242" s="6">
        <v>0</v>
      </c>
      <c r="G2242" s="6">
        <v>0</v>
      </c>
      <c r="H2242" s="1">
        <v>1</v>
      </c>
    </row>
    <row r="2243" spans="1:8" ht="24.75" customHeight="1" x14ac:dyDescent="0.25">
      <c r="A2243" s="6">
        <v>4213</v>
      </c>
      <c r="B2243" s="6" t="s">
        <v>1738</v>
      </c>
      <c r="C2243" s="6" t="s">
        <v>1739</v>
      </c>
      <c r="D2243" s="6" t="s">
        <v>48</v>
      </c>
      <c r="E2243" s="6" t="s">
        <v>7</v>
      </c>
      <c r="F2243" s="6">
        <v>2000000</v>
      </c>
      <c r="G2243" s="6">
        <v>2000000</v>
      </c>
      <c r="H2243" s="1">
        <v>1</v>
      </c>
    </row>
    <row r="2244" spans="1:8" ht="15" customHeight="1" x14ac:dyDescent="0.25">
      <c r="A2244" s="29" t="s">
        <v>1132</v>
      </c>
      <c r="B2244" s="30"/>
      <c r="C2244" s="30"/>
      <c r="D2244" s="30"/>
      <c r="E2244" s="30"/>
      <c r="F2244" s="30"/>
      <c r="G2244" s="30"/>
      <c r="H2244" s="31"/>
    </row>
    <row r="2245" spans="1:8" ht="15" customHeight="1" x14ac:dyDescent="0.25">
      <c r="A2245" s="24" t="s">
        <v>59</v>
      </c>
      <c r="B2245" s="25"/>
      <c r="C2245" s="25"/>
      <c r="D2245" s="25"/>
      <c r="E2245" s="25"/>
      <c r="F2245" s="25"/>
      <c r="G2245" s="25"/>
      <c r="H2245" s="26"/>
    </row>
    <row r="2246" spans="1:8" ht="41.25" customHeight="1" x14ac:dyDescent="0.25">
      <c r="A2246" s="6">
        <v>5113</v>
      </c>
      <c r="B2246" s="6" t="s">
        <v>2096</v>
      </c>
      <c r="C2246" s="6" t="s">
        <v>1643</v>
      </c>
      <c r="D2246" s="6" t="s">
        <v>8</v>
      </c>
      <c r="E2246" s="6" t="s">
        <v>7</v>
      </c>
      <c r="F2246" s="6">
        <v>100472800</v>
      </c>
      <c r="G2246" s="6">
        <v>100472800</v>
      </c>
      <c r="H2246" s="1">
        <v>1</v>
      </c>
    </row>
    <row r="2247" spans="1:8" ht="41.25" customHeight="1" x14ac:dyDescent="0.25">
      <c r="A2247" s="6">
        <v>5113</v>
      </c>
      <c r="B2247" s="6" t="s">
        <v>2097</v>
      </c>
      <c r="C2247" s="6" t="s">
        <v>1643</v>
      </c>
      <c r="D2247" s="6" t="s">
        <v>8</v>
      </c>
      <c r="E2247" s="6" t="s">
        <v>7</v>
      </c>
      <c r="F2247" s="6">
        <v>47400900</v>
      </c>
      <c r="G2247" s="6">
        <v>47400900</v>
      </c>
      <c r="H2247" s="1">
        <v>1</v>
      </c>
    </row>
    <row r="2248" spans="1:8" ht="41.25" customHeight="1" x14ac:dyDescent="0.25">
      <c r="A2248" s="6">
        <v>5113</v>
      </c>
      <c r="B2248" s="6" t="s">
        <v>2098</v>
      </c>
      <c r="C2248" s="6" t="s">
        <v>1643</v>
      </c>
      <c r="D2248" s="6" t="s">
        <v>8</v>
      </c>
      <c r="E2248" s="6" t="s">
        <v>7</v>
      </c>
      <c r="F2248" s="6">
        <v>77468000</v>
      </c>
      <c r="G2248" s="6">
        <v>77468000</v>
      </c>
      <c r="H2248" s="1">
        <v>1</v>
      </c>
    </row>
    <row r="2249" spans="1:8" ht="41.25" customHeight="1" x14ac:dyDescent="0.25">
      <c r="A2249" s="6">
        <v>5113</v>
      </c>
      <c r="B2249" s="6" t="s">
        <v>2099</v>
      </c>
      <c r="C2249" s="6" t="s">
        <v>1643</v>
      </c>
      <c r="D2249" s="6" t="s">
        <v>8</v>
      </c>
      <c r="E2249" s="6" t="s">
        <v>7</v>
      </c>
      <c r="F2249" s="6">
        <v>4982200</v>
      </c>
      <c r="G2249" s="6">
        <v>4982200</v>
      </c>
      <c r="H2249" s="1">
        <v>1</v>
      </c>
    </row>
    <row r="2250" spans="1:8" ht="41.25" customHeight="1" x14ac:dyDescent="0.25">
      <c r="A2250" s="6">
        <v>5113</v>
      </c>
      <c r="B2250" s="6" t="s">
        <v>2100</v>
      </c>
      <c r="C2250" s="6" t="s">
        <v>1643</v>
      </c>
      <c r="D2250" s="6" t="s">
        <v>8</v>
      </c>
      <c r="E2250" s="6" t="s">
        <v>7</v>
      </c>
      <c r="F2250" s="6">
        <v>12024300</v>
      </c>
      <c r="G2250" s="6">
        <v>12024300</v>
      </c>
      <c r="H2250" s="1">
        <v>1</v>
      </c>
    </row>
    <row r="2251" spans="1:8" ht="41.25" customHeight="1" x14ac:dyDescent="0.25">
      <c r="A2251" s="6">
        <v>5113</v>
      </c>
      <c r="B2251" s="6" t="s">
        <v>2101</v>
      </c>
      <c r="C2251" s="6" t="s">
        <v>1643</v>
      </c>
      <c r="D2251" s="6" t="s">
        <v>8</v>
      </c>
      <c r="E2251" s="6" t="s">
        <v>7</v>
      </c>
      <c r="F2251" s="6">
        <v>83552300</v>
      </c>
      <c r="G2251" s="6">
        <v>83552300</v>
      </c>
      <c r="H2251" s="1">
        <v>1</v>
      </c>
    </row>
    <row r="2252" spans="1:8" ht="41.25" customHeight="1" x14ac:dyDescent="0.25">
      <c r="A2252" s="6">
        <v>5113</v>
      </c>
      <c r="B2252" s="6" t="s">
        <v>2102</v>
      </c>
      <c r="C2252" s="6" t="s">
        <v>1643</v>
      </c>
      <c r="D2252" s="6" t="s">
        <v>8</v>
      </c>
      <c r="E2252" s="6" t="s">
        <v>7</v>
      </c>
      <c r="F2252" s="6">
        <v>23435300</v>
      </c>
      <c r="G2252" s="6">
        <v>23435300</v>
      </c>
      <c r="H2252" s="1">
        <v>1</v>
      </c>
    </row>
    <row r="2253" spans="1:8" ht="41.25" customHeight="1" x14ac:dyDescent="0.25">
      <c r="A2253" s="6">
        <v>5113</v>
      </c>
      <c r="B2253" s="6" t="s">
        <v>2103</v>
      </c>
      <c r="C2253" s="6" t="s">
        <v>1643</v>
      </c>
      <c r="D2253" s="6" t="s">
        <v>8</v>
      </c>
      <c r="E2253" s="6" t="s">
        <v>7</v>
      </c>
      <c r="F2253" s="6">
        <v>69718500</v>
      </c>
      <c r="G2253" s="6">
        <v>69718500</v>
      </c>
      <c r="H2253" s="1">
        <v>1</v>
      </c>
    </row>
    <row r="2254" spans="1:8" ht="41.25" customHeight="1" x14ac:dyDescent="0.25">
      <c r="A2254" s="6">
        <v>5113</v>
      </c>
      <c r="B2254" s="6" t="s">
        <v>2104</v>
      </c>
      <c r="C2254" s="6" t="s">
        <v>1643</v>
      </c>
      <c r="D2254" s="6" t="s">
        <v>8</v>
      </c>
      <c r="E2254" s="6" t="s">
        <v>7</v>
      </c>
      <c r="F2254" s="6">
        <v>48798900</v>
      </c>
      <c r="G2254" s="6">
        <v>48798900</v>
      </c>
      <c r="H2254" s="1">
        <v>1</v>
      </c>
    </row>
    <row r="2255" spans="1:8" ht="41.25" customHeight="1" x14ac:dyDescent="0.25">
      <c r="A2255" s="6">
        <v>5113</v>
      </c>
      <c r="B2255" s="6" t="s">
        <v>2105</v>
      </c>
      <c r="C2255" s="6" t="s">
        <v>1643</v>
      </c>
      <c r="D2255" s="6" t="s">
        <v>8</v>
      </c>
      <c r="E2255" s="6" t="s">
        <v>7</v>
      </c>
      <c r="F2255" s="6">
        <v>14051700</v>
      </c>
      <c r="G2255" s="6">
        <v>14051700</v>
      </c>
      <c r="H2255" s="1">
        <v>1</v>
      </c>
    </row>
    <row r="2256" spans="1:8" ht="41.25" customHeight="1" x14ac:dyDescent="0.25">
      <c r="A2256" s="6">
        <v>5113</v>
      </c>
      <c r="B2256" s="6" t="s">
        <v>2106</v>
      </c>
      <c r="C2256" s="6" t="s">
        <v>1643</v>
      </c>
      <c r="D2256" s="6" t="s">
        <v>8</v>
      </c>
      <c r="E2256" s="6" t="s">
        <v>7</v>
      </c>
      <c r="F2256" s="6">
        <v>17454900</v>
      </c>
      <c r="G2256" s="6">
        <v>17454900</v>
      </c>
      <c r="H2256" s="1">
        <v>1</v>
      </c>
    </row>
    <row r="2257" spans="1:8" ht="41.25" customHeight="1" x14ac:dyDescent="0.25">
      <c r="A2257" s="6">
        <v>5113</v>
      </c>
      <c r="B2257" s="6" t="s">
        <v>2107</v>
      </c>
      <c r="C2257" s="6" t="s">
        <v>1643</v>
      </c>
      <c r="D2257" s="6" t="s">
        <v>8</v>
      </c>
      <c r="E2257" s="6" t="s">
        <v>7</v>
      </c>
      <c r="F2257" s="6">
        <v>2351300</v>
      </c>
      <c r="G2257" s="6">
        <v>2351300</v>
      </c>
      <c r="H2257" s="1">
        <v>1</v>
      </c>
    </row>
    <row r="2258" spans="1:8" ht="41.25" customHeight="1" x14ac:dyDescent="0.25">
      <c r="A2258" s="6">
        <v>5113</v>
      </c>
      <c r="B2258" s="6" t="s">
        <v>2108</v>
      </c>
      <c r="C2258" s="6" t="s">
        <v>1643</v>
      </c>
      <c r="D2258" s="6" t="s">
        <v>8</v>
      </c>
      <c r="E2258" s="6" t="s">
        <v>7</v>
      </c>
      <c r="F2258" s="6">
        <v>6329200</v>
      </c>
      <c r="G2258" s="6">
        <v>6329200</v>
      </c>
      <c r="H2258" s="1">
        <v>1</v>
      </c>
    </row>
    <row r="2259" spans="1:8" ht="41.25" customHeight="1" x14ac:dyDescent="0.25">
      <c r="A2259" s="6">
        <v>5113</v>
      </c>
      <c r="B2259" s="6" t="s">
        <v>2109</v>
      </c>
      <c r="C2259" s="6" t="s">
        <v>1643</v>
      </c>
      <c r="D2259" s="6" t="s">
        <v>8</v>
      </c>
      <c r="E2259" s="6" t="s">
        <v>7</v>
      </c>
      <c r="F2259" s="6">
        <v>2864800</v>
      </c>
      <c r="G2259" s="6">
        <v>2864800</v>
      </c>
      <c r="H2259" s="1">
        <v>1</v>
      </c>
    </row>
    <row r="2260" spans="1:8" ht="41.25" customHeight="1" x14ac:dyDescent="0.25">
      <c r="A2260" s="6">
        <v>5113</v>
      </c>
      <c r="B2260" s="6" t="s">
        <v>2110</v>
      </c>
      <c r="C2260" s="6" t="s">
        <v>1643</v>
      </c>
      <c r="D2260" s="6" t="s">
        <v>8</v>
      </c>
      <c r="E2260" s="6" t="s">
        <v>7</v>
      </c>
      <c r="F2260" s="6">
        <v>10555400</v>
      </c>
      <c r="G2260" s="6">
        <v>10555400</v>
      </c>
      <c r="H2260" s="1">
        <v>1</v>
      </c>
    </row>
    <row r="2261" spans="1:8" ht="41.25" customHeight="1" x14ac:dyDescent="0.25">
      <c r="A2261" s="6">
        <v>5113</v>
      </c>
      <c r="B2261" s="6" t="s">
        <v>2111</v>
      </c>
      <c r="C2261" s="6" t="s">
        <v>1643</v>
      </c>
      <c r="D2261" s="6" t="s">
        <v>8</v>
      </c>
      <c r="E2261" s="6" t="s">
        <v>7</v>
      </c>
      <c r="F2261" s="6">
        <v>10641200</v>
      </c>
      <c r="G2261" s="6">
        <v>10641200</v>
      </c>
      <c r="H2261" s="1">
        <v>1</v>
      </c>
    </row>
    <row r="2262" spans="1:8" ht="41.25" customHeight="1" x14ac:dyDescent="0.25">
      <c r="A2262" s="6">
        <v>5113</v>
      </c>
      <c r="B2262" s="6" t="s">
        <v>2411</v>
      </c>
      <c r="C2262" s="6" t="s">
        <v>1643</v>
      </c>
      <c r="D2262" s="6" t="s">
        <v>1662</v>
      </c>
      <c r="E2262" s="6" t="s">
        <v>7</v>
      </c>
      <c r="F2262" s="6">
        <v>7258822</v>
      </c>
      <c r="G2262" s="6">
        <v>7258822</v>
      </c>
      <c r="H2262" s="1">
        <v>1</v>
      </c>
    </row>
    <row r="2263" spans="1:8" ht="41.25" customHeight="1" x14ac:dyDescent="0.25">
      <c r="A2263" s="6">
        <v>5113</v>
      </c>
      <c r="B2263" s="6" t="s">
        <v>2412</v>
      </c>
      <c r="C2263" s="6" t="s">
        <v>1643</v>
      </c>
      <c r="D2263" s="6" t="s">
        <v>1662</v>
      </c>
      <c r="E2263" s="6" t="s">
        <v>7</v>
      </c>
      <c r="F2263" s="6">
        <v>7736940</v>
      </c>
      <c r="G2263" s="6">
        <v>7736940</v>
      </c>
      <c r="H2263" s="1">
        <v>1</v>
      </c>
    </row>
    <row r="2264" spans="1:8" ht="41.25" customHeight="1" x14ac:dyDescent="0.25">
      <c r="A2264" s="6">
        <v>5113</v>
      </c>
      <c r="B2264" s="6" t="s">
        <v>2413</v>
      </c>
      <c r="C2264" s="6" t="s">
        <v>1643</v>
      </c>
      <c r="D2264" s="6" t="s">
        <v>1662</v>
      </c>
      <c r="E2264" s="6" t="s">
        <v>7</v>
      </c>
      <c r="F2264" s="6">
        <v>2045940</v>
      </c>
      <c r="G2264" s="6">
        <v>2045940</v>
      </c>
      <c r="H2264" s="1">
        <v>1</v>
      </c>
    </row>
    <row r="2265" spans="1:8" ht="41.25" customHeight="1" x14ac:dyDescent="0.25">
      <c r="A2265" s="6">
        <v>5113</v>
      </c>
      <c r="B2265" s="6" t="s">
        <v>2651</v>
      </c>
      <c r="C2265" s="6" t="s">
        <v>1643</v>
      </c>
      <c r="D2265" s="6" t="s">
        <v>8</v>
      </c>
      <c r="E2265" s="6" t="s">
        <v>7</v>
      </c>
      <c r="F2265" s="6">
        <v>100372777</v>
      </c>
      <c r="G2265" s="6">
        <v>100372777</v>
      </c>
      <c r="H2265" s="1">
        <v>1</v>
      </c>
    </row>
    <row r="2266" spans="1:8" ht="41.25" customHeight="1" x14ac:dyDescent="0.25">
      <c r="A2266" s="6">
        <v>5113</v>
      </c>
      <c r="B2266" s="6" t="s">
        <v>2652</v>
      </c>
      <c r="C2266" s="6" t="s">
        <v>1643</v>
      </c>
      <c r="D2266" s="6" t="s">
        <v>8</v>
      </c>
      <c r="E2266" s="6" t="s">
        <v>7</v>
      </c>
      <c r="F2266" s="6">
        <v>47300872</v>
      </c>
      <c r="G2266" s="6">
        <v>47300872</v>
      </c>
      <c r="H2266" s="1">
        <v>1</v>
      </c>
    </row>
    <row r="2267" spans="1:8" ht="41.25" customHeight="1" x14ac:dyDescent="0.25">
      <c r="A2267" s="6">
        <v>5113</v>
      </c>
      <c r="B2267" s="6" t="s">
        <v>2653</v>
      </c>
      <c r="C2267" s="6" t="s">
        <v>1643</v>
      </c>
      <c r="D2267" s="6" t="s">
        <v>8</v>
      </c>
      <c r="E2267" s="6" t="s">
        <v>7</v>
      </c>
      <c r="F2267" s="6">
        <v>77367624</v>
      </c>
      <c r="G2267" s="6">
        <v>77367624</v>
      </c>
      <c r="H2267" s="1">
        <v>1</v>
      </c>
    </row>
    <row r="2268" spans="1:8" ht="41.25" customHeight="1" x14ac:dyDescent="0.25">
      <c r="A2268" s="6">
        <v>5113</v>
      </c>
      <c r="B2268" s="6" t="s">
        <v>2654</v>
      </c>
      <c r="C2268" s="6" t="s">
        <v>1643</v>
      </c>
      <c r="D2268" s="6" t="s">
        <v>8</v>
      </c>
      <c r="E2268" s="6" t="s">
        <v>7</v>
      </c>
      <c r="F2268" s="6">
        <v>83452265</v>
      </c>
      <c r="G2268" s="6">
        <v>83452265</v>
      </c>
      <c r="H2268" s="1">
        <v>1</v>
      </c>
    </row>
    <row r="2269" spans="1:8" ht="41.25" customHeight="1" x14ac:dyDescent="0.25">
      <c r="A2269" s="6">
        <v>5113</v>
      </c>
      <c r="B2269" s="6" t="s">
        <v>2655</v>
      </c>
      <c r="C2269" s="6" t="s">
        <v>1643</v>
      </c>
      <c r="D2269" s="6" t="s">
        <v>8</v>
      </c>
      <c r="E2269" s="6" t="s">
        <v>7</v>
      </c>
      <c r="F2269" s="6">
        <v>69618480</v>
      </c>
      <c r="G2269" s="6">
        <v>69618480</v>
      </c>
      <c r="H2269" s="1">
        <v>1</v>
      </c>
    </row>
    <row r="2270" spans="1:8" ht="41.25" customHeight="1" x14ac:dyDescent="0.25">
      <c r="A2270" s="6">
        <v>5113</v>
      </c>
      <c r="B2270" s="6" t="s">
        <v>2656</v>
      </c>
      <c r="C2270" s="6" t="s">
        <v>1643</v>
      </c>
      <c r="D2270" s="6" t="s">
        <v>8</v>
      </c>
      <c r="E2270" s="6" t="s">
        <v>7</v>
      </c>
      <c r="F2270" s="6">
        <v>48698896</v>
      </c>
      <c r="G2270" s="6">
        <v>48698896</v>
      </c>
      <c r="H2270" s="1">
        <v>1</v>
      </c>
    </row>
    <row r="2271" spans="1:8" ht="41.25" customHeight="1" x14ac:dyDescent="0.25">
      <c r="A2271" s="6">
        <v>5113</v>
      </c>
      <c r="B2271" s="6" t="s">
        <v>2657</v>
      </c>
      <c r="C2271" s="6" t="s">
        <v>1643</v>
      </c>
      <c r="D2271" s="6" t="s">
        <v>1662</v>
      </c>
      <c r="E2271" s="6" t="s">
        <v>7</v>
      </c>
      <c r="F2271" s="6">
        <v>4882175</v>
      </c>
      <c r="G2271" s="6">
        <v>4882175</v>
      </c>
      <c r="H2271" s="1">
        <v>1</v>
      </c>
    </row>
    <row r="2272" spans="1:8" ht="41.25" customHeight="1" x14ac:dyDescent="0.25">
      <c r="A2272" s="6">
        <v>5113</v>
      </c>
      <c r="B2272" s="6" t="s">
        <v>2658</v>
      </c>
      <c r="C2272" s="6" t="s">
        <v>1643</v>
      </c>
      <c r="D2272" s="6" t="s">
        <v>1662</v>
      </c>
      <c r="E2272" s="6" t="s">
        <v>7</v>
      </c>
      <c r="F2272" s="6">
        <v>11924288</v>
      </c>
      <c r="G2272" s="6">
        <v>11924288</v>
      </c>
      <c r="H2272" s="1">
        <v>1</v>
      </c>
    </row>
    <row r="2273" spans="1:8" ht="41.25" customHeight="1" x14ac:dyDescent="0.25">
      <c r="A2273" s="6">
        <v>5113</v>
      </c>
      <c r="B2273" s="6" t="s">
        <v>2659</v>
      </c>
      <c r="C2273" s="6" t="s">
        <v>1643</v>
      </c>
      <c r="D2273" s="6" t="s">
        <v>1662</v>
      </c>
      <c r="E2273" s="6" t="s">
        <v>7</v>
      </c>
      <c r="F2273" s="6">
        <v>23335212</v>
      </c>
      <c r="G2273" s="6">
        <v>23335212</v>
      </c>
      <c r="H2273" s="1">
        <v>1</v>
      </c>
    </row>
    <row r="2274" spans="1:8" ht="41.25" customHeight="1" x14ac:dyDescent="0.25">
      <c r="A2274" s="6">
        <v>5113</v>
      </c>
      <c r="B2274" s="6" t="s">
        <v>2660</v>
      </c>
      <c r="C2274" s="6" t="s">
        <v>1643</v>
      </c>
      <c r="D2274" s="6" t="s">
        <v>1662</v>
      </c>
      <c r="E2274" s="6" t="s">
        <v>7</v>
      </c>
      <c r="F2274" s="6">
        <v>13951728</v>
      </c>
      <c r="G2274" s="6">
        <v>13951728</v>
      </c>
      <c r="H2274" s="1">
        <v>1</v>
      </c>
    </row>
    <row r="2275" spans="1:8" ht="41.25" customHeight="1" x14ac:dyDescent="0.25">
      <c r="A2275" s="6">
        <v>5113</v>
      </c>
      <c r="B2275" s="6" t="s">
        <v>2661</v>
      </c>
      <c r="C2275" s="6" t="s">
        <v>1643</v>
      </c>
      <c r="D2275" s="6" t="s">
        <v>1662</v>
      </c>
      <c r="E2275" s="6" t="s">
        <v>7</v>
      </c>
      <c r="F2275" s="6">
        <v>17354898</v>
      </c>
      <c r="G2275" s="6">
        <v>17354898</v>
      </c>
      <c r="H2275" s="1">
        <v>1</v>
      </c>
    </row>
    <row r="2276" spans="1:8" ht="41.25" customHeight="1" x14ac:dyDescent="0.25">
      <c r="A2276" s="6">
        <v>5113</v>
      </c>
      <c r="B2276" s="6" t="s">
        <v>2662</v>
      </c>
      <c r="C2276" s="6" t="s">
        <v>1643</v>
      </c>
      <c r="D2276" s="6" t="s">
        <v>1662</v>
      </c>
      <c r="E2276" s="6" t="s">
        <v>7</v>
      </c>
      <c r="F2276" s="6">
        <v>6229212</v>
      </c>
      <c r="G2276" s="6">
        <v>6229212</v>
      </c>
      <c r="H2276" s="1">
        <v>1</v>
      </c>
    </row>
    <row r="2277" spans="1:8" ht="29.25" customHeight="1" x14ac:dyDescent="0.25">
      <c r="A2277" s="6">
        <v>5113</v>
      </c>
      <c r="B2277" s="6" t="s">
        <v>2819</v>
      </c>
      <c r="C2277" s="6" t="s">
        <v>1643</v>
      </c>
      <c r="D2277" s="6" t="s">
        <v>1662</v>
      </c>
      <c r="E2277" s="6" t="s">
        <v>7</v>
      </c>
      <c r="F2277" s="6">
        <v>0</v>
      </c>
      <c r="G2277" s="6">
        <v>0</v>
      </c>
      <c r="H2277" s="1">
        <v>1</v>
      </c>
    </row>
    <row r="2278" spans="1:8" ht="29.25" customHeight="1" x14ac:dyDescent="0.25">
      <c r="A2278" s="6">
        <v>5113</v>
      </c>
      <c r="B2278" s="6" t="s">
        <v>2820</v>
      </c>
      <c r="C2278" s="6" t="s">
        <v>1643</v>
      </c>
      <c r="D2278" s="6" t="s">
        <v>1662</v>
      </c>
      <c r="E2278" s="6" t="s">
        <v>7</v>
      </c>
      <c r="F2278" s="6">
        <v>0</v>
      </c>
      <c r="G2278" s="6">
        <v>0</v>
      </c>
      <c r="H2278" s="1">
        <v>1</v>
      </c>
    </row>
    <row r="2279" spans="1:8" ht="29.25" customHeight="1" x14ac:dyDescent="0.25">
      <c r="A2279" s="6">
        <v>4251</v>
      </c>
      <c r="B2279" s="6" t="s">
        <v>4130</v>
      </c>
      <c r="C2279" s="6" t="s">
        <v>1840</v>
      </c>
      <c r="D2279" s="6" t="s">
        <v>1662</v>
      </c>
      <c r="E2279" s="6" t="s">
        <v>7</v>
      </c>
      <c r="F2279" s="6">
        <v>19790400</v>
      </c>
      <c r="G2279" s="6">
        <v>19790400</v>
      </c>
      <c r="H2279" s="1">
        <v>1</v>
      </c>
    </row>
    <row r="2280" spans="1:8" ht="15" customHeight="1" x14ac:dyDescent="0.25">
      <c r="A2280" s="24" t="s">
        <v>96</v>
      </c>
      <c r="B2280" s="25"/>
      <c r="C2280" s="25"/>
      <c r="D2280" s="25"/>
      <c r="E2280" s="25"/>
      <c r="F2280" s="25"/>
      <c r="G2280" s="25"/>
      <c r="H2280" s="26"/>
    </row>
    <row r="2281" spans="1:8" ht="27" customHeight="1" x14ac:dyDescent="0.25">
      <c r="A2281" s="6">
        <v>5113</v>
      </c>
      <c r="B2281" s="6" t="s">
        <v>2112</v>
      </c>
      <c r="C2281" s="6" t="s">
        <v>1673</v>
      </c>
      <c r="D2281" s="6" t="s">
        <v>39</v>
      </c>
      <c r="E2281" s="6" t="s">
        <v>7</v>
      </c>
      <c r="F2281" s="6">
        <v>562800</v>
      </c>
      <c r="G2281" s="6">
        <v>562800</v>
      </c>
      <c r="H2281" s="1">
        <v>1</v>
      </c>
    </row>
    <row r="2282" spans="1:8" ht="27" customHeight="1" x14ac:dyDescent="0.25">
      <c r="A2282" s="6">
        <v>5113</v>
      </c>
      <c r="B2282" s="6" t="s">
        <v>2113</v>
      </c>
      <c r="C2282" s="6" t="s">
        <v>1673</v>
      </c>
      <c r="D2282" s="6" t="s">
        <v>39</v>
      </c>
      <c r="E2282" s="6" t="s">
        <v>7</v>
      </c>
      <c r="F2282" s="6">
        <v>283500</v>
      </c>
      <c r="G2282" s="6">
        <v>283500</v>
      </c>
      <c r="H2282" s="1">
        <v>1</v>
      </c>
    </row>
    <row r="2283" spans="1:8" ht="27" customHeight="1" x14ac:dyDescent="0.25">
      <c r="A2283" s="6">
        <v>5113</v>
      </c>
      <c r="B2283" s="6" t="s">
        <v>2114</v>
      </c>
      <c r="C2283" s="6" t="s">
        <v>1673</v>
      </c>
      <c r="D2283" s="6" t="s">
        <v>39</v>
      </c>
      <c r="E2283" s="6" t="s">
        <v>7</v>
      </c>
      <c r="F2283" s="6">
        <v>463100</v>
      </c>
      <c r="G2283" s="6">
        <v>463100</v>
      </c>
      <c r="H2283" s="1">
        <v>1</v>
      </c>
    </row>
    <row r="2284" spans="1:8" ht="27" customHeight="1" x14ac:dyDescent="0.25">
      <c r="A2284" s="6">
        <v>5113</v>
      </c>
      <c r="B2284" s="6" t="s">
        <v>2115</v>
      </c>
      <c r="C2284" s="6" t="s">
        <v>1673</v>
      </c>
      <c r="D2284" s="6" t="s">
        <v>39</v>
      </c>
      <c r="E2284" s="6" t="s">
        <v>7</v>
      </c>
      <c r="F2284" s="6">
        <v>29300</v>
      </c>
      <c r="G2284" s="6">
        <v>29300</v>
      </c>
      <c r="H2284" s="1">
        <v>1</v>
      </c>
    </row>
    <row r="2285" spans="1:8" ht="27" customHeight="1" x14ac:dyDescent="0.25">
      <c r="A2285" s="6">
        <v>5113</v>
      </c>
      <c r="B2285" s="6" t="s">
        <v>2116</v>
      </c>
      <c r="C2285" s="6" t="s">
        <v>1673</v>
      </c>
      <c r="D2285" s="6" t="s">
        <v>39</v>
      </c>
      <c r="E2285" s="6" t="s">
        <v>7</v>
      </c>
      <c r="F2285" s="6">
        <v>71400</v>
      </c>
      <c r="G2285" s="6">
        <v>71400</v>
      </c>
      <c r="H2285" s="1">
        <v>1</v>
      </c>
    </row>
    <row r="2286" spans="1:8" ht="27" customHeight="1" x14ac:dyDescent="0.25">
      <c r="A2286" s="6">
        <v>5113</v>
      </c>
      <c r="B2286" s="6" t="s">
        <v>2117</v>
      </c>
      <c r="C2286" s="6" t="s">
        <v>1673</v>
      </c>
      <c r="D2286" s="6" t="s">
        <v>39</v>
      </c>
      <c r="E2286" s="6" t="s">
        <v>7</v>
      </c>
      <c r="F2286" s="6">
        <v>500000</v>
      </c>
      <c r="G2286" s="6">
        <v>500000</v>
      </c>
      <c r="H2286" s="1">
        <v>1</v>
      </c>
    </row>
    <row r="2287" spans="1:8" ht="27" customHeight="1" x14ac:dyDescent="0.25">
      <c r="A2287" s="6">
        <v>5113</v>
      </c>
      <c r="B2287" s="6" t="s">
        <v>2118</v>
      </c>
      <c r="C2287" s="6" t="s">
        <v>1673</v>
      </c>
      <c r="D2287" s="6" t="s">
        <v>39</v>
      </c>
      <c r="E2287" s="6" t="s">
        <v>7</v>
      </c>
      <c r="F2287" s="6">
        <v>123700</v>
      </c>
      <c r="G2287" s="6">
        <v>123700</v>
      </c>
      <c r="H2287" s="1">
        <v>1</v>
      </c>
    </row>
    <row r="2288" spans="1:8" ht="27" customHeight="1" x14ac:dyDescent="0.25">
      <c r="A2288" s="6">
        <v>5113</v>
      </c>
      <c r="B2288" s="6" t="s">
        <v>2119</v>
      </c>
      <c r="C2288" s="6" t="s">
        <v>1673</v>
      </c>
      <c r="D2288" s="6" t="s">
        <v>39</v>
      </c>
      <c r="E2288" s="6" t="s">
        <v>7</v>
      </c>
      <c r="F2288" s="6">
        <v>417100</v>
      </c>
      <c r="G2288" s="6">
        <v>417100</v>
      </c>
      <c r="H2288" s="1">
        <v>1</v>
      </c>
    </row>
    <row r="2289" spans="1:8" ht="27" customHeight="1" x14ac:dyDescent="0.25">
      <c r="A2289" s="6">
        <v>5113</v>
      </c>
      <c r="B2289" s="6" t="s">
        <v>2120</v>
      </c>
      <c r="C2289" s="6" t="s">
        <v>1673</v>
      </c>
      <c r="D2289" s="6" t="s">
        <v>39</v>
      </c>
      <c r="E2289" s="6" t="s">
        <v>7</v>
      </c>
      <c r="F2289" s="6">
        <v>266400</v>
      </c>
      <c r="G2289" s="6">
        <v>266400</v>
      </c>
      <c r="H2289" s="1">
        <v>1</v>
      </c>
    </row>
    <row r="2290" spans="1:8" ht="27" customHeight="1" x14ac:dyDescent="0.25">
      <c r="A2290" s="6">
        <v>5113</v>
      </c>
      <c r="B2290" s="6" t="s">
        <v>2121</v>
      </c>
      <c r="C2290" s="6" t="s">
        <v>1673</v>
      </c>
      <c r="D2290" s="6" t="s">
        <v>39</v>
      </c>
      <c r="E2290" s="6" t="s">
        <v>7</v>
      </c>
      <c r="F2290" s="6">
        <v>52800</v>
      </c>
      <c r="G2290" s="6">
        <v>52800</v>
      </c>
      <c r="H2290" s="1">
        <v>1</v>
      </c>
    </row>
    <row r="2291" spans="1:8" ht="27" customHeight="1" x14ac:dyDescent="0.25">
      <c r="A2291" s="6">
        <v>5113</v>
      </c>
      <c r="B2291" s="6" t="s">
        <v>2122</v>
      </c>
      <c r="C2291" s="6" t="s">
        <v>1673</v>
      </c>
      <c r="D2291" s="6" t="s">
        <v>39</v>
      </c>
      <c r="E2291" s="6" t="s">
        <v>7</v>
      </c>
      <c r="F2291" s="6">
        <v>104000</v>
      </c>
      <c r="G2291" s="6">
        <v>104000</v>
      </c>
      <c r="H2291" s="1">
        <v>1</v>
      </c>
    </row>
    <row r="2292" spans="1:8" ht="27" customHeight="1" x14ac:dyDescent="0.25">
      <c r="A2292" s="6">
        <v>5113</v>
      </c>
      <c r="B2292" s="6" t="s">
        <v>2123</v>
      </c>
      <c r="C2292" s="6" t="s">
        <v>1673</v>
      </c>
      <c r="D2292" s="6" t="s">
        <v>39</v>
      </c>
      <c r="E2292" s="6" t="s">
        <v>7</v>
      </c>
      <c r="F2292" s="6">
        <v>120600</v>
      </c>
      <c r="G2292" s="6">
        <v>120600</v>
      </c>
      <c r="H2292" s="1">
        <v>1</v>
      </c>
    </row>
    <row r="2293" spans="1:8" ht="27" customHeight="1" x14ac:dyDescent="0.25">
      <c r="A2293" s="6">
        <v>5113</v>
      </c>
      <c r="B2293" s="6" t="s">
        <v>2124</v>
      </c>
      <c r="C2293" s="6" t="s">
        <v>1673</v>
      </c>
      <c r="D2293" s="6" t="s">
        <v>39</v>
      </c>
      <c r="E2293" s="6" t="s">
        <v>7</v>
      </c>
      <c r="F2293" s="6">
        <v>37400</v>
      </c>
      <c r="G2293" s="6">
        <v>37400</v>
      </c>
      <c r="H2293" s="1">
        <v>1</v>
      </c>
    </row>
    <row r="2294" spans="1:8" ht="27" customHeight="1" x14ac:dyDescent="0.25">
      <c r="A2294" s="6">
        <v>5113</v>
      </c>
      <c r="B2294" s="6" t="s">
        <v>2125</v>
      </c>
      <c r="C2294" s="6" t="s">
        <v>1673</v>
      </c>
      <c r="D2294" s="6" t="s">
        <v>39</v>
      </c>
      <c r="E2294" s="6" t="s">
        <v>7</v>
      </c>
      <c r="F2294" s="6">
        <v>14300</v>
      </c>
      <c r="G2294" s="6">
        <v>14300</v>
      </c>
      <c r="H2294" s="1">
        <v>1</v>
      </c>
    </row>
    <row r="2295" spans="1:8" ht="27" customHeight="1" x14ac:dyDescent="0.25">
      <c r="A2295" s="6">
        <v>5113</v>
      </c>
      <c r="B2295" s="6" t="s">
        <v>2126</v>
      </c>
      <c r="C2295" s="6" t="s">
        <v>1673</v>
      </c>
      <c r="D2295" s="6" t="s">
        <v>39</v>
      </c>
      <c r="E2295" s="6" t="s">
        <v>7</v>
      </c>
      <c r="F2295" s="6">
        <v>39600</v>
      </c>
      <c r="G2295" s="6">
        <v>39600</v>
      </c>
      <c r="H2295" s="1">
        <v>1</v>
      </c>
    </row>
    <row r="2296" spans="1:8" ht="27" customHeight="1" x14ac:dyDescent="0.25">
      <c r="A2296" s="6">
        <v>5113</v>
      </c>
      <c r="B2296" s="6" t="s">
        <v>2127</v>
      </c>
      <c r="C2296" s="6" t="s">
        <v>1673</v>
      </c>
      <c r="D2296" s="6" t="s">
        <v>39</v>
      </c>
      <c r="E2296" s="6" t="s">
        <v>7</v>
      </c>
      <c r="F2296" s="6">
        <v>49200</v>
      </c>
      <c r="G2296" s="6">
        <v>49200</v>
      </c>
      <c r="H2296" s="1">
        <v>1</v>
      </c>
    </row>
    <row r="2297" spans="1:8" ht="27" customHeight="1" x14ac:dyDescent="0.25">
      <c r="A2297" s="6">
        <v>5113</v>
      </c>
      <c r="B2297" s="6" t="s">
        <v>2128</v>
      </c>
      <c r="C2297" s="6" t="s">
        <v>88</v>
      </c>
      <c r="D2297" s="6" t="s">
        <v>8</v>
      </c>
      <c r="E2297" s="6" t="s">
        <v>7</v>
      </c>
      <c r="F2297" s="6">
        <v>1688300</v>
      </c>
      <c r="G2297" s="6">
        <v>1688300</v>
      </c>
      <c r="H2297" s="1">
        <v>1</v>
      </c>
    </row>
    <row r="2298" spans="1:8" ht="27" customHeight="1" x14ac:dyDescent="0.25">
      <c r="A2298" s="6">
        <v>5113</v>
      </c>
      <c r="B2298" s="6" t="s">
        <v>2129</v>
      </c>
      <c r="C2298" s="6" t="s">
        <v>88</v>
      </c>
      <c r="D2298" s="6" t="s">
        <v>8</v>
      </c>
      <c r="E2298" s="6" t="s">
        <v>7</v>
      </c>
      <c r="F2298" s="6">
        <v>944600</v>
      </c>
      <c r="G2298" s="6">
        <v>944600</v>
      </c>
      <c r="H2298" s="1">
        <v>1</v>
      </c>
    </row>
    <row r="2299" spans="1:8" ht="27" customHeight="1" x14ac:dyDescent="0.25">
      <c r="A2299" s="6">
        <v>5113</v>
      </c>
      <c r="B2299" s="6" t="s">
        <v>2130</v>
      </c>
      <c r="C2299" s="6" t="s">
        <v>88</v>
      </c>
      <c r="D2299" s="6" t="s">
        <v>8</v>
      </c>
      <c r="E2299" s="6" t="s">
        <v>7</v>
      </c>
      <c r="F2299" s="6">
        <v>1389400</v>
      </c>
      <c r="G2299" s="6">
        <v>1389400</v>
      </c>
      <c r="H2299" s="1">
        <v>1</v>
      </c>
    </row>
    <row r="2300" spans="1:8" ht="27" customHeight="1" x14ac:dyDescent="0.25">
      <c r="A2300" s="6">
        <v>5113</v>
      </c>
      <c r="B2300" s="6" t="s">
        <v>2131</v>
      </c>
      <c r="C2300" s="6" t="s">
        <v>88</v>
      </c>
      <c r="D2300" s="6" t="s">
        <v>8</v>
      </c>
      <c r="E2300" s="6" t="s">
        <v>7</v>
      </c>
      <c r="F2300" s="6">
        <v>97500</v>
      </c>
      <c r="G2300" s="6">
        <v>97500</v>
      </c>
      <c r="H2300" s="1">
        <v>1</v>
      </c>
    </row>
    <row r="2301" spans="1:8" ht="27" customHeight="1" x14ac:dyDescent="0.25">
      <c r="A2301" s="6">
        <v>5113</v>
      </c>
      <c r="B2301" s="6" t="s">
        <v>2132</v>
      </c>
      <c r="C2301" s="6" t="s">
        <v>88</v>
      </c>
      <c r="D2301" s="6" t="s">
        <v>8</v>
      </c>
      <c r="E2301" s="6" t="s">
        <v>7</v>
      </c>
      <c r="F2301" s="6">
        <v>238200</v>
      </c>
      <c r="G2301" s="6">
        <v>238200</v>
      </c>
      <c r="H2301" s="1">
        <v>1</v>
      </c>
    </row>
    <row r="2302" spans="1:8" ht="27" customHeight="1" x14ac:dyDescent="0.25">
      <c r="A2302" s="6">
        <v>5113</v>
      </c>
      <c r="B2302" s="6" t="s">
        <v>2133</v>
      </c>
      <c r="C2302" s="6" t="s">
        <v>88</v>
      </c>
      <c r="D2302" s="6" t="s">
        <v>8</v>
      </c>
      <c r="E2302" s="6" t="s">
        <v>7</v>
      </c>
      <c r="F2302" s="6">
        <v>1500000</v>
      </c>
      <c r="G2302" s="6">
        <v>1500000</v>
      </c>
      <c r="H2302" s="1">
        <v>1</v>
      </c>
    </row>
    <row r="2303" spans="1:8" ht="27" customHeight="1" x14ac:dyDescent="0.25">
      <c r="A2303" s="6">
        <v>5113</v>
      </c>
      <c r="B2303" s="6" t="s">
        <v>2134</v>
      </c>
      <c r="C2303" s="6" t="s">
        <v>88</v>
      </c>
      <c r="D2303" s="6" t="s">
        <v>8</v>
      </c>
      <c r="E2303" s="6" t="s">
        <v>7</v>
      </c>
      <c r="F2303" s="6">
        <v>412500</v>
      </c>
      <c r="G2303" s="6">
        <v>412500</v>
      </c>
      <c r="H2303" s="1">
        <v>1</v>
      </c>
    </row>
    <row r="2304" spans="1:8" ht="27" customHeight="1" x14ac:dyDescent="0.25">
      <c r="A2304" s="6">
        <v>5113</v>
      </c>
      <c r="B2304" s="6" t="s">
        <v>2135</v>
      </c>
      <c r="C2304" s="6" t="s">
        <v>88</v>
      </c>
      <c r="D2304" s="6" t="s">
        <v>8</v>
      </c>
      <c r="E2304" s="6" t="s">
        <v>7</v>
      </c>
      <c r="F2304" s="6">
        <v>1251300</v>
      </c>
      <c r="G2304" s="6">
        <v>1251300</v>
      </c>
      <c r="H2304" s="1">
        <v>1</v>
      </c>
    </row>
    <row r="2305" spans="1:8" ht="27" customHeight="1" x14ac:dyDescent="0.25">
      <c r="A2305" s="6">
        <v>5113</v>
      </c>
      <c r="B2305" s="6" t="s">
        <v>2136</v>
      </c>
      <c r="C2305" s="6" t="s">
        <v>88</v>
      </c>
      <c r="D2305" s="6" t="s">
        <v>8</v>
      </c>
      <c r="E2305" s="6" t="s">
        <v>7</v>
      </c>
      <c r="F2305" s="6">
        <v>888000</v>
      </c>
      <c r="G2305" s="6">
        <v>888000</v>
      </c>
      <c r="H2305" s="1">
        <v>1</v>
      </c>
    </row>
    <row r="2306" spans="1:8" ht="27" customHeight="1" x14ac:dyDescent="0.25">
      <c r="A2306" s="6">
        <v>5113</v>
      </c>
      <c r="B2306" s="6" t="s">
        <v>2137</v>
      </c>
      <c r="C2306" s="6" t="s">
        <v>88</v>
      </c>
      <c r="D2306" s="6" t="s">
        <v>8</v>
      </c>
      <c r="E2306" s="6" t="s">
        <v>7</v>
      </c>
      <c r="F2306" s="6">
        <v>158400</v>
      </c>
      <c r="G2306" s="6">
        <v>158400</v>
      </c>
      <c r="H2306" s="1">
        <v>1</v>
      </c>
    </row>
    <row r="2307" spans="1:8" ht="27" customHeight="1" x14ac:dyDescent="0.25">
      <c r="A2307" s="6">
        <v>5113</v>
      </c>
      <c r="B2307" s="6" t="s">
        <v>2138</v>
      </c>
      <c r="C2307" s="6" t="s">
        <v>88</v>
      </c>
      <c r="D2307" s="6" t="s">
        <v>8</v>
      </c>
      <c r="E2307" s="6" t="s">
        <v>7</v>
      </c>
      <c r="F2307" s="6">
        <v>346600</v>
      </c>
      <c r="G2307" s="6">
        <v>346600</v>
      </c>
      <c r="H2307" s="1">
        <v>1</v>
      </c>
    </row>
    <row r="2308" spans="1:8" ht="27" customHeight="1" x14ac:dyDescent="0.25">
      <c r="A2308" s="6">
        <v>5113</v>
      </c>
      <c r="B2308" s="6" t="s">
        <v>2139</v>
      </c>
      <c r="C2308" s="6" t="s">
        <v>88</v>
      </c>
      <c r="D2308" s="6" t="s">
        <v>8</v>
      </c>
      <c r="E2308" s="6" t="s">
        <v>7</v>
      </c>
      <c r="F2308" s="6">
        <v>402200</v>
      </c>
      <c r="G2308" s="6">
        <v>402200</v>
      </c>
      <c r="H2308" s="1">
        <v>1</v>
      </c>
    </row>
    <row r="2309" spans="1:8" ht="27" customHeight="1" x14ac:dyDescent="0.25">
      <c r="A2309" s="6">
        <v>5113</v>
      </c>
      <c r="B2309" s="6" t="s">
        <v>2140</v>
      </c>
      <c r="C2309" s="6" t="s">
        <v>88</v>
      </c>
      <c r="D2309" s="6" t="s">
        <v>8</v>
      </c>
      <c r="E2309" s="6" t="s">
        <v>7</v>
      </c>
      <c r="F2309" s="6">
        <v>124600</v>
      </c>
      <c r="G2309" s="6">
        <v>124600</v>
      </c>
      <c r="H2309" s="1">
        <v>1</v>
      </c>
    </row>
    <row r="2310" spans="1:8" ht="27" customHeight="1" x14ac:dyDescent="0.25">
      <c r="A2310" s="6">
        <v>5113</v>
      </c>
      <c r="B2310" s="6" t="s">
        <v>2141</v>
      </c>
      <c r="C2310" s="6" t="s">
        <v>88</v>
      </c>
      <c r="D2310" s="6" t="s">
        <v>8</v>
      </c>
      <c r="E2310" s="6" t="s">
        <v>7</v>
      </c>
      <c r="F2310" s="6">
        <v>47700</v>
      </c>
      <c r="G2310" s="6">
        <v>47700</v>
      </c>
      <c r="H2310" s="1">
        <v>1</v>
      </c>
    </row>
    <row r="2311" spans="1:8" ht="27" customHeight="1" x14ac:dyDescent="0.25">
      <c r="A2311" s="6">
        <v>5113</v>
      </c>
      <c r="B2311" s="6" t="s">
        <v>2142</v>
      </c>
      <c r="C2311" s="6" t="s">
        <v>88</v>
      </c>
      <c r="D2311" s="6" t="s">
        <v>8</v>
      </c>
      <c r="E2311" s="6" t="s">
        <v>7</v>
      </c>
      <c r="F2311" s="6">
        <v>131900</v>
      </c>
      <c r="G2311" s="6">
        <v>131900</v>
      </c>
      <c r="H2311" s="1">
        <v>1</v>
      </c>
    </row>
    <row r="2312" spans="1:8" ht="27" customHeight="1" x14ac:dyDescent="0.25">
      <c r="A2312" s="6">
        <v>5113</v>
      </c>
      <c r="B2312" s="6" t="s">
        <v>2143</v>
      </c>
      <c r="C2312" s="6" t="s">
        <v>88</v>
      </c>
      <c r="D2312" s="6" t="s">
        <v>8</v>
      </c>
      <c r="E2312" s="6" t="s">
        <v>7</v>
      </c>
      <c r="F2312" s="6">
        <v>164000</v>
      </c>
      <c r="G2312" s="6">
        <v>164000</v>
      </c>
      <c r="H2312" s="1">
        <v>1</v>
      </c>
    </row>
    <row r="2313" spans="1:8" ht="27" customHeight="1" x14ac:dyDescent="0.25">
      <c r="A2313" s="6">
        <v>5113</v>
      </c>
      <c r="B2313" s="6" t="s">
        <v>2393</v>
      </c>
      <c r="C2313" s="6" t="s">
        <v>1673</v>
      </c>
      <c r="D2313" s="6" t="s">
        <v>39</v>
      </c>
      <c r="E2313" s="6" t="s">
        <v>7</v>
      </c>
      <c r="F2313" s="6">
        <v>15000</v>
      </c>
      <c r="G2313" s="6">
        <v>15000</v>
      </c>
      <c r="H2313" s="1">
        <v>1</v>
      </c>
    </row>
    <row r="2314" spans="1:8" ht="27" customHeight="1" x14ac:dyDescent="0.25">
      <c r="A2314" s="6">
        <v>5113</v>
      </c>
      <c r="B2314" s="6" t="s">
        <v>2394</v>
      </c>
      <c r="C2314" s="6" t="s">
        <v>1673</v>
      </c>
      <c r="D2314" s="6" t="s">
        <v>39</v>
      </c>
      <c r="E2314" s="6" t="s">
        <v>7</v>
      </c>
      <c r="F2314" s="6">
        <v>40000</v>
      </c>
      <c r="G2314" s="6">
        <v>40000</v>
      </c>
      <c r="H2314" s="1">
        <v>1</v>
      </c>
    </row>
    <row r="2315" spans="1:8" ht="27" customHeight="1" x14ac:dyDescent="0.25">
      <c r="A2315" s="6">
        <v>5113</v>
      </c>
      <c r="B2315" s="6" t="s">
        <v>2395</v>
      </c>
      <c r="C2315" s="6" t="s">
        <v>1673</v>
      </c>
      <c r="D2315" s="6" t="s">
        <v>39</v>
      </c>
      <c r="E2315" s="6" t="s">
        <v>7</v>
      </c>
      <c r="F2315" s="6">
        <v>44000</v>
      </c>
      <c r="G2315" s="6">
        <v>44000</v>
      </c>
      <c r="H2315" s="1">
        <v>1</v>
      </c>
    </row>
    <row r="2316" spans="1:8" ht="27" customHeight="1" x14ac:dyDescent="0.25">
      <c r="A2316" s="6">
        <v>5113</v>
      </c>
      <c r="B2316" s="6" t="s">
        <v>2414</v>
      </c>
      <c r="C2316" s="6" t="s">
        <v>88</v>
      </c>
      <c r="D2316" s="6" t="s">
        <v>115</v>
      </c>
      <c r="E2316" s="6" t="s">
        <v>7</v>
      </c>
      <c r="F2316" s="6">
        <v>47000</v>
      </c>
      <c r="G2316" s="6">
        <v>47000</v>
      </c>
      <c r="H2316" s="1">
        <v>1</v>
      </c>
    </row>
    <row r="2317" spans="1:8" ht="27" customHeight="1" x14ac:dyDescent="0.25">
      <c r="A2317" s="6">
        <v>5113</v>
      </c>
      <c r="B2317" s="6" t="s">
        <v>2415</v>
      </c>
      <c r="C2317" s="6" t="s">
        <v>88</v>
      </c>
      <c r="D2317" s="6" t="s">
        <v>115</v>
      </c>
      <c r="E2317" s="6" t="s">
        <v>7</v>
      </c>
      <c r="F2317" s="6">
        <v>47000</v>
      </c>
      <c r="G2317" s="6">
        <v>47000</v>
      </c>
      <c r="H2317" s="1">
        <v>1</v>
      </c>
    </row>
    <row r="2318" spans="1:8" ht="27" customHeight="1" x14ac:dyDescent="0.25">
      <c r="A2318" s="6">
        <v>5113</v>
      </c>
      <c r="B2318" s="6" t="s">
        <v>2416</v>
      </c>
      <c r="C2318" s="6" t="s">
        <v>88</v>
      </c>
      <c r="D2318" s="6" t="s">
        <v>115</v>
      </c>
      <c r="E2318" s="6" t="s">
        <v>7</v>
      </c>
      <c r="F2318" s="6">
        <v>24000</v>
      </c>
      <c r="G2318" s="6">
        <v>24000</v>
      </c>
      <c r="H2318" s="1">
        <v>1</v>
      </c>
    </row>
    <row r="2319" spans="1:8" ht="27" customHeight="1" x14ac:dyDescent="0.25">
      <c r="A2319" s="6">
        <v>5113</v>
      </c>
      <c r="B2319" s="6" t="s">
        <v>2821</v>
      </c>
      <c r="C2319" s="6" t="s">
        <v>88</v>
      </c>
      <c r="D2319" s="6" t="s">
        <v>115</v>
      </c>
      <c r="E2319" s="6" t="s">
        <v>7</v>
      </c>
      <c r="F2319" s="6">
        <v>0</v>
      </c>
      <c r="G2319" s="6">
        <v>0</v>
      </c>
      <c r="H2319" s="1">
        <v>1</v>
      </c>
    </row>
    <row r="2320" spans="1:8" ht="27" customHeight="1" x14ac:dyDescent="0.25">
      <c r="A2320" s="6">
        <v>5113</v>
      </c>
      <c r="B2320" s="6" t="s">
        <v>2822</v>
      </c>
      <c r="C2320" s="6" t="s">
        <v>88</v>
      </c>
      <c r="D2320" s="6" t="s">
        <v>115</v>
      </c>
      <c r="E2320" s="6" t="s">
        <v>7</v>
      </c>
      <c r="F2320" s="6">
        <v>0</v>
      </c>
      <c r="G2320" s="6">
        <v>0</v>
      </c>
      <c r="H2320" s="1">
        <v>1</v>
      </c>
    </row>
    <row r="2321" spans="1:8" ht="27" customHeight="1" x14ac:dyDescent="0.25">
      <c r="A2321" s="6">
        <v>4251</v>
      </c>
      <c r="B2321" s="6" t="s">
        <v>4132</v>
      </c>
      <c r="C2321" s="6" t="s">
        <v>88</v>
      </c>
      <c r="D2321" s="6" t="s">
        <v>115</v>
      </c>
      <c r="E2321" s="6" t="s">
        <v>7</v>
      </c>
      <c r="F2321" s="6">
        <v>396000</v>
      </c>
      <c r="G2321" s="6">
        <v>396000</v>
      </c>
      <c r="H2321" s="1">
        <v>1</v>
      </c>
    </row>
    <row r="2322" spans="1:8" ht="15" customHeight="1" x14ac:dyDescent="0.25">
      <c r="A2322" s="24" t="s">
        <v>83</v>
      </c>
      <c r="B2322" s="25"/>
      <c r="C2322" s="25"/>
      <c r="D2322" s="25"/>
      <c r="E2322" s="25"/>
      <c r="F2322" s="25"/>
      <c r="G2322" s="25"/>
      <c r="H2322" s="26"/>
    </row>
    <row r="2323" spans="1:8" ht="18.2" customHeight="1" x14ac:dyDescent="0.25">
      <c r="A2323" s="6">
        <v>5129</v>
      </c>
      <c r="B2323" s="6" t="s">
        <v>4078</v>
      </c>
      <c r="C2323" s="6" t="s">
        <v>4079</v>
      </c>
      <c r="D2323" s="6" t="s">
        <v>40</v>
      </c>
      <c r="E2323" s="6" t="s">
        <v>86</v>
      </c>
      <c r="F2323" s="6">
        <v>1600000</v>
      </c>
      <c r="G2323" s="6">
        <v>0</v>
      </c>
      <c r="H2323" s="1">
        <v>1</v>
      </c>
    </row>
    <row r="2324" spans="1:8" ht="18.2" customHeight="1" x14ac:dyDescent="0.25">
      <c r="A2324" s="6">
        <v>5129</v>
      </c>
      <c r="B2324" s="6" t="s">
        <v>4080</v>
      </c>
      <c r="C2324" s="6" t="s">
        <v>4079</v>
      </c>
      <c r="D2324" s="6" t="s">
        <v>40</v>
      </c>
      <c r="E2324" s="6" t="s">
        <v>86</v>
      </c>
      <c r="F2324" s="6">
        <v>1600000</v>
      </c>
      <c r="G2324" s="6">
        <v>0</v>
      </c>
      <c r="H2324" s="1">
        <v>1</v>
      </c>
    </row>
    <row r="2325" spans="1:8" ht="18.2" customHeight="1" x14ac:dyDescent="0.25">
      <c r="A2325" s="6">
        <v>5129</v>
      </c>
      <c r="B2325" s="6" t="s">
        <v>4081</v>
      </c>
      <c r="C2325" s="6" t="s">
        <v>4079</v>
      </c>
      <c r="D2325" s="6" t="s">
        <v>40</v>
      </c>
      <c r="E2325" s="6" t="s">
        <v>86</v>
      </c>
      <c r="F2325" s="6">
        <v>1600000</v>
      </c>
      <c r="G2325" s="6">
        <v>0</v>
      </c>
      <c r="H2325" s="1">
        <v>1</v>
      </c>
    </row>
    <row r="2326" spans="1:8" ht="15" customHeight="1" x14ac:dyDescent="0.25">
      <c r="A2326" s="29" t="s">
        <v>1730</v>
      </c>
      <c r="B2326" s="30"/>
      <c r="C2326" s="30"/>
      <c r="D2326" s="30"/>
      <c r="E2326" s="30"/>
      <c r="F2326" s="30"/>
      <c r="G2326" s="30"/>
      <c r="H2326" s="31"/>
    </row>
    <row r="2327" spans="1:8" ht="15" customHeight="1" x14ac:dyDescent="0.25">
      <c r="A2327" s="24" t="s">
        <v>59</v>
      </c>
      <c r="B2327" s="25"/>
      <c r="C2327" s="25"/>
      <c r="D2327" s="25"/>
      <c r="E2327" s="25"/>
      <c r="F2327" s="25"/>
      <c r="G2327" s="25"/>
      <c r="H2327" s="26"/>
    </row>
    <row r="2328" spans="1:8" ht="41.25" customHeight="1" x14ac:dyDescent="0.25">
      <c r="A2328" s="6">
        <v>4251</v>
      </c>
      <c r="B2328" s="6" t="s">
        <v>1732</v>
      </c>
      <c r="C2328" s="6" t="s">
        <v>1733</v>
      </c>
      <c r="D2328" s="6" t="s">
        <v>48</v>
      </c>
      <c r="E2328" s="6" t="s">
        <v>7</v>
      </c>
      <c r="F2328" s="6">
        <v>19861326</v>
      </c>
      <c r="G2328" s="6">
        <v>19861326</v>
      </c>
      <c r="H2328" s="1">
        <v>1</v>
      </c>
    </row>
    <row r="2329" spans="1:8" ht="15" customHeight="1" x14ac:dyDescent="0.25">
      <c r="A2329" s="24" t="s">
        <v>96</v>
      </c>
      <c r="B2329" s="25"/>
      <c r="C2329" s="25"/>
      <c r="D2329" s="25"/>
      <c r="E2329" s="25"/>
      <c r="F2329" s="25"/>
      <c r="G2329" s="25"/>
      <c r="H2329" s="26"/>
    </row>
    <row r="2330" spans="1:8" ht="41.25" customHeight="1" x14ac:dyDescent="0.25">
      <c r="A2330" s="6">
        <v>4251</v>
      </c>
      <c r="B2330" s="6" t="s">
        <v>1731</v>
      </c>
      <c r="C2330" s="6" t="s">
        <v>88</v>
      </c>
      <c r="D2330" s="6" t="s">
        <v>115</v>
      </c>
      <c r="E2330" s="6" t="s">
        <v>7</v>
      </c>
      <c r="F2330" s="6">
        <v>397000</v>
      </c>
      <c r="G2330" s="6">
        <v>397000</v>
      </c>
      <c r="H2330" s="1">
        <v>1</v>
      </c>
    </row>
    <row r="2331" spans="1:8" ht="15" customHeight="1" x14ac:dyDescent="0.25">
      <c r="A2331" s="29" t="s">
        <v>2208</v>
      </c>
      <c r="B2331" s="30"/>
      <c r="C2331" s="30"/>
      <c r="D2331" s="30"/>
      <c r="E2331" s="30"/>
      <c r="F2331" s="30"/>
      <c r="G2331" s="30"/>
      <c r="H2331" s="31"/>
    </row>
    <row r="2332" spans="1:8" ht="15" customHeight="1" x14ac:dyDescent="0.25">
      <c r="A2332" s="24" t="s">
        <v>83</v>
      </c>
      <c r="B2332" s="25"/>
      <c r="C2332" s="25"/>
      <c r="D2332" s="25"/>
      <c r="E2332" s="25"/>
      <c r="F2332" s="25"/>
      <c r="G2332" s="25"/>
      <c r="H2332" s="26"/>
    </row>
    <row r="2333" spans="1:8" ht="41.25" customHeight="1" x14ac:dyDescent="0.25">
      <c r="A2333" s="6">
        <v>4269</v>
      </c>
      <c r="B2333" s="6" t="s">
        <v>2250</v>
      </c>
      <c r="C2333" s="6" t="s">
        <v>1141</v>
      </c>
      <c r="D2333" s="6" t="s">
        <v>40</v>
      </c>
      <c r="E2333" s="6" t="s">
        <v>226</v>
      </c>
      <c r="F2333" s="6">
        <v>3500</v>
      </c>
      <c r="G2333" s="6">
        <f>H2333*F2333</f>
        <v>33337500</v>
      </c>
      <c r="H2333" s="1">
        <v>9525</v>
      </c>
    </row>
    <row r="2334" spans="1:8" ht="41.25" customHeight="1" x14ac:dyDescent="0.25">
      <c r="A2334" s="6">
        <v>4269</v>
      </c>
      <c r="B2334" s="6" t="s">
        <v>2251</v>
      </c>
      <c r="C2334" s="6" t="s">
        <v>1141</v>
      </c>
      <c r="D2334" s="6" t="s">
        <v>40</v>
      </c>
      <c r="E2334" s="6" t="s">
        <v>226</v>
      </c>
      <c r="F2334" s="6">
        <v>3300</v>
      </c>
      <c r="G2334" s="6">
        <f>H2334*F2334</f>
        <v>6659400</v>
      </c>
      <c r="H2334" s="1">
        <v>2018</v>
      </c>
    </row>
    <row r="2335" spans="1:8" ht="15" customHeight="1" x14ac:dyDescent="0.25">
      <c r="A2335" s="29" t="s">
        <v>1740</v>
      </c>
      <c r="B2335" s="30"/>
      <c r="C2335" s="30"/>
      <c r="D2335" s="30"/>
      <c r="E2335" s="30"/>
      <c r="F2335" s="30"/>
      <c r="G2335" s="30"/>
      <c r="H2335" s="31"/>
    </row>
    <row r="2336" spans="1:8" ht="41.25" customHeight="1" x14ac:dyDescent="0.25">
      <c r="A2336" s="6">
        <v>4251</v>
      </c>
      <c r="B2336" s="6" t="s">
        <v>1741</v>
      </c>
      <c r="C2336" s="6" t="s">
        <v>1742</v>
      </c>
      <c r="D2336" s="6" t="s">
        <v>48</v>
      </c>
      <c r="E2336" s="6" t="s">
        <v>7</v>
      </c>
      <c r="F2336" s="6">
        <v>3000000</v>
      </c>
      <c r="G2336" s="6">
        <v>3000000</v>
      </c>
      <c r="H2336" s="1">
        <v>1</v>
      </c>
    </row>
    <row r="2337" spans="1:8" ht="15" customHeight="1" x14ac:dyDescent="0.25">
      <c r="A2337" s="29" t="s">
        <v>138</v>
      </c>
      <c r="B2337" s="30"/>
      <c r="C2337" s="30"/>
      <c r="D2337" s="30"/>
      <c r="E2337" s="30"/>
      <c r="F2337" s="30"/>
      <c r="G2337" s="30"/>
      <c r="H2337" s="31"/>
    </row>
    <row r="2338" spans="1:8" ht="15" customHeight="1" x14ac:dyDescent="0.25">
      <c r="A2338" s="24" t="s">
        <v>96</v>
      </c>
      <c r="B2338" s="25"/>
      <c r="C2338" s="25"/>
      <c r="D2338" s="25"/>
      <c r="E2338" s="25"/>
      <c r="F2338" s="25"/>
      <c r="G2338" s="25"/>
      <c r="H2338" s="26"/>
    </row>
    <row r="2339" spans="1:8" ht="21.75" customHeight="1" x14ac:dyDescent="0.25">
      <c r="A2339" s="6">
        <v>4239</v>
      </c>
      <c r="B2339" s="6" t="s">
        <v>139</v>
      </c>
      <c r="C2339" s="6" t="s">
        <v>140</v>
      </c>
      <c r="D2339" s="6" t="s">
        <v>39</v>
      </c>
      <c r="E2339" s="6" t="s">
        <v>7</v>
      </c>
      <c r="F2339" s="6">
        <v>3003000</v>
      </c>
      <c r="G2339" s="6">
        <v>3003000</v>
      </c>
      <c r="H2339" s="1">
        <v>1</v>
      </c>
    </row>
    <row r="2340" spans="1:8" ht="15" customHeight="1" x14ac:dyDescent="0.25">
      <c r="A2340" s="29" t="s">
        <v>2774</v>
      </c>
      <c r="B2340" s="30"/>
      <c r="C2340" s="30"/>
      <c r="D2340" s="30"/>
      <c r="E2340" s="30"/>
      <c r="F2340" s="30"/>
      <c r="G2340" s="30"/>
      <c r="H2340" s="31"/>
    </row>
    <row r="2341" spans="1:8" ht="15" customHeight="1" x14ac:dyDescent="0.25">
      <c r="A2341" s="24" t="s">
        <v>83</v>
      </c>
      <c r="B2341" s="25"/>
      <c r="C2341" s="25"/>
      <c r="D2341" s="25"/>
      <c r="E2341" s="25"/>
      <c r="F2341" s="25"/>
      <c r="G2341" s="25"/>
      <c r="H2341" s="26"/>
    </row>
    <row r="2342" spans="1:8" ht="21.75" customHeight="1" x14ac:dyDescent="0.25">
      <c r="A2342" s="6">
        <v>4269</v>
      </c>
      <c r="B2342" s="6" t="s">
        <v>2775</v>
      </c>
      <c r="C2342" s="6" t="s">
        <v>1787</v>
      </c>
      <c r="D2342" s="6" t="s">
        <v>40</v>
      </c>
      <c r="E2342" s="6" t="s">
        <v>86</v>
      </c>
      <c r="F2342" s="6">
        <v>17500</v>
      </c>
      <c r="G2342" s="6">
        <f>H2342*F2342</f>
        <v>4375000</v>
      </c>
      <c r="H2342" s="1">
        <v>250</v>
      </c>
    </row>
    <row r="2343" spans="1:8" ht="21.75" customHeight="1" x14ac:dyDescent="0.25">
      <c r="A2343" s="6">
        <v>4261</v>
      </c>
      <c r="B2343" s="6" t="s">
        <v>3141</v>
      </c>
      <c r="C2343" s="6" t="s">
        <v>3142</v>
      </c>
      <c r="D2343" s="6" t="s">
        <v>40</v>
      </c>
      <c r="E2343" s="6" t="s">
        <v>824</v>
      </c>
      <c r="F2343" s="6">
        <v>17500</v>
      </c>
      <c r="G2343" s="6">
        <f>H2343*F2343</f>
        <v>3500000</v>
      </c>
      <c r="H2343" s="1">
        <v>200</v>
      </c>
    </row>
    <row r="2344" spans="1:8" ht="31.7" customHeight="1" x14ac:dyDescent="0.25">
      <c r="A2344" s="29" t="s">
        <v>141</v>
      </c>
      <c r="B2344" s="30"/>
      <c r="C2344" s="30"/>
      <c r="D2344" s="30"/>
      <c r="E2344" s="30"/>
      <c r="F2344" s="30"/>
      <c r="G2344" s="30"/>
      <c r="H2344" s="31"/>
    </row>
    <row r="2345" spans="1:8" ht="15" customHeight="1" x14ac:dyDescent="0.25">
      <c r="A2345" s="24" t="s">
        <v>96</v>
      </c>
      <c r="B2345" s="25"/>
      <c r="C2345" s="25"/>
      <c r="D2345" s="25"/>
      <c r="E2345" s="25"/>
      <c r="F2345" s="25"/>
      <c r="G2345" s="25"/>
      <c r="H2345" s="26"/>
    </row>
    <row r="2346" spans="1:8" ht="41.25" customHeight="1" x14ac:dyDescent="0.25">
      <c r="A2346" s="6">
        <v>4239</v>
      </c>
      <c r="B2346" s="6" t="s">
        <v>142</v>
      </c>
      <c r="C2346" s="6" t="s">
        <v>140</v>
      </c>
      <c r="D2346" s="6" t="s">
        <v>39</v>
      </c>
      <c r="E2346" s="6" t="s">
        <v>7</v>
      </c>
      <c r="F2346" s="6">
        <v>1365000</v>
      </c>
      <c r="G2346" s="6">
        <v>1365000</v>
      </c>
      <c r="H2346" s="1">
        <v>1</v>
      </c>
    </row>
    <row r="2347" spans="1:8" ht="17.45" customHeight="1" x14ac:dyDescent="0.25">
      <c r="A2347" s="29" t="s">
        <v>2766</v>
      </c>
      <c r="B2347" s="30"/>
      <c r="C2347" s="30"/>
      <c r="D2347" s="30"/>
      <c r="E2347" s="30"/>
      <c r="F2347" s="30"/>
      <c r="G2347" s="30"/>
      <c r="H2347" s="31"/>
    </row>
    <row r="2348" spans="1:8" ht="15" customHeight="1" x14ac:dyDescent="0.25">
      <c r="A2348" s="24" t="s">
        <v>83</v>
      </c>
      <c r="B2348" s="25"/>
      <c r="C2348" s="25"/>
      <c r="D2348" s="25"/>
      <c r="E2348" s="25"/>
      <c r="F2348" s="25"/>
      <c r="G2348" s="25"/>
      <c r="H2348" s="26"/>
    </row>
    <row r="2349" spans="1:8" ht="21.75" customHeight="1" x14ac:dyDescent="0.25">
      <c r="A2349" s="6">
        <v>4267</v>
      </c>
      <c r="B2349" s="6" t="s">
        <v>2767</v>
      </c>
      <c r="C2349" s="6" t="s">
        <v>1337</v>
      </c>
      <c r="D2349" s="6" t="s">
        <v>48</v>
      </c>
      <c r="E2349" s="6" t="s">
        <v>7</v>
      </c>
      <c r="F2349" s="6">
        <v>911600</v>
      </c>
      <c r="G2349" s="6">
        <v>911600</v>
      </c>
      <c r="H2349" s="1">
        <v>1</v>
      </c>
    </row>
    <row r="2350" spans="1:8" ht="21.75" customHeight="1" x14ac:dyDescent="0.25">
      <c r="A2350" s="6">
        <v>4267</v>
      </c>
      <c r="B2350" s="6" t="s">
        <v>2768</v>
      </c>
      <c r="C2350" s="6" t="s">
        <v>667</v>
      </c>
      <c r="D2350" s="6" t="s">
        <v>48</v>
      </c>
      <c r="E2350" s="6" t="s">
        <v>86</v>
      </c>
      <c r="F2350" s="6">
        <v>11700</v>
      </c>
      <c r="G2350" s="6">
        <f>H2350*F2350</f>
        <v>2012400</v>
      </c>
      <c r="H2350" s="1">
        <v>172</v>
      </c>
    </row>
    <row r="2351" spans="1:8" ht="21.75" customHeight="1" x14ac:dyDescent="0.25">
      <c r="A2351" s="6">
        <v>4267</v>
      </c>
      <c r="B2351" s="6" t="s">
        <v>2769</v>
      </c>
      <c r="C2351" s="6" t="s">
        <v>1793</v>
      </c>
      <c r="D2351" s="6" t="s">
        <v>40</v>
      </c>
      <c r="E2351" s="6" t="s">
        <v>86</v>
      </c>
      <c r="F2351" s="6">
        <v>90</v>
      </c>
      <c r="G2351" s="6">
        <f t="shared" ref="G2351:G2355" si="55">H2351*F2351</f>
        <v>70650</v>
      </c>
      <c r="H2351" s="1">
        <v>785</v>
      </c>
    </row>
    <row r="2352" spans="1:8" ht="21.75" customHeight="1" x14ac:dyDescent="0.25">
      <c r="A2352" s="6">
        <v>4267</v>
      </c>
      <c r="B2352" s="6" t="s">
        <v>2770</v>
      </c>
      <c r="C2352" s="6" t="s">
        <v>1793</v>
      </c>
      <c r="D2352" s="6" t="s">
        <v>40</v>
      </c>
      <c r="E2352" s="6" t="s">
        <v>86</v>
      </c>
      <c r="F2352" s="6">
        <v>100</v>
      </c>
      <c r="G2352" s="6">
        <f t="shared" si="55"/>
        <v>124900</v>
      </c>
      <c r="H2352" s="1">
        <v>1249</v>
      </c>
    </row>
    <row r="2353" spans="1:8" ht="21.75" customHeight="1" x14ac:dyDescent="0.25">
      <c r="A2353" s="6">
        <v>4267</v>
      </c>
      <c r="B2353" s="6" t="s">
        <v>2771</v>
      </c>
      <c r="C2353" s="6" t="s">
        <v>1793</v>
      </c>
      <c r="D2353" s="6" t="s">
        <v>40</v>
      </c>
      <c r="E2353" s="6" t="s">
        <v>86</v>
      </c>
      <c r="F2353" s="6">
        <v>130</v>
      </c>
      <c r="G2353" s="6">
        <f t="shared" si="55"/>
        <v>195000</v>
      </c>
      <c r="H2353" s="1">
        <v>1500</v>
      </c>
    </row>
    <row r="2354" spans="1:8" ht="21.75" customHeight="1" x14ac:dyDescent="0.25">
      <c r="A2354" s="6">
        <v>4267</v>
      </c>
      <c r="B2354" s="6" t="s">
        <v>2772</v>
      </c>
      <c r="C2354" s="6" t="s">
        <v>1793</v>
      </c>
      <c r="D2354" s="6" t="s">
        <v>40</v>
      </c>
      <c r="E2354" s="6" t="s">
        <v>86</v>
      </c>
      <c r="F2354" s="6">
        <v>230</v>
      </c>
      <c r="G2354" s="6">
        <f t="shared" si="55"/>
        <v>342700</v>
      </c>
      <c r="H2354" s="1">
        <v>1490</v>
      </c>
    </row>
    <row r="2355" spans="1:8" ht="21.75" customHeight="1" x14ac:dyDescent="0.25">
      <c r="A2355" s="6">
        <v>4267</v>
      </c>
      <c r="B2355" s="6" t="s">
        <v>2773</v>
      </c>
      <c r="C2355" s="6" t="s">
        <v>1793</v>
      </c>
      <c r="D2355" s="6" t="s">
        <v>40</v>
      </c>
      <c r="E2355" s="6" t="s">
        <v>86</v>
      </c>
      <c r="F2355" s="6">
        <v>230</v>
      </c>
      <c r="G2355" s="6">
        <f t="shared" si="55"/>
        <v>342700</v>
      </c>
      <c r="H2355" s="1">
        <v>1490</v>
      </c>
    </row>
    <row r="2356" spans="1:8" ht="17.45" customHeight="1" x14ac:dyDescent="0.25">
      <c r="A2356" s="29" t="s">
        <v>2776</v>
      </c>
      <c r="B2356" s="30"/>
      <c r="C2356" s="30"/>
      <c r="D2356" s="30"/>
      <c r="E2356" s="30"/>
      <c r="F2356" s="30"/>
      <c r="G2356" s="30"/>
      <c r="H2356" s="31"/>
    </row>
    <row r="2357" spans="1:8" ht="15" customHeight="1" x14ac:dyDescent="0.25">
      <c r="A2357" s="24" t="s">
        <v>96</v>
      </c>
      <c r="B2357" s="25"/>
      <c r="C2357" s="25"/>
      <c r="D2357" s="25"/>
      <c r="E2357" s="25"/>
      <c r="F2357" s="25"/>
      <c r="G2357" s="25"/>
      <c r="H2357" s="26"/>
    </row>
    <row r="2358" spans="1:8" ht="21.75" customHeight="1" x14ac:dyDescent="0.25">
      <c r="A2358" s="6">
        <v>4239</v>
      </c>
      <c r="B2358" s="6" t="s">
        <v>2777</v>
      </c>
      <c r="C2358" s="6" t="s">
        <v>589</v>
      </c>
      <c r="D2358" s="6" t="s">
        <v>40</v>
      </c>
      <c r="E2358" s="6" t="s">
        <v>7</v>
      </c>
      <c r="F2358" s="6">
        <v>490000</v>
      </c>
      <c r="G2358" s="6">
        <v>490000</v>
      </c>
      <c r="H2358" s="1">
        <v>1</v>
      </c>
    </row>
    <row r="2359" spans="1:8" ht="21.75" customHeight="1" x14ac:dyDescent="0.25">
      <c r="A2359" s="6">
        <v>4239</v>
      </c>
      <c r="B2359" s="6" t="s">
        <v>2778</v>
      </c>
      <c r="C2359" s="6" t="s">
        <v>589</v>
      </c>
      <c r="D2359" s="6" t="s">
        <v>40</v>
      </c>
      <c r="E2359" s="6" t="s">
        <v>7</v>
      </c>
      <c r="F2359" s="6">
        <v>510000</v>
      </c>
      <c r="G2359" s="6">
        <v>510000</v>
      </c>
      <c r="H2359" s="1">
        <v>1</v>
      </c>
    </row>
    <row r="2360" spans="1:8" ht="21.75" customHeight="1" x14ac:dyDescent="0.25">
      <c r="A2360" s="6">
        <v>4239</v>
      </c>
      <c r="B2360" s="6" t="s">
        <v>2779</v>
      </c>
      <c r="C2360" s="6" t="s">
        <v>589</v>
      </c>
      <c r="D2360" s="6" t="s">
        <v>40</v>
      </c>
      <c r="E2360" s="6" t="s">
        <v>7</v>
      </c>
      <c r="F2360" s="6">
        <v>560000</v>
      </c>
      <c r="G2360" s="6">
        <v>560000</v>
      </c>
      <c r="H2360" s="1">
        <v>1</v>
      </c>
    </row>
    <row r="2361" spans="1:8" ht="21.75" customHeight="1" x14ac:dyDescent="0.25">
      <c r="A2361" s="6">
        <v>4239</v>
      </c>
      <c r="B2361" s="6" t="s">
        <v>2780</v>
      </c>
      <c r="C2361" s="6" t="s">
        <v>589</v>
      </c>
      <c r="D2361" s="6" t="s">
        <v>40</v>
      </c>
      <c r="E2361" s="6" t="s">
        <v>7</v>
      </c>
      <c r="F2361" s="6">
        <v>520000</v>
      </c>
      <c r="G2361" s="6">
        <v>520000</v>
      </c>
      <c r="H2361" s="1">
        <v>1</v>
      </c>
    </row>
    <row r="2362" spans="1:8" ht="21.75" customHeight="1" x14ac:dyDescent="0.25">
      <c r="A2362" s="6">
        <v>4239</v>
      </c>
      <c r="B2362" s="6" t="s">
        <v>2781</v>
      </c>
      <c r="C2362" s="6" t="s">
        <v>589</v>
      </c>
      <c r="D2362" s="6" t="s">
        <v>40</v>
      </c>
      <c r="E2362" s="6" t="s">
        <v>7</v>
      </c>
      <c r="F2362" s="6">
        <v>530000</v>
      </c>
      <c r="G2362" s="6">
        <v>530000</v>
      </c>
      <c r="H2362" s="1">
        <v>1</v>
      </c>
    </row>
    <row r="2363" spans="1:8" ht="21.75" customHeight="1" x14ac:dyDescent="0.25">
      <c r="A2363" s="6">
        <v>4239</v>
      </c>
      <c r="B2363" s="6" t="s">
        <v>2782</v>
      </c>
      <c r="C2363" s="6" t="s">
        <v>589</v>
      </c>
      <c r="D2363" s="6" t="s">
        <v>40</v>
      </c>
      <c r="E2363" s="6" t="s">
        <v>7</v>
      </c>
      <c r="F2363" s="6">
        <v>520000</v>
      </c>
      <c r="G2363" s="6">
        <v>520000</v>
      </c>
      <c r="H2363" s="1">
        <v>1</v>
      </c>
    </row>
    <row r="2364" spans="1:8" ht="21.75" customHeight="1" x14ac:dyDescent="0.25">
      <c r="A2364" s="6">
        <v>4239</v>
      </c>
      <c r="B2364" s="6" t="s">
        <v>2783</v>
      </c>
      <c r="C2364" s="6" t="s">
        <v>589</v>
      </c>
      <c r="D2364" s="6" t="s">
        <v>40</v>
      </c>
      <c r="E2364" s="6" t="s">
        <v>7</v>
      </c>
      <c r="F2364" s="6">
        <v>370000</v>
      </c>
      <c r="G2364" s="6">
        <v>370000</v>
      </c>
      <c r="H2364" s="1">
        <v>1</v>
      </c>
    </row>
    <row r="2365" spans="1:8" ht="17.45" customHeight="1" x14ac:dyDescent="0.25">
      <c r="A2365" s="29" t="s">
        <v>301</v>
      </c>
      <c r="B2365" s="30"/>
      <c r="C2365" s="30"/>
      <c r="D2365" s="30"/>
      <c r="E2365" s="30"/>
      <c r="F2365" s="30"/>
      <c r="G2365" s="30"/>
      <c r="H2365" s="31"/>
    </row>
    <row r="2366" spans="1:8" ht="15" customHeight="1" x14ac:dyDescent="0.25">
      <c r="A2366" s="24" t="s">
        <v>96</v>
      </c>
      <c r="B2366" s="25"/>
      <c r="C2366" s="25"/>
      <c r="D2366" s="25"/>
      <c r="E2366" s="25"/>
      <c r="F2366" s="25"/>
      <c r="G2366" s="25"/>
      <c r="H2366" s="26"/>
    </row>
    <row r="2367" spans="1:8" ht="31.9" customHeight="1" x14ac:dyDescent="0.25">
      <c r="A2367" s="6">
        <v>4239</v>
      </c>
      <c r="B2367" s="6" t="s">
        <v>302</v>
      </c>
      <c r="C2367" s="6" t="s">
        <v>146</v>
      </c>
      <c r="D2367" s="6" t="s">
        <v>40</v>
      </c>
      <c r="E2367" s="6" t="s">
        <v>7</v>
      </c>
      <c r="F2367" s="6">
        <v>370000</v>
      </c>
      <c r="G2367" s="6">
        <v>370000</v>
      </c>
      <c r="H2367" s="1">
        <v>1</v>
      </c>
    </row>
    <row r="2368" spans="1:8" ht="29.25" customHeight="1" x14ac:dyDescent="0.25">
      <c r="A2368" s="6">
        <v>4239</v>
      </c>
      <c r="B2368" s="6" t="s">
        <v>303</v>
      </c>
      <c r="C2368" s="6" t="s">
        <v>146</v>
      </c>
      <c r="D2368" s="6" t="s">
        <v>40</v>
      </c>
      <c r="E2368" s="6" t="s">
        <v>7</v>
      </c>
      <c r="F2368" s="6">
        <v>740000</v>
      </c>
      <c r="G2368" s="6">
        <v>740000</v>
      </c>
      <c r="H2368" s="1">
        <v>1</v>
      </c>
    </row>
    <row r="2369" spans="1:8" ht="33.4" customHeight="1" x14ac:dyDescent="0.25">
      <c r="A2369" s="6">
        <v>4239</v>
      </c>
      <c r="B2369" s="6" t="s">
        <v>304</v>
      </c>
      <c r="C2369" s="6" t="s">
        <v>146</v>
      </c>
      <c r="D2369" s="6" t="s">
        <v>40</v>
      </c>
      <c r="E2369" s="6" t="s">
        <v>7</v>
      </c>
      <c r="F2369" s="6">
        <v>340000</v>
      </c>
      <c r="G2369" s="6">
        <v>340000</v>
      </c>
      <c r="H2369" s="1">
        <v>1</v>
      </c>
    </row>
    <row r="2370" spans="1:8" ht="30.6" customHeight="1" x14ac:dyDescent="0.25">
      <c r="A2370" s="6">
        <v>4239</v>
      </c>
      <c r="B2370" s="6" t="s">
        <v>305</v>
      </c>
      <c r="C2370" s="6" t="s">
        <v>146</v>
      </c>
      <c r="D2370" s="6" t="s">
        <v>40</v>
      </c>
      <c r="E2370" s="6" t="s">
        <v>7</v>
      </c>
      <c r="F2370" s="6">
        <v>284000</v>
      </c>
      <c r="G2370" s="6">
        <v>284000</v>
      </c>
      <c r="H2370" s="1">
        <v>1</v>
      </c>
    </row>
    <row r="2371" spans="1:8" ht="31.35" customHeight="1" x14ac:dyDescent="0.25">
      <c r="A2371" s="6">
        <v>4239</v>
      </c>
      <c r="B2371" s="6" t="s">
        <v>306</v>
      </c>
      <c r="C2371" s="6" t="s">
        <v>146</v>
      </c>
      <c r="D2371" s="6" t="s">
        <v>40</v>
      </c>
      <c r="E2371" s="6" t="s">
        <v>7</v>
      </c>
      <c r="F2371" s="6">
        <v>223370</v>
      </c>
      <c r="G2371" s="6">
        <v>223370</v>
      </c>
      <c r="H2371" s="1">
        <v>1</v>
      </c>
    </row>
    <row r="2372" spans="1:8" ht="41.25" customHeight="1" x14ac:dyDescent="0.25">
      <c r="A2372" s="6">
        <v>4239</v>
      </c>
      <c r="B2372" s="6" t="s">
        <v>307</v>
      </c>
      <c r="C2372" s="6" t="s">
        <v>146</v>
      </c>
      <c r="D2372" s="6" t="s">
        <v>40</v>
      </c>
      <c r="E2372" s="6" t="s">
        <v>7</v>
      </c>
      <c r="F2372" s="6">
        <v>408370</v>
      </c>
      <c r="G2372" s="6">
        <v>408370</v>
      </c>
      <c r="H2372" s="1">
        <v>1</v>
      </c>
    </row>
    <row r="2373" spans="1:8" ht="31.9" customHeight="1" x14ac:dyDescent="0.25">
      <c r="A2373" s="6">
        <v>4239</v>
      </c>
      <c r="B2373" s="6" t="s">
        <v>308</v>
      </c>
      <c r="C2373" s="6" t="s">
        <v>146</v>
      </c>
      <c r="D2373" s="6" t="s">
        <v>40</v>
      </c>
      <c r="E2373" s="6" t="s">
        <v>7</v>
      </c>
      <c r="F2373" s="6">
        <v>640000</v>
      </c>
      <c r="G2373" s="6">
        <v>640000</v>
      </c>
      <c r="H2373" s="1">
        <v>1</v>
      </c>
    </row>
    <row r="2374" spans="1:8" ht="41.25" customHeight="1" x14ac:dyDescent="0.25">
      <c r="A2374" s="6">
        <v>4239</v>
      </c>
      <c r="B2374" s="6" t="s">
        <v>309</v>
      </c>
      <c r="C2374" s="6" t="s">
        <v>146</v>
      </c>
      <c r="D2374" s="6" t="s">
        <v>40</v>
      </c>
      <c r="E2374" s="6" t="s">
        <v>7</v>
      </c>
      <c r="F2374" s="6">
        <v>191069</v>
      </c>
      <c r="G2374" s="6">
        <v>191069</v>
      </c>
      <c r="H2374" s="1">
        <v>1</v>
      </c>
    </row>
    <row r="2375" spans="1:8" ht="41.25" customHeight="1" x14ac:dyDescent="0.25">
      <c r="A2375" s="6">
        <v>4239</v>
      </c>
      <c r="B2375" s="6" t="s">
        <v>310</v>
      </c>
      <c r="C2375" s="6" t="s">
        <v>146</v>
      </c>
      <c r="D2375" s="6" t="s">
        <v>40</v>
      </c>
      <c r="E2375" s="6" t="s">
        <v>7</v>
      </c>
      <c r="F2375" s="6">
        <v>764000</v>
      </c>
      <c r="G2375" s="6">
        <v>764000</v>
      </c>
      <c r="H2375" s="1">
        <v>1</v>
      </c>
    </row>
    <row r="2376" spans="1:8" ht="17.45" customHeight="1" x14ac:dyDescent="0.25">
      <c r="A2376" s="29" t="s">
        <v>294</v>
      </c>
      <c r="B2376" s="30"/>
      <c r="C2376" s="30"/>
      <c r="D2376" s="30"/>
      <c r="E2376" s="30"/>
      <c r="F2376" s="30"/>
      <c r="G2376" s="30"/>
      <c r="H2376" s="31"/>
    </row>
    <row r="2377" spans="1:8" ht="15" customHeight="1" x14ac:dyDescent="0.25">
      <c r="A2377" s="24" t="s">
        <v>96</v>
      </c>
      <c r="B2377" s="25"/>
      <c r="C2377" s="25"/>
      <c r="D2377" s="25"/>
      <c r="E2377" s="25"/>
      <c r="F2377" s="25"/>
      <c r="G2377" s="25"/>
      <c r="H2377" s="26"/>
    </row>
    <row r="2378" spans="1:8" ht="31.35" customHeight="1" x14ac:dyDescent="0.25">
      <c r="A2378" s="6">
        <v>4239</v>
      </c>
      <c r="B2378" s="6" t="s">
        <v>295</v>
      </c>
      <c r="C2378" s="6" t="s">
        <v>157</v>
      </c>
      <c r="D2378" s="6" t="s">
        <v>40</v>
      </c>
      <c r="E2378" s="6" t="s">
        <v>7</v>
      </c>
      <c r="F2378" s="6">
        <v>555555</v>
      </c>
      <c r="G2378" s="6">
        <v>555555</v>
      </c>
      <c r="H2378" s="1">
        <v>1</v>
      </c>
    </row>
    <row r="2379" spans="1:8" ht="31.35" customHeight="1" x14ac:dyDescent="0.25">
      <c r="A2379" s="6">
        <v>4239</v>
      </c>
      <c r="B2379" s="6" t="s">
        <v>296</v>
      </c>
      <c r="C2379" s="6" t="s">
        <v>157</v>
      </c>
      <c r="D2379" s="6" t="s">
        <v>40</v>
      </c>
      <c r="E2379" s="6" t="s">
        <v>7</v>
      </c>
      <c r="F2379" s="6">
        <v>444444</v>
      </c>
      <c r="G2379" s="6">
        <v>444444</v>
      </c>
      <c r="H2379" s="1">
        <v>1</v>
      </c>
    </row>
    <row r="2380" spans="1:8" ht="31.35" customHeight="1" x14ac:dyDescent="0.25">
      <c r="A2380" s="6">
        <v>4239</v>
      </c>
      <c r="B2380" s="6" t="s">
        <v>297</v>
      </c>
      <c r="C2380" s="6" t="s">
        <v>157</v>
      </c>
      <c r="D2380" s="6" t="s">
        <v>40</v>
      </c>
      <c r="E2380" s="6" t="s">
        <v>7</v>
      </c>
      <c r="F2380" s="6">
        <v>1523658</v>
      </c>
      <c r="G2380" s="6">
        <v>1523658</v>
      </c>
      <c r="H2380" s="1">
        <v>1</v>
      </c>
    </row>
    <row r="2381" spans="1:8" ht="31.35" customHeight="1" x14ac:dyDescent="0.25">
      <c r="A2381" s="6">
        <v>4239</v>
      </c>
      <c r="B2381" s="6" t="s">
        <v>298</v>
      </c>
      <c r="C2381" s="6" t="s">
        <v>157</v>
      </c>
      <c r="D2381" s="6" t="s">
        <v>40</v>
      </c>
      <c r="E2381" s="6" t="s">
        <v>7</v>
      </c>
      <c r="F2381" s="6">
        <v>594000</v>
      </c>
      <c r="G2381" s="6">
        <v>594000</v>
      </c>
      <c r="H2381" s="1">
        <v>1</v>
      </c>
    </row>
    <row r="2382" spans="1:8" ht="31.35" customHeight="1" x14ac:dyDescent="0.25">
      <c r="A2382" s="6">
        <v>4239</v>
      </c>
      <c r="B2382" s="6" t="s">
        <v>299</v>
      </c>
      <c r="C2382" s="6" t="s">
        <v>157</v>
      </c>
      <c r="D2382" s="6" t="s">
        <v>40</v>
      </c>
      <c r="E2382" s="6" t="s">
        <v>7</v>
      </c>
      <c r="F2382" s="6">
        <v>449000</v>
      </c>
      <c r="G2382" s="6">
        <v>449000</v>
      </c>
      <c r="H2382" s="1">
        <v>1</v>
      </c>
    </row>
    <row r="2383" spans="1:8" ht="31.35" customHeight="1" x14ac:dyDescent="0.25">
      <c r="A2383" s="6">
        <v>4239</v>
      </c>
      <c r="B2383" s="6" t="s">
        <v>300</v>
      </c>
      <c r="C2383" s="6" t="s">
        <v>157</v>
      </c>
      <c r="D2383" s="6" t="s">
        <v>40</v>
      </c>
      <c r="E2383" s="6" t="s">
        <v>7</v>
      </c>
      <c r="F2383" s="6">
        <v>555555</v>
      </c>
      <c r="G2383" s="6">
        <v>555555</v>
      </c>
      <c r="H2383" s="1">
        <v>1</v>
      </c>
    </row>
    <row r="2384" spans="1:8" ht="31.35" customHeight="1" x14ac:dyDescent="0.25">
      <c r="A2384" s="6" t="s">
        <v>432</v>
      </c>
      <c r="B2384" s="6" t="s">
        <v>2846</v>
      </c>
      <c r="C2384" s="6" t="s">
        <v>157</v>
      </c>
      <c r="D2384" s="6" t="s">
        <v>40</v>
      </c>
      <c r="E2384" s="6" t="s">
        <v>7</v>
      </c>
      <c r="F2384" s="6">
        <v>700000</v>
      </c>
      <c r="G2384" s="6">
        <v>700000</v>
      </c>
      <c r="H2384" s="1">
        <v>1</v>
      </c>
    </row>
    <row r="2385" spans="1:8" ht="31.35" customHeight="1" x14ac:dyDescent="0.25">
      <c r="A2385" s="6" t="s">
        <v>432</v>
      </c>
      <c r="B2385" s="6" t="s">
        <v>2847</v>
      </c>
      <c r="C2385" s="6" t="s">
        <v>157</v>
      </c>
      <c r="D2385" s="6" t="s">
        <v>40</v>
      </c>
      <c r="E2385" s="6" t="s">
        <v>7</v>
      </c>
      <c r="F2385" s="6">
        <v>900000</v>
      </c>
      <c r="G2385" s="6">
        <v>900000</v>
      </c>
      <c r="H2385" s="1">
        <v>1</v>
      </c>
    </row>
    <row r="2386" spans="1:8" ht="31.35" customHeight="1" x14ac:dyDescent="0.25">
      <c r="A2386" s="6" t="s">
        <v>432</v>
      </c>
      <c r="B2386" s="6" t="s">
        <v>2848</v>
      </c>
      <c r="C2386" s="6" t="s">
        <v>157</v>
      </c>
      <c r="D2386" s="6" t="s">
        <v>40</v>
      </c>
      <c r="E2386" s="6" t="s">
        <v>7</v>
      </c>
      <c r="F2386" s="6">
        <v>800000</v>
      </c>
      <c r="G2386" s="6">
        <v>800000</v>
      </c>
      <c r="H2386" s="1">
        <v>1</v>
      </c>
    </row>
    <row r="2387" spans="1:8" ht="31.35" customHeight="1" x14ac:dyDescent="0.25">
      <c r="A2387" s="6" t="s">
        <v>432</v>
      </c>
      <c r="B2387" s="6" t="s">
        <v>2849</v>
      </c>
      <c r="C2387" s="6" t="s">
        <v>157</v>
      </c>
      <c r="D2387" s="6" t="s">
        <v>40</v>
      </c>
      <c r="E2387" s="6" t="s">
        <v>7</v>
      </c>
      <c r="F2387" s="6">
        <v>600000</v>
      </c>
      <c r="G2387" s="6">
        <v>600000</v>
      </c>
      <c r="H2387" s="1">
        <v>1</v>
      </c>
    </row>
    <row r="2388" spans="1:8" ht="31.35" customHeight="1" x14ac:dyDescent="0.25">
      <c r="A2388" s="6" t="s">
        <v>432</v>
      </c>
      <c r="B2388" s="6" t="s">
        <v>2850</v>
      </c>
      <c r="C2388" s="6" t="s">
        <v>157</v>
      </c>
      <c r="D2388" s="6" t="s">
        <v>40</v>
      </c>
      <c r="E2388" s="6" t="s">
        <v>7</v>
      </c>
      <c r="F2388" s="6">
        <v>900000</v>
      </c>
      <c r="G2388" s="6">
        <v>900000</v>
      </c>
      <c r="H2388" s="1">
        <v>1</v>
      </c>
    </row>
    <row r="2389" spans="1:8" ht="31.35" customHeight="1" x14ac:dyDescent="0.25">
      <c r="A2389" s="6" t="s">
        <v>432</v>
      </c>
      <c r="B2389" s="6" t="s">
        <v>2851</v>
      </c>
      <c r="C2389" s="6" t="s">
        <v>157</v>
      </c>
      <c r="D2389" s="6" t="s">
        <v>40</v>
      </c>
      <c r="E2389" s="6" t="s">
        <v>7</v>
      </c>
      <c r="F2389" s="6">
        <v>500000</v>
      </c>
      <c r="G2389" s="6">
        <v>500000</v>
      </c>
      <c r="H2389" s="1">
        <v>1</v>
      </c>
    </row>
    <row r="2390" spans="1:8" ht="31.35" customHeight="1" x14ac:dyDescent="0.25">
      <c r="A2390" s="6" t="s">
        <v>432</v>
      </c>
      <c r="B2390" s="6" t="s">
        <v>2852</v>
      </c>
      <c r="C2390" s="6" t="s">
        <v>157</v>
      </c>
      <c r="D2390" s="6" t="s">
        <v>40</v>
      </c>
      <c r="E2390" s="6" t="s">
        <v>7</v>
      </c>
      <c r="F2390" s="6">
        <v>900000</v>
      </c>
      <c r="G2390" s="6">
        <v>900000</v>
      </c>
      <c r="H2390" s="1">
        <v>1</v>
      </c>
    </row>
    <row r="2391" spans="1:8" ht="31.35" customHeight="1" x14ac:dyDescent="0.25">
      <c r="A2391" s="6" t="s">
        <v>432</v>
      </c>
      <c r="B2391" s="6" t="s">
        <v>2853</v>
      </c>
      <c r="C2391" s="6" t="s">
        <v>157</v>
      </c>
      <c r="D2391" s="6" t="s">
        <v>40</v>
      </c>
      <c r="E2391" s="6" t="s">
        <v>7</v>
      </c>
      <c r="F2391" s="6">
        <v>900000</v>
      </c>
      <c r="G2391" s="6">
        <v>900000</v>
      </c>
      <c r="H2391" s="1">
        <v>1</v>
      </c>
    </row>
    <row r="2392" spans="1:8" ht="15" customHeight="1" x14ac:dyDescent="0.25">
      <c r="A2392" s="38" t="s">
        <v>26</v>
      </c>
      <c r="B2392" s="39"/>
      <c r="C2392" s="39"/>
      <c r="D2392" s="39"/>
      <c r="E2392" s="39"/>
      <c r="F2392" s="39"/>
      <c r="G2392" s="39"/>
      <c r="H2392" s="40"/>
    </row>
    <row r="2393" spans="1:8" ht="15" customHeight="1" x14ac:dyDescent="0.25">
      <c r="A2393" s="29" t="s">
        <v>21</v>
      </c>
      <c r="B2393" s="30"/>
      <c r="C2393" s="30"/>
      <c r="D2393" s="30"/>
      <c r="E2393" s="30"/>
      <c r="F2393" s="30"/>
      <c r="G2393" s="30"/>
      <c r="H2393" s="31"/>
    </row>
    <row r="2394" spans="1:8" ht="15" customHeight="1" x14ac:dyDescent="0.25">
      <c r="A2394" s="24" t="s">
        <v>83</v>
      </c>
      <c r="B2394" s="25"/>
      <c r="C2394" s="25"/>
      <c r="D2394" s="25"/>
      <c r="E2394" s="25"/>
      <c r="F2394" s="25"/>
      <c r="G2394" s="25"/>
      <c r="H2394" s="26"/>
    </row>
    <row r="2395" spans="1:8" ht="25.5" customHeight="1" x14ac:dyDescent="0.25">
      <c r="A2395" s="6">
        <v>4264</v>
      </c>
      <c r="B2395" s="6" t="s">
        <v>767</v>
      </c>
      <c r="C2395" s="6" t="s">
        <v>109</v>
      </c>
      <c r="D2395" s="6" t="s">
        <v>40</v>
      </c>
      <c r="E2395" s="6" t="s">
        <v>110</v>
      </c>
      <c r="F2395" s="6">
        <v>0</v>
      </c>
      <c r="G2395" s="6">
        <f>H2395*F2395</f>
        <v>0</v>
      </c>
      <c r="H2395" s="1">
        <v>12000</v>
      </c>
    </row>
    <row r="2396" spans="1:8" ht="25.5" customHeight="1" x14ac:dyDescent="0.25">
      <c r="A2396" s="6">
        <v>4267</v>
      </c>
      <c r="B2396" s="6" t="s">
        <v>933</v>
      </c>
      <c r="C2396" s="6" t="s">
        <v>124</v>
      </c>
      <c r="D2396" s="6" t="s">
        <v>40</v>
      </c>
      <c r="E2396" s="6" t="s">
        <v>110</v>
      </c>
      <c r="F2396" s="6">
        <v>67.5</v>
      </c>
      <c r="G2396" s="6">
        <f t="shared" ref="G2396:G2397" si="56">H2396*F2396</f>
        <v>1120500</v>
      </c>
      <c r="H2396" s="1">
        <v>16600</v>
      </c>
    </row>
    <row r="2397" spans="1:8" ht="25.5" customHeight="1" x14ac:dyDescent="0.25">
      <c r="A2397" s="6">
        <v>4267</v>
      </c>
      <c r="B2397" s="6" t="s">
        <v>934</v>
      </c>
      <c r="C2397" s="6" t="s">
        <v>124</v>
      </c>
      <c r="D2397" s="6" t="s">
        <v>40</v>
      </c>
      <c r="E2397" s="6" t="s">
        <v>110</v>
      </c>
      <c r="F2397" s="6">
        <v>500</v>
      </c>
      <c r="G2397" s="6">
        <f t="shared" si="56"/>
        <v>300000</v>
      </c>
      <c r="H2397" s="1">
        <v>600</v>
      </c>
    </row>
    <row r="2398" spans="1:8" ht="15" customHeight="1" x14ac:dyDescent="0.25">
      <c r="A2398" s="24" t="s">
        <v>96</v>
      </c>
      <c r="B2398" s="25"/>
      <c r="C2398" s="25"/>
      <c r="D2398" s="25"/>
      <c r="E2398" s="25"/>
      <c r="F2398" s="25"/>
      <c r="G2398" s="25"/>
      <c r="H2398" s="26"/>
    </row>
    <row r="2399" spans="1:8" ht="25.5" customHeight="1" x14ac:dyDescent="0.25">
      <c r="A2399" s="6">
        <v>4214</v>
      </c>
      <c r="B2399" s="6" t="s">
        <v>772</v>
      </c>
      <c r="C2399" s="6" t="s">
        <v>38</v>
      </c>
      <c r="D2399" s="6" t="s">
        <v>40</v>
      </c>
      <c r="E2399" s="6" t="s">
        <v>7</v>
      </c>
      <c r="F2399" s="6">
        <v>57600</v>
      </c>
      <c r="G2399" s="6">
        <v>57600</v>
      </c>
      <c r="H2399" s="1">
        <v>1</v>
      </c>
    </row>
    <row r="2400" spans="1:8" ht="25.5" customHeight="1" x14ac:dyDescent="0.25">
      <c r="A2400" s="6">
        <v>4214</v>
      </c>
      <c r="B2400" s="6" t="s">
        <v>832</v>
      </c>
      <c r="C2400" s="6" t="s">
        <v>833</v>
      </c>
      <c r="D2400" s="6" t="s">
        <v>40</v>
      </c>
      <c r="E2400" s="6" t="s">
        <v>7</v>
      </c>
      <c r="F2400" s="6">
        <v>3409200</v>
      </c>
      <c r="G2400" s="6">
        <v>3409200</v>
      </c>
      <c r="H2400" s="1">
        <v>1</v>
      </c>
    </row>
    <row r="2401" spans="1:8" ht="43.5" customHeight="1" x14ac:dyDescent="0.25">
      <c r="A2401" s="6">
        <v>4241</v>
      </c>
      <c r="B2401" s="6" t="s">
        <v>936</v>
      </c>
      <c r="C2401" s="6" t="s">
        <v>57</v>
      </c>
      <c r="D2401" s="6" t="s">
        <v>39</v>
      </c>
      <c r="E2401" s="6" t="s">
        <v>7</v>
      </c>
      <c r="F2401" s="6">
        <v>0</v>
      </c>
      <c r="G2401" s="6">
        <v>0</v>
      </c>
      <c r="H2401" s="1">
        <v>1</v>
      </c>
    </row>
    <row r="2402" spans="1:8" ht="43.5" customHeight="1" x14ac:dyDescent="0.25">
      <c r="A2402" s="6">
        <v>4215</v>
      </c>
      <c r="B2402" s="6" t="s">
        <v>947</v>
      </c>
      <c r="C2402" s="6" t="s">
        <v>948</v>
      </c>
      <c r="D2402" s="6" t="s">
        <v>39</v>
      </c>
      <c r="E2402" s="6" t="s">
        <v>7</v>
      </c>
      <c r="F2402" s="6">
        <v>0</v>
      </c>
      <c r="G2402" s="6">
        <v>0</v>
      </c>
      <c r="H2402" s="1">
        <v>1</v>
      </c>
    </row>
    <row r="2403" spans="1:8" ht="43.5" customHeight="1" x14ac:dyDescent="0.25">
      <c r="A2403" s="6">
        <v>4215</v>
      </c>
      <c r="B2403" s="6" t="s">
        <v>949</v>
      </c>
      <c r="C2403" s="6" t="s">
        <v>948</v>
      </c>
      <c r="D2403" s="6" t="s">
        <v>39</v>
      </c>
      <c r="E2403" s="6" t="s">
        <v>7</v>
      </c>
      <c r="F2403" s="6">
        <v>0</v>
      </c>
      <c r="G2403" s="6">
        <v>0</v>
      </c>
      <c r="H2403" s="1">
        <v>1</v>
      </c>
    </row>
    <row r="2404" spans="1:8" ht="43.5" customHeight="1" x14ac:dyDescent="0.25">
      <c r="A2404" s="6">
        <v>4215</v>
      </c>
      <c r="B2404" s="6" t="s">
        <v>950</v>
      </c>
      <c r="C2404" s="6" t="s">
        <v>948</v>
      </c>
      <c r="D2404" s="6" t="s">
        <v>39</v>
      </c>
      <c r="E2404" s="6" t="s">
        <v>7</v>
      </c>
      <c r="F2404" s="6">
        <v>0</v>
      </c>
      <c r="G2404" s="6">
        <v>0</v>
      </c>
      <c r="H2404" s="1">
        <v>1</v>
      </c>
    </row>
    <row r="2405" spans="1:8" ht="43.5" customHeight="1" x14ac:dyDescent="0.25">
      <c r="A2405" s="6">
        <v>4215</v>
      </c>
      <c r="B2405" s="6" t="s">
        <v>951</v>
      </c>
      <c r="C2405" s="6" t="s">
        <v>948</v>
      </c>
      <c r="D2405" s="6" t="s">
        <v>39</v>
      </c>
      <c r="E2405" s="6" t="s">
        <v>7</v>
      </c>
      <c r="F2405" s="6">
        <v>0</v>
      </c>
      <c r="G2405" s="6">
        <v>0</v>
      </c>
      <c r="H2405" s="1">
        <v>1</v>
      </c>
    </row>
    <row r="2406" spans="1:8" ht="43.5" customHeight="1" x14ac:dyDescent="0.25">
      <c r="A2406" s="6">
        <v>4215</v>
      </c>
      <c r="B2406" s="6" t="s">
        <v>952</v>
      </c>
      <c r="C2406" s="6" t="s">
        <v>948</v>
      </c>
      <c r="D2406" s="6" t="s">
        <v>39</v>
      </c>
      <c r="E2406" s="6" t="s">
        <v>7</v>
      </c>
      <c r="F2406" s="6">
        <v>0</v>
      </c>
      <c r="G2406" s="6">
        <v>0</v>
      </c>
      <c r="H2406" s="1">
        <v>1</v>
      </c>
    </row>
    <row r="2407" spans="1:8" ht="43.5" customHeight="1" x14ac:dyDescent="0.25">
      <c r="A2407" s="6">
        <v>4215</v>
      </c>
      <c r="B2407" s="6" t="s">
        <v>953</v>
      </c>
      <c r="C2407" s="6" t="s">
        <v>948</v>
      </c>
      <c r="D2407" s="6" t="s">
        <v>39</v>
      </c>
      <c r="E2407" s="6" t="s">
        <v>7</v>
      </c>
      <c r="F2407" s="6">
        <v>0</v>
      </c>
      <c r="G2407" s="6">
        <v>0</v>
      </c>
      <c r="H2407" s="1">
        <v>1</v>
      </c>
    </row>
    <row r="2408" spans="1:8" ht="43.5" customHeight="1" x14ac:dyDescent="0.25">
      <c r="A2408" s="6">
        <v>4215</v>
      </c>
      <c r="B2408" s="6" t="s">
        <v>954</v>
      </c>
      <c r="C2408" s="6" t="s">
        <v>948</v>
      </c>
      <c r="D2408" s="6" t="s">
        <v>39</v>
      </c>
      <c r="E2408" s="6" t="s">
        <v>7</v>
      </c>
      <c r="F2408" s="6">
        <v>0</v>
      </c>
      <c r="G2408" s="6">
        <v>0</v>
      </c>
      <c r="H2408" s="1">
        <v>1</v>
      </c>
    </row>
    <row r="2409" spans="1:8" ht="43.5" customHeight="1" x14ac:dyDescent="0.25">
      <c r="A2409" s="6">
        <v>4252</v>
      </c>
      <c r="B2409" s="6" t="s">
        <v>1268</v>
      </c>
      <c r="C2409" s="6" t="s">
        <v>127</v>
      </c>
      <c r="D2409" s="6" t="s">
        <v>48</v>
      </c>
      <c r="E2409" s="6" t="s">
        <v>7</v>
      </c>
      <c r="F2409" s="6">
        <v>1814000</v>
      </c>
      <c r="G2409" s="6">
        <v>1814000</v>
      </c>
      <c r="H2409" s="1">
        <v>1</v>
      </c>
    </row>
    <row r="2410" spans="1:8" ht="43.5" customHeight="1" x14ac:dyDescent="0.25">
      <c r="A2410" s="6">
        <v>4252</v>
      </c>
      <c r="B2410" s="6" t="s">
        <v>1269</v>
      </c>
      <c r="C2410" s="6" t="s">
        <v>127</v>
      </c>
      <c r="D2410" s="6" t="s">
        <v>48</v>
      </c>
      <c r="E2410" s="6" t="s">
        <v>7</v>
      </c>
      <c r="F2410" s="6">
        <v>850000</v>
      </c>
      <c r="G2410" s="6">
        <v>850000</v>
      </c>
      <c r="H2410" s="1">
        <v>1</v>
      </c>
    </row>
    <row r="2411" spans="1:8" ht="43.5" customHeight="1" x14ac:dyDescent="0.25">
      <c r="A2411" s="6">
        <v>4252</v>
      </c>
      <c r="B2411" s="6" t="s">
        <v>1270</v>
      </c>
      <c r="C2411" s="6" t="s">
        <v>127</v>
      </c>
      <c r="D2411" s="6" t="s">
        <v>48</v>
      </c>
      <c r="E2411" s="6" t="s">
        <v>7</v>
      </c>
      <c r="F2411" s="6">
        <v>800000</v>
      </c>
      <c r="G2411" s="6">
        <v>800000</v>
      </c>
      <c r="H2411" s="1">
        <v>1</v>
      </c>
    </row>
    <row r="2412" spans="1:8" ht="43.5" customHeight="1" x14ac:dyDescent="0.25">
      <c r="A2412" s="6">
        <v>4252</v>
      </c>
      <c r="B2412" s="6" t="s">
        <v>1271</v>
      </c>
      <c r="C2412" s="6" t="s">
        <v>127</v>
      </c>
      <c r="D2412" s="6" t="s">
        <v>48</v>
      </c>
      <c r="E2412" s="6" t="s">
        <v>7</v>
      </c>
      <c r="F2412" s="6">
        <v>800000</v>
      </c>
      <c r="G2412" s="6">
        <v>800000</v>
      </c>
      <c r="H2412" s="1">
        <v>1</v>
      </c>
    </row>
    <row r="2413" spans="1:8" ht="43.5" customHeight="1" x14ac:dyDescent="0.25">
      <c r="A2413" s="6">
        <v>4252</v>
      </c>
      <c r="B2413" s="6" t="s">
        <v>1272</v>
      </c>
      <c r="C2413" s="6" t="s">
        <v>127</v>
      </c>
      <c r="D2413" s="6" t="s">
        <v>48</v>
      </c>
      <c r="E2413" s="6" t="s">
        <v>7</v>
      </c>
      <c r="F2413" s="6">
        <v>800000</v>
      </c>
      <c r="G2413" s="6">
        <v>800000</v>
      </c>
      <c r="H2413" s="1">
        <v>1</v>
      </c>
    </row>
    <row r="2414" spans="1:8" ht="31.7" customHeight="1" x14ac:dyDescent="0.25">
      <c r="A2414" s="6">
        <v>4252</v>
      </c>
      <c r="B2414" s="6" t="s">
        <v>2057</v>
      </c>
      <c r="C2414" s="6" t="s">
        <v>1174</v>
      </c>
      <c r="D2414" s="6" t="s">
        <v>39</v>
      </c>
      <c r="E2414" s="6" t="s">
        <v>7</v>
      </c>
      <c r="F2414" s="6">
        <v>504000</v>
      </c>
      <c r="G2414" s="6">
        <v>504000</v>
      </c>
      <c r="H2414" s="1">
        <v>1</v>
      </c>
    </row>
    <row r="2415" spans="1:8" ht="43.5" customHeight="1" x14ac:dyDescent="0.25">
      <c r="A2415" s="6">
        <v>4215</v>
      </c>
      <c r="B2415" s="6" t="s">
        <v>3324</v>
      </c>
      <c r="C2415" s="6" t="s">
        <v>948</v>
      </c>
      <c r="D2415" s="6" t="s">
        <v>39</v>
      </c>
      <c r="E2415" s="6" t="s">
        <v>7</v>
      </c>
      <c r="F2415" s="6">
        <v>105000</v>
      </c>
      <c r="G2415" s="6">
        <v>105000</v>
      </c>
      <c r="H2415" s="1">
        <v>1</v>
      </c>
    </row>
    <row r="2416" spans="1:8" ht="43.5" customHeight="1" x14ac:dyDescent="0.25">
      <c r="A2416" s="6">
        <v>4215</v>
      </c>
      <c r="B2416" s="6" t="s">
        <v>3325</v>
      </c>
      <c r="C2416" s="6" t="s">
        <v>948</v>
      </c>
      <c r="D2416" s="6" t="s">
        <v>39</v>
      </c>
      <c r="E2416" s="6" t="s">
        <v>7</v>
      </c>
      <c r="F2416" s="6">
        <v>105000</v>
      </c>
      <c r="G2416" s="6">
        <v>105000</v>
      </c>
      <c r="H2416" s="1">
        <v>1</v>
      </c>
    </row>
    <row r="2417" spans="1:8" ht="43.5" customHeight="1" x14ac:dyDescent="0.25">
      <c r="A2417" s="6">
        <v>4215</v>
      </c>
      <c r="B2417" s="6" t="s">
        <v>3326</v>
      </c>
      <c r="C2417" s="6" t="s">
        <v>948</v>
      </c>
      <c r="D2417" s="6" t="s">
        <v>39</v>
      </c>
      <c r="E2417" s="6" t="s">
        <v>7</v>
      </c>
      <c r="F2417" s="6">
        <v>105000</v>
      </c>
      <c r="G2417" s="6">
        <v>105000</v>
      </c>
      <c r="H2417" s="1">
        <v>1</v>
      </c>
    </row>
    <row r="2418" spans="1:8" ht="36" customHeight="1" x14ac:dyDescent="0.25">
      <c r="A2418" s="6">
        <v>4215</v>
      </c>
      <c r="B2418" s="6" t="s">
        <v>4267</v>
      </c>
      <c r="C2418" s="6" t="s">
        <v>948</v>
      </c>
      <c r="D2418" s="6" t="s">
        <v>39</v>
      </c>
      <c r="E2418" s="6" t="s">
        <v>7</v>
      </c>
      <c r="F2418" s="6">
        <v>133000</v>
      </c>
      <c r="G2418" s="6">
        <v>133000</v>
      </c>
      <c r="H2418" s="1">
        <v>1</v>
      </c>
    </row>
    <row r="2419" spans="1:8" ht="36" customHeight="1" x14ac:dyDescent="0.25">
      <c r="A2419" s="6">
        <v>4222</v>
      </c>
      <c r="B2419" s="6" t="s">
        <v>4313</v>
      </c>
      <c r="C2419" s="6" t="s">
        <v>4083</v>
      </c>
      <c r="D2419" s="6" t="s">
        <v>39</v>
      </c>
      <c r="E2419" s="6" t="s">
        <v>7</v>
      </c>
      <c r="F2419" s="6">
        <v>450000</v>
      </c>
      <c r="G2419" s="6">
        <v>450000</v>
      </c>
      <c r="H2419" s="1">
        <v>1</v>
      </c>
    </row>
    <row r="2420" spans="1:8" ht="15" customHeight="1" x14ac:dyDescent="0.25">
      <c r="A2420" s="29" t="s">
        <v>553</v>
      </c>
      <c r="B2420" s="30"/>
      <c r="C2420" s="30"/>
      <c r="D2420" s="30"/>
      <c r="E2420" s="30"/>
      <c r="F2420" s="30"/>
      <c r="G2420" s="30"/>
      <c r="H2420" s="31"/>
    </row>
    <row r="2421" spans="1:8" ht="15" customHeight="1" x14ac:dyDescent="0.25">
      <c r="A2421" s="24" t="s">
        <v>59</v>
      </c>
      <c r="B2421" s="25"/>
      <c r="C2421" s="25"/>
      <c r="D2421" s="25"/>
      <c r="E2421" s="25"/>
      <c r="F2421" s="25"/>
      <c r="G2421" s="25"/>
      <c r="H2421" s="26"/>
    </row>
    <row r="2422" spans="1:8" ht="28.5" customHeight="1" x14ac:dyDescent="0.25">
      <c r="A2422" s="6">
        <v>5134</v>
      </c>
      <c r="B2422" s="6" t="s">
        <v>2859</v>
      </c>
      <c r="C2422" s="6" t="s">
        <v>61</v>
      </c>
      <c r="D2422" s="6" t="s">
        <v>48</v>
      </c>
      <c r="E2422" s="6" t="s">
        <v>7</v>
      </c>
      <c r="F2422" s="6">
        <v>250000</v>
      </c>
      <c r="G2422" s="6">
        <v>250</v>
      </c>
      <c r="H2422" s="1">
        <v>1</v>
      </c>
    </row>
    <row r="2423" spans="1:8" ht="28.5" customHeight="1" x14ac:dyDescent="0.25">
      <c r="A2423" s="6">
        <v>5134</v>
      </c>
      <c r="B2423" s="6" t="s">
        <v>2860</v>
      </c>
      <c r="C2423" s="6" t="s">
        <v>61</v>
      </c>
      <c r="D2423" s="6" t="s">
        <v>48</v>
      </c>
      <c r="E2423" s="6" t="s">
        <v>7</v>
      </c>
      <c r="F2423" s="6">
        <v>250000</v>
      </c>
      <c r="G2423" s="6">
        <v>250</v>
      </c>
      <c r="H2423" s="1">
        <v>1</v>
      </c>
    </row>
    <row r="2424" spans="1:8" ht="28.5" customHeight="1" x14ac:dyDescent="0.25">
      <c r="A2424" s="6">
        <v>5134</v>
      </c>
      <c r="B2424" s="6" t="s">
        <v>2861</v>
      </c>
      <c r="C2424" s="6" t="s">
        <v>61</v>
      </c>
      <c r="D2424" s="6" t="s">
        <v>48</v>
      </c>
      <c r="E2424" s="6" t="s">
        <v>7</v>
      </c>
      <c r="F2424" s="6">
        <v>250000</v>
      </c>
      <c r="G2424" s="6">
        <v>250</v>
      </c>
      <c r="H2424" s="1">
        <v>1</v>
      </c>
    </row>
    <row r="2425" spans="1:8" ht="28.5" customHeight="1" x14ac:dyDescent="0.25">
      <c r="A2425" s="6">
        <v>5134</v>
      </c>
      <c r="B2425" s="6" t="s">
        <v>2862</v>
      </c>
      <c r="C2425" s="6" t="s">
        <v>61</v>
      </c>
      <c r="D2425" s="6" t="s">
        <v>48</v>
      </c>
      <c r="E2425" s="6" t="s">
        <v>7</v>
      </c>
      <c r="F2425" s="6">
        <v>250000</v>
      </c>
      <c r="G2425" s="6">
        <v>250</v>
      </c>
      <c r="H2425" s="1">
        <v>1</v>
      </c>
    </row>
    <row r="2426" spans="1:8" ht="28.5" customHeight="1" x14ac:dyDescent="0.25">
      <c r="A2426" s="6">
        <v>5134</v>
      </c>
      <c r="B2426" s="6" t="s">
        <v>2863</v>
      </c>
      <c r="C2426" s="6" t="s">
        <v>61</v>
      </c>
      <c r="D2426" s="6" t="s">
        <v>48</v>
      </c>
      <c r="E2426" s="6" t="s">
        <v>7</v>
      </c>
      <c r="F2426" s="6">
        <v>250000</v>
      </c>
      <c r="G2426" s="6">
        <v>250</v>
      </c>
      <c r="H2426" s="1">
        <v>1</v>
      </c>
    </row>
    <row r="2427" spans="1:8" ht="28.5" customHeight="1" x14ac:dyDescent="0.25">
      <c r="A2427" s="6">
        <v>5134</v>
      </c>
      <c r="B2427" s="6" t="s">
        <v>2864</v>
      </c>
      <c r="C2427" s="6" t="s">
        <v>61</v>
      </c>
      <c r="D2427" s="6" t="s">
        <v>48</v>
      </c>
      <c r="E2427" s="6" t="s">
        <v>7</v>
      </c>
      <c r="F2427" s="6">
        <v>250000</v>
      </c>
      <c r="G2427" s="6">
        <v>250</v>
      </c>
      <c r="H2427" s="1">
        <v>1</v>
      </c>
    </row>
    <row r="2428" spans="1:8" ht="28.5" customHeight="1" x14ac:dyDescent="0.25">
      <c r="A2428" s="6">
        <v>5134</v>
      </c>
      <c r="B2428" s="6" t="s">
        <v>2865</v>
      </c>
      <c r="C2428" s="6" t="s">
        <v>61</v>
      </c>
      <c r="D2428" s="6" t="s">
        <v>48</v>
      </c>
      <c r="E2428" s="6" t="s">
        <v>7</v>
      </c>
      <c r="F2428" s="6">
        <v>250000</v>
      </c>
      <c r="G2428" s="6">
        <v>250</v>
      </c>
      <c r="H2428" s="1">
        <v>1</v>
      </c>
    </row>
    <row r="2429" spans="1:8" ht="28.5" customHeight="1" x14ac:dyDescent="0.25">
      <c r="A2429" s="6">
        <v>5134</v>
      </c>
      <c r="B2429" s="6" t="s">
        <v>2866</v>
      </c>
      <c r="C2429" s="6" t="s">
        <v>61</v>
      </c>
      <c r="D2429" s="6" t="s">
        <v>48</v>
      </c>
      <c r="E2429" s="6" t="s">
        <v>7</v>
      </c>
      <c r="F2429" s="6">
        <v>250000</v>
      </c>
      <c r="G2429" s="6">
        <v>250</v>
      </c>
      <c r="H2429" s="1">
        <v>1</v>
      </c>
    </row>
    <row r="2430" spans="1:8" ht="28.5" customHeight="1" x14ac:dyDescent="0.25">
      <c r="A2430" s="6">
        <v>5134</v>
      </c>
      <c r="B2430" s="6" t="s">
        <v>3127</v>
      </c>
      <c r="C2430" s="6" t="s">
        <v>61</v>
      </c>
      <c r="D2430" s="6" t="s">
        <v>48</v>
      </c>
      <c r="E2430" s="6" t="s">
        <v>7</v>
      </c>
      <c r="F2430" s="6">
        <v>700000</v>
      </c>
      <c r="G2430" s="6">
        <v>700000</v>
      </c>
      <c r="H2430" s="1">
        <v>1</v>
      </c>
    </row>
    <row r="2431" spans="1:8" ht="28.5" customHeight="1" x14ac:dyDescent="0.25">
      <c r="A2431" s="6">
        <v>5134</v>
      </c>
      <c r="B2431" s="6" t="s">
        <v>3128</v>
      </c>
      <c r="C2431" s="6" t="s">
        <v>61</v>
      </c>
      <c r="D2431" s="6" t="s">
        <v>48</v>
      </c>
      <c r="E2431" s="6" t="s">
        <v>7</v>
      </c>
      <c r="F2431" s="6">
        <v>700000</v>
      </c>
      <c r="G2431" s="6">
        <v>700000</v>
      </c>
      <c r="H2431" s="1">
        <v>1</v>
      </c>
    </row>
    <row r="2432" spans="1:8" ht="28.5" customHeight="1" x14ac:dyDescent="0.25">
      <c r="A2432" s="6">
        <v>5134</v>
      </c>
      <c r="B2432" s="6" t="s">
        <v>3129</v>
      </c>
      <c r="C2432" s="6" t="s">
        <v>61</v>
      </c>
      <c r="D2432" s="6" t="s">
        <v>48</v>
      </c>
      <c r="E2432" s="6" t="s">
        <v>7</v>
      </c>
      <c r="F2432" s="6">
        <v>700000</v>
      </c>
      <c r="G2432" s="6">
        <v>700000</v>
      </c>
      <c r="H2432" s="1">
        <v>1</v>
      </c>
    </row>
    <row r="2433" spans="1:8" ht="28.5" customHeight="1" x14ac:dyDescent="0.25">
      <c r="A2433" s="6">
        <v>5134</v>
      </c>
      <c r="B2433" s="6" t="s">
        <v>3130</v>
      </c>
      <c r="C2433" s="6" t="s">
        <v>61</v>
      </c>
      <c r="D2433" s="6" t="s">
        <v>48</v>
      </c>
      <c r="E2433" s="6" t="s">
        <v>7</v>
      </c>
      <c r="F2433" s="6">
        <v>800000</v>
      </c>
      <c r="G2433" s="6">
        <v>800000</v>
      </c>
      <c r="H2433" s="1">
        <v>1</v>
      </c>
    </row>
    <row r="2434" spans="1:8" ht="28.5" customHeight="1" x14ac:dyDescent="0.25">
      <c r="A2434" s="6">
        <v>5134</v>
      </c>
      <c r="B2434" s="6" t="s">
        <v>3133</v>
      </c>
      <c r="C2434" s="6" t="s">
        <v>61</v>
      </c>
      <c r="D2434" s="6" t="s">
        <v>48</v>
      </c>
      <c r="E2434" s="6" t="s">
        <v>7</v>
      </c>
      <c r="F2434" s="6">
        <v>500000</v>
      </c>
      <c r="G2434" s="6">
        <v>500000</v>
      </c>
      <c r="H2434" s="1">
        <v>1</v>
      </c>
    </row>
    <row r="2435" spans="1:8" ht="28.5" customHeight="1" x14ac:dyDescent="0.25">
      <c r="A2435" s="6">
        <v>5134</v>
      </c>
      <c r="B2435" s="6" t="s">
        <v>3134</v>
      </c>
      <c r="C2435" s="6" t="s">
        <v>61</v>
      </c>
      <c r="D2435" s="6" t="s">
        <v>48</v>
      </c>
      <c r="E2435" s="6" t="s">
        <v>7</v>
      </c>
      <c r="F2435" s="6">
        <v>500000</v>
      </c>
      <c r="G2435" s="6">
        <v>500000</v>
      </c>
      <c r="H2435" s="1">
        <v>1</v>
      </c>
    </row>
    <row r="2436" spans="1:8" ht="28.5" customHeight="1" x14ac:dyDescent="0.25">
      <c r="A2436" s="6">
        <v>5134</v>
      </c>
      <c r="B2436" s="6" t="s">
        <v>3135</v>
      </c>
      <c r="C2436" s="6" t="s">
        <v>61</v>
      </c>
      <c r="D2436" s="6" t="s">
        <v>48</v>
      </c>
      <c r="E2436" s="6" t="s">
        <v>7</v>
      </c>
      <c r="F2436" s="6">
        <v>500000</v>
      </c>
      <c r="G2436" s="6">
        <v>500000</v>
      </c>
      <c r="H2436" s="1">
        <v>1</v>
      </c>
    </row>
    <row r="2437" spans="1:8" ht="28.5" customHeight="1" x14ac:dyDescent="0.25">
      <c r="A2437" s="6">
        <v>5134</v>
      </c>
      <c r="B2437" s="6" t="s">
        <v>3136</v>
      </c>
      <c r="C2437" s="6" t="s">
        <v>61</v>
      </c>
      <c r="D2437" s="6" t="s">
        <v>48</v>
      </c>
      <c r="E2437" s="6" t="s">
        <v>7</v>
      </c>
      <c r="F2437" s="6">
        <v>500000</v>
      </c>
      <c r="G2437" s="6">
        <v>500000</v>
      </c>
      <c r="H2437" s="1">
        <v>1</v>
      </c>
    </row>
    <row r="2438" spans="1:8" ht="28.5" customHeight="1" x14ac:dyDescent="0.25">
      <c r="A2438" s="6">
        <v>5134</v>
      </c>
      <c r="B2438" s="6" t="s">
        <v>3137</v>
      </c>
      <c r="C2438" s="6" t="s">
        <v>61</v>
      </c>
      <c r="D2438" s="6" t="s">
        <v>48</v>
      </c>
      <c r="E2438" s="6" t="s">
        <v>7</v>
      </c>
      <c r="F2438" s="6">
        <v>500000</v>
      </c>
      <c r="G2438" s="6">
        <v>500000</v>
      </c>
      <c r="H2438" s="1">
        <v>1</v>
      </c>
    </row>
    <row r="2439" spans="1:8" ht="28.5" customHeight="1" x14ac:dyDescent="0.25">
      <c r="A2439" s="6">
        <v>5134</v>
      </c>
      <c r="B2439" s="6" t="s">
        <v>3375</v>
      </c>
      <c r="C2439" s="6" t="s">
        <v>61</v>
      </c>
      <c r="D2439" s="6" t="s">
        <v>2602</v>
      </c>
      <c r="E2439" s="6" t="s">
        <v>7</v>
      </c>
      <c r="F2439" s="6">
        <v>2600000</v>
      </c>
      <c r="G2439" s="6">
        <v>2600000</v>
      </c>
      <c r="H2439" s="1">
        <v>1</v>
      </c>
    </row>
    <row r="2440" spans="1:8" ht="28.5" customHeight="1" x14ac:dyDescent="0.25">
      <c r="A2440" s="6">
        <v>5134</v>
      </c>
      <c r="B2440" s="6" t="s">
        <v>3376</v>
      </c>
      <c r="C2440" s="6" t="s">
        <v>61</v>
      </c>
      <c r="D2440" s="6" t="s">
        <v>2602</v>
      </c>
      <c r="E2440" s="6" t="s">
        <v>7</v>
      </c>
      <c r="F2440" s="6">
        <v>1500000</v>
      </c>
      <c r="G2440" s="6">
        <v>1500000</v>
      </c>
      <c r="H2440" s="1">
        <v>1</v>
      </c>
    </row>
    <row r="2441" spans="1:8" ht="28.5" customHeight="1" x14ac:dyDescent="0.25">
      <c r="A2441" s="6">
        <v>5134</v>
      </c>
      <c r="B2441" s="6" t="s">
        <v>3377</v>
      </c>
      <c r="C2441" s="6" t="s">
        <v>61</v>
      </c>
      <c r="D2441" s="6" t="s">
        <v>2602</v>
      </c>
      <c r="E2441" s="6" t="s">
        <v>7</v>
      </c>
      <c r="F2441" s="6">
        <v>1500000</v>
      </c>
      <c r="G2441" s="6">
        <v>1500000</v>
      </c>
      <c r="H2441" s="1">
        <v>1</v>
      </c>
    </row>
    <row r="2442" spans="1:8" ht="28.5" customHeight="1" x14ac:dyDescent="0.25">
      <c r="A2442" s="6">
        <v>5134</v>
      </c>
      <c r="B2442" s="6" t="s">
        <v>3378</v>
      </c>
      <c r="C2442" s="6" t="s">
        <v>61</v>
      </c>
      <c r="D2442" s="6" t="s">
        <v>2602</v>
      </c>
      <c r="E2442" s="6" t="s">
        <v>7</v>
      </c>
      <c r="F2442" s="6">
        <v>1000000</v>
      </c>
      <c r="G2442" s="6">
        <v>1000000</v>
      </c>
      <c r="H2442" s="1">
        <v>1</v>
      </c>
    </row>
    <row r="2443" spans="1:8" ht="28.5" customHeight="1" x14ac:dyDescent="0.25">
      <c r="A2443" s="6">
        <v>5134</v>
      </c>
      <c r="B2443" s="6" t="s">
        <v>3379</v>
      </c>
      <c r="C2443" s="6" t="s">
        <v>61</v>
      </c>
      <c r="D2443" s="6" t="s">
        <v>2602</v>
      </c>
      <c r="E2443" s="6" t="s">
        <v>7</v>
      </c>
      <c r="F2443" s="6">
        <v>1000000</v>
      </c>
      <c r="G2443" s="6">
        <v>1000000</v>
      </c>
      <c r="H2443" s="1">
        <v>1</v>
      </c>
    </row>
    <row r="2444" spans="1:8" ht="28.5" customHeight="1" x14ac:dyDescent="0.25">
      <c r="A2444" s="6">
        <v>5134</v>
      </c>
      <c r="B2444" s="6" t="s">
        <v>3380</v>
      </c>
      <c r="C2444" s="6" t="s">
        <v>61</v>
      </c>
      <c r="D2444" s="6" t="s">
        <v>2602</v>
      </c>
      <c r="E2444" s="6" t="s">
        <v>7</v>
      </c>
      <c r="F2444" s="6">
        <v>1000000</v>
      </c>
      <c r="G2444" s="6">
        <v>1000000</v>
      </c>
      <c r="H2444" s="1">
        <v>1</v>
      </c>
    </row>
    <row r="2445" spans="1:8" ht="28.5" customHeight="1" x14ac:dyDescent="0.25">
      <c r="A2445" s="6">
        <v>5134</v>
      </c>
      <c r="B2445" s="6" t="s">
        <v>3381</v>
      </c>
      <c r="C2445" s="6" t="s">
        <v>61</v>
      </c>
      <c r="D2445" s="6" t="s">
        <v>2602</v>
      </c>
      <c r="E2445" s="6" t="s">
        <v>7</v>
      </c>
      <c r="F2445" s="6">
        <v>1000000</v>
      </c>
      <c r="G2445" s="6">
        <v>1000000</v>
      </c>
      <c r="H2445" s="1">
        <v>1</v>
      </c>
    </row>
    <row r="2446" spans="1:8" ht="28.5" customHeight="1" x14ac:dyDescent="0.25">
      <c r="A2446" s="6">
        <v>5134</v>
      </c>
      <c r="B2446" s="6" t="s">
        <v>3382</v>
      </c>
      <c r="C2446" s="6" t="s">
        <v>61</v>
      </c>
      <c r="D2446" s="6" t="s">
        <v>2602</v>
      </c>
      <c r="E2446" s="6" t="s">
        <v>7</v>
      </c>
      <c r="F2446" s="6">
        <v>1000000</v>
      </c>
      <c r="G2446" s="6">
        <v>1000000</v>
      </c>
      <c r="H2446" s="1">
        <v>1</v>
      </c>
    </row>
    <row r="2447" spans="1:8" ht="28.5" customHeight="1" x14ac:dyDescent="0.25">
      <c r="A2447" s="6">
        <v>5134</v>
      </c>
      <c r="B2447" s="6" t="s">
        <v>3383</v>
      </c>
      <c r="C2447" s="6" t="s">
        <v>61</v>
      </c>
      <c r="D2447" s="6" t="s">
        <v>2602</v>
      </c>
      <c r="E2447" s="6" t="s">
        <v>7</v>
      </c>
      <c r="F2447" s="6">
        <v>1000000</v>
      </c>
      <c r="G2447" s="6">
        <v>1000000</v>
      </c>
      <c r="H2447" s="1">
        <v>1</v>
      </c>
    </row>
    <row r="2448" spans="1:8" ht="15" customHeight="1" x14ac:dyDescent="0.25">
      <c r="A2448" s="24" t="s">
        <v>96</v>
      </c>
      <c r="B2448" s="25"/>
      <c r="C2448" s="25"/>
      <c r="D2448" s="25"/>
      <c r="E2448" s="25"/>
      <c r="F2448" s="25"/>
      <c r="G2448" s="25"/>
      <c r="H2448" s="26"/>
    </row>
    <row r="2449" spans="1:8" ht="19.149999999999999" customHeight="1" x14ac:dyDescent="0.25">
      <c r="A2449" s="6">
        <v>5134</v>
      </c>
      <c r="B2449" s="6" t="s">
        <v>3131</v>
      </c>
      <c r="C2449" s="6" t="s">
        <v>107</v>
      </c>
      <c r="D2449" s="6" t="s">
        <v>48</v>
      </c>
      <c r="E2449" s="6" t="s">
        <v>7</v>
      </c>
      <c r="F2449" s="6">
        <v>2000000</v>
      </c>
      <c r="G2449" s="6">
        <v>2000000</v>
      </c>
      <c r="H2449" s="1">
        <v>1</v>
      </c>
    </row>
    <row r="2450" spans="1:8" ht="41.45" customHeight="1" x14ac:dyDescent="0.25">
      <c r="A2450" s="6">
        <v>5134</v>
      </c>
      <c r="B2450" s="6" t="s">
        <v>3138</v>
      </c>
      <c r="C2450" s="6" t="s">
        <v>1614</v>
      </c>
      <c r="D2450" s="6" t="s">
        <v>48</v>
      </c>
      <c r="E2450" s="6" t="s">
        <v>7</v>
      </c>
      <c r="F2450" s="6">
        <v>2000000</v>
      </c>
      <c r="G2450" s="6">
        <v>2000000</v>
      </c>
      <c r="H2450" s="1">
        <v>1</v>
      </c>
    </row>
    <row r="2451" spans="1:8" ht="17.850000000000001" customHeight="1" x14ac:dyDescent="0.25">
      <c r="A2451" s="6">
        <v>5134</v>
      </c>
      <c r="B2451" s="6" t="s">
        <v>3352</v>
      </c>
      <c r="C2451" s="6" t="s">
        <v>107</v>
      </c>
      <c r="D2451" s="6" t="s">
        <v>48</v>
      </c>
      <c r="E2451" s="6" t="s">
        <v>7</v>
      </c>
      <c r="F2451" s="6">
        <v>800000</v>
      </c>
      <c r="G2451" s="6">
        <v>800000</v>
      </c>
      <c r="H2451" s="1">
        <v>1</v>
      </c>
    </row>
    <row r="2452" spans="1:8" ht="17.850000000000001" customHeight="1" x14ac:dyDescent="0.25">
      <c r="A2452" s="6">
        <v>5134</v>
      </c>
      <c r="B2452" s="6" t="s">
        <v>3353</v>
      </c>
      <c r="C2452" s="6" t="s">
        <v>107</v>
      </c>
      <c r="D2452" s="6" t="s">
        <v>48</v>
      </c>
      <c r="E2452" s="6" t="s">
        <v>7</v>
      </c>
      <c r="F2452" s="6">
        <v>1600000</v>
      </c>
      <c r="G2452" s="6">
        <v>1600000</v>
      </c>
      <c r="H2452" s="1">
        <v>1</v>
      </c>
    </row>
    <row r="2453" spans="1:8" ht="15" customHeight="1" x14ac:dyDescent="0.25">
      <c r="A2453" s="29" t="s">
        <v>1687</v>
      </c>
      <c r="B2453" s="30"/>
      <c r="C2453" s="30"/>
      <c r="D2453" s="30"/>
      <c r="E2453" s="30"/>
      <c r="F2453" s="30"/>
      <c r="G2453" s="30"/>
      <c r="H2453" s="31"/>
    </row>
    <row r="2454" spans="1:8" ht="15" customHeight="1" x14ac:dyDescent="0.25">
      <c r="A2454" s="24" t="s">
        <v>96</v>
      </c>
      <c r="B2454" s="25"/>
      <c r="C2454" s="25"/>
      <c r="D2454" s="25"/>
      <c r="E2454" s="25"/>
      <c r="F2454" s="25"/>
      <c r="G2454" s="25"/>
      <c r="H2454" s="26"/>
    </row>
    <row r="2455" spans="1:8" ht="27.75" customHeight="1" x14ac:dyDescent="0.25">
      <c r="A2455" s="6">
        <v>4251</v>
      </c>
      <c r="B2455" s="6" t="s">
        <v>1688</v>
      </c>
      <c r="C2455" s="6" t="s">
        <v>469</v>
      </c>
      <c r="D2455" s="6" t="s">
        <v>48</v>
      </c>
      <c r="E2455" s="6" t="s">
        <v>7</v>
      </c>
      <c r="F2455" s="6">
        <v>5000000</v>
      </c>
      <c r="G2455" s="6">
        <v>5000000</v>
      </c>
      <c r="H2455" s="1">
        <v>1</v>
      </c>
    </row>
    <row r="2456" spans="1:8" ht="15" customHeight="1" x14ac:dyDescent="0.25">
      <c r="A2456" s="29" t="s">
        <v>1619</v>
      </c>
      <c r="B2456" s="30"/>
      <c r="C2456" s="30"/>
      <c r="D2456" s="30"/>
      <c r="E2456" s="30"/>
      <c r="F2456" s="30"/>
      <c r="G2456" s="30"/>
      <c r="H2456" s="31"/>
    </row>
    <row r="2457" spans="1:8" ht="15" customHeight="1" x14ac:dyDescent="0.25">
      <c r="A2457" s="24" t="s">
        <v>59</v>
      </c>
      <c r="B2457" s="25"/>
      <c r="C2457" s="25"/>
      <c r="D2457" s="25"/>
      <c r="E2457" s="25"/>
      <c r="F2457" s="25"/>
      <c r="G2457" s="25"/>
      <c r="H2457" s="26"/>
    </row>
    <row r="2458" spans="1:8" ht="27.75" customHeight="1" x14ac:dyDescent="0.25">
      <c r="A2458" s="6">
        <v>4251</v>
      </c>
      <c r="B2458" s="6" t="s">
        <v>1620</v>
      </c>
      <c r="C2458" s="6" t="s">
        <v>575</v>
      </c>
      <c r="D2458" s="6" t="s">
        <v>48</v>
      </c>
      <c r="E2458" s="6" t="s">
        <v>7</v>
      </c>
      <c r="F2458" s="6">
        <v>19600000</v>
      </c>
      <c r="G2458" s="6">
        <v>19600000</v>
      </c>
      <c r="H2458" s="1">
        <v>1</v>
      </c>
    </row>
    <row r="2459" spans="1:8" ht="27.75" customHeight="1" x14ac:dyDescent="0.25">
      <c r="A2459" s="6">
        <v>4251</v>
      </c>
      <c r="B2459" s="6" t="s">
        <v>1642</v>
      </c>
      <c r="C2459" s="6" t="s">
        <v>1643</v>
      </c>
      <c r="D2459" s="6" t="s">
        <v>48</v>
      </c>
      <c r="E2459" s="6" t="s">
        <v>7</v>
      </c>
      <c r="F2459" s="6">
        <v>0</v>
      </c>
      <c r="G2459" s="6">
        <v>0</v>
      </c>
      <c r="H2459" s="1">
        <v>1</v>
      </c>
    </row>
    <row r="2460" spans="1:8" ht="15" customHeight="1" x14ac:dyDescent="0.25">
      <c r="A2460" s="24" t="s">
        <v>96</v>
      </c>
      <c r="B2460" s="25"/>
      <c r="C2460" s="25"/>
      <c r="D2460" s="25"/>
      <c r="E2460" s="25"/>
      <c r="F2460" s="25"/>
      <c r="G2460" s="25"/>
      <c r="H2460" s="26"/>
    </row>
    <row r="2461" spans="1:8" ht="27.75" customHeight="1" x14ac:dyDescent="0.25">
      <c r="A2461" s="6">
        <v>4251</v>
      </c>
      <c r="B2461" s="6" t="s">
        <v>1621</v>
      </c>
      <c r="C2461" s="6" t="s">
        <v>88</v>
      </c>
      <c r="D2461" s="6" t="s">
        <v>115</v>
      </c>
      <c r="E2461" s="6" t="s">
        <v>7</v>
      </c>
      <c r="F2461" s="6">
        <v>400000</v>
      </c>
      <c r="G2461" s="6">
        <v>400000</v>
      </c>
      <c r="H2461" s="1">
        <v>1</v>
      </c>
    </row>
    <row r="2462" spans="1:8" ht="27.75" customHeight="1" x14ac:dyDescent="0.25">
      <c r="A2462" s="6">
        <v>4251</v>
      </c>
      <c r="B2462" s="6" t="s">
        <v>1644</v>
      </c>
      <c r="C2462" s="6" t="s">
        <v>88</v>
      </c>
      <c r="D2462" s="6" t="s">
        <v>115</v>
      </c>
      <c r="E2462" s="6" t="s">
        <v>7</v>
      </c>
      <c r="F2462" s="6">
        <v>0</v>
      </c>
      <c r="G2462" s="6">
        <v>0</v>
      </c>
      <c r="H2462" s="1">
        <v>1</v>
      </c>
    </row>
    <row r="2463" spans="1:8" ht="15" customHeight="1" x14ac:dyDescent="0.25">
      <c r="A2463" s="29" t="s">
        <v>1495</v>
      </c>
      <c r="B2463" s="30"/>
      <c r="C2463" s="30"/>
      <c r="D2463" s="30"/>
      <c r="E2463" s="30"/>
      <c r="F2463" s="30"/>
      <c r="G2463" s="30"/>
      <c r="H2463" s="31"/>
    </row>
    <row r="2464" spans="1:8" ht="15" customHeight="1" x14ac:dyDescent="0.25">
      <c r="A2464" s="24" t="s">
        <v>59</v>
      </c>
      <c r="B2464" s="25"/>
      <c r="C2464" s="25"/>
      <c r="D2464" s="25"/>
      <c r="E2464" s="25"/>
      <c r="F2464" s="25"/>
      <c r="G2464" s="25"/>
      <c r="H2464" s="26"/>
    </row>
    <row r="2465" spans="1:8" ht="46.5" customHeight="1" x14ac:dyDescent="0.25">
      <c r="A2465" s="6">
        <v>4251</v>
      </c>
      <c r="B2465" s="6" t="s">
        <v>1505</v>
      </c>
      <c r="C2465" s="6" t="s">
        <v>393</v>
      </c>
      <c r="D2465" s="6" t="s">
        <v>8</v>
      </c>
      <c r="E2465" s="6" t="s">
        <v>7</v>
      </c>
      <c r="F2465" s="6">
        <v>0</v>
      </c>
      <c r="G2465" s="6">
        <v>0</v>
      </c>
      <c r="H2465" s="1">
        <v>1</v>
      </c>
    </row>
    <row r="2466" spans="1:8" ht="45.75" customHeight="1" x14ac:dyDescent="0.25">
      <c r="A2466" s="6">
        <v>4251</v>
      </c>
      <c r="B2466" s="6" t="s">
        <v>1506</v>
      </c>
      <c r="C2466" s="6" t="s">
        <v>393</v>
      </c>
      <c r="D2466" s="6" t="s">
        <v>8</v>
      </c>
      <c r="E2466" s="6" t="s">
        <v>7</v>
      </c>
      <c r="F2466" s="6">
        <v>118200000</v>
      </c>
      <c r="G2466" s="6">
        <v>118200000</v>
      </c>
      <c r="H2466" s="1">
        <v>1</v>
      </c>
    </row>
    <row r="2467" spans="1:8" ht="15" customHeight="1" x14ac:dyDescent="0.25">
      <c r="A2467" s="24" t="s">
        <v>96</v>
      </c>
      <c r="B2467" s="25"/>
      <c r="C2467" s="25"/>
      <c r="D2467" s="25"/>
      <c r="E2467" s="25"/>
      <c r="F2467" s="25"/>
      <c r="G2467" s="25"/>
      <c r="H2467" s="26"/>
    </row>
    <row r="2468" spans="1:8" ht="25.5" customHeight="1" x14ac:dyDescent="0.25">
      <c r="A2468" s="6">
        <v>4251</v>
      </c>
      <c r="B2468" s="6" t="s">
        <v>1548</v>
      </c>
      <c r="C2468" s="6" t="s">
        <v>88</v>
      </c>
      <c r="D2468" s="6" t="s">
        <v>8</v>
      </c>
      <c r="E2468" s="6" t="s">
        <v>7</v>
      </c>
      <c r="F2468" s="6">
        <v>1800000</v>
      </c>
      <c r="G2468" s="6">
        <v>1800000</v>
      </c>
      <c r="H2468" s="1">
        <v>1</v>
      </c>
    </row>
    <row r="2469" spans="1:8" ht="15" customHeight="1" x14ac:dyDescent="0.25">
      <c r="A2469" s="29" t="s">
        <v>1552</v>
      </c>
      <c r="B2469" s="30"/>
      <c r="C2469" s="30"/>
      <c r="D2469" s="30"/>
      <c r="E2469" s="30"/>
      <c r="F2469" s="30"/>
      <c r="G2469" s="30"/>
      <c r="H2469" s="31"/>
    </row>
    <row r="2470" spans="1:8" ht="15" customHeight="1" x14ac:dyDescent="0.25">
      <c r="A2470" s="24" t="s">
        <v>59</v>
      </c>
      <c r="B2470" s="25"/>
      <c r="C2470" s="25"/>
      <c r="D2470" s="25"/>
      <c r="E2470" s="25"/>
      <c r="F2470" s="25"/>
      <c r="G2470" s="25"/>
      <c r="H2470" s="26"/>
    </row>
    <row r="2471" spans="1:8" ht="25.5" customHeight="1" x14ac:dyDescent="0.25">
      <c r="A2471" s="6">
        <v>4251</v>
      </c>
      <c r="B2471" s="6" t="s">
        <v>1554</v>
      </c>
      <c r="C2471" s="6" t="s">
        <v>575</v>
      </c>
      <c r="D2471" s="6" t="s">
        <v>48</v>
      </c>
      <c r="E2471" s="6" t="s">
        <v>7</v>
      </c>
      <c r="F2471" s="6">
        <v>24500000</v>
      </c>
      <c r="G2471" s="6">
        <v>24500000</v>
      </c>
      <c r="H2471" s="1">
        <v>1</v>
      </c>
    </row>
    <row r="2472" spans="1:8" ht="15" customHeight="1" x14ac:dyDescent="0.25">
      <c r="A2472" s="24" t="s">
        <v>96</v>
      </c>
      <c r="B2472" s="25"/>
      <c r="C2472" s="25"/>
      <c r="D2472" s="25"/>
      <c r="E2472" s="25"/>
      <c r="F2472" s="25"/>
      <c r="G2472" s="25"/>
      <c r="H2472" s="26"/>
    </row>
    <row r="2473" spans="1:8" ht="25.5" customHeight="1" x14ac:dyDescent="0.25">
      <c r="A2473" s="6">
        <v>4251</v>
      </c>
      <c r="B2473" s="6" t="s">
        <v>1553</v>
      </c>
      <c r="C2473" s="6" t="s">
        <v>88</v>
      </c>
      <c r="D2473" s="6" t="s">
        <v>115</v>
      </c>
      <c r="E2473" s="6" t="s">
        <v>7</v>
      </c>
      <c r="F2473" s="6">
        <v>500000</v>
      </c>
      <c r="G2473" s="6">
        <v>500000</v>
      </c>
      <c r="H2473" s="1">
        <v>1</v>
      </c>
    </row>
    <row r="2474" spans="1:8" ht="15" customHeight="1" x14ac:dyDescent="0.25">
      <c r="A2474" s="29" t="s">
        <v>1645</v>
      </c>
      <c r="B2474" s="30"/>
      <c r="C2474" s="30"/>
      <c r="D2474" s="30"/>
      <c r="E2474" s="30"/>
      <c r="F2474" s="30"/>
      <c r="G2474" s="30"/>
      <c r="H2474" s="31"/>
    </row>
    <row r="2475" spans="1:8" ht="15" customHeight="1" x14ac:dyDescent="0.25">
      <c r="A2475" s="24" t="s">
        <v>59</v>
      </c>
      <c r="B2475" s="25"/>
      <c r="C2475" s="25"/>
      <c r="D2475" s="25"/>
      <c r="E2475" s="25"/>
      <c r="F2475" s="25"/>
      <c r="G2475" s="25"/>
      <c r="H2475" s="26"/>
    </row>
    <row r="2476" spans="1:8" ht="35.450000000000003" customHeight="1" x14ac:dyDescent="0.25">
      <c r="A2476" s="6">
        <v>4251</v>
      </c>
      <c r="B2476" s="6" t="s">
        <v>1646</v>
      </c>
      <c r="C2476" s="6" t="s">
        <v>1647</v>
      </c>
      <c r="D2476" s="6" t="s">
        <v>48</v>
      </c>
      <c r="E2476" s="6" t="s">
        <v>7</v>
      </c>
      <c r="F2476" s="6">
        <v>0</v>
      </c>
      <c r="G2476" s="6">
        <v>0</v>
      </c>
      <c r="H2476" s="1">
        <v>1</v>
      </c>
    </row>
    <row r="2477" spans="1:8" ht="35.450000000000003" customHeight="1" x14ac:dyDescent="0.25">
      <c r="A2477" s="6">
        <v>4251</v>
      </c>
      <c r="B2477" s="6" t="s">
        <v>1942</v>
      </c>
      <c r="C2477" s="6" t="s">
        <v>1647</v>
      </c>
      <c r="D2477" s="6" t="s">
        <v>48</v>
      </c>
      <c r="E2477" s="6" t="s">
        <v>7</v>
      </c>
      <c r="F2477" s="6">
        <v>9800000</v>
      </c>
      <c r="G2477" s="6">
        <v>9800000</v>
      </c>
      <c r="H2477" s="16">
        <v>1</v>
      </c>
    </row>
    <row r="2478" spans="1:8" ht="15" customHeight="1" x14ac:dyDescent="0.25">
      <c r="A2478" s="24" t="s">
        <v>96</v>
      </c>
      <c r="B2478" s="25"/>
      <c r="C2478" s="25"/>
      <c r="D2478" s="25"/>
      <c r="E2478" s="25"/>
      <c r="F2478" s="25"/>
      <c r="G2478" s="25"/>
      <c r="H2478" s="26"/>
    </row>
    <row r="2479" spans="1:8" ht="25.5" customHeight="1" x14ac:dyDescent="0.25">
      <c r="A2479" s="6">
        <v>4251</v>
      </c>
      <c r="B2479" s="6" t="s">
        <v>1648</v>
      </c>
      <c r="C2479" s="6" t="s">
        <v>88</v>
      </c>
      <c r="D2479" s="6" t="s">
        <v>115</v>
      </c>
      <c r="E2479" s="6" t="s">
        <v>7</v>
      </c>
      <c r="F2479" s="6">
        <v>0</v>
      </c>
      <c r="G2479" s="6">
        <v>0</v>
      </c>
      <c r="H2479" s="1">
        <v>1</v>
      </c>
    </row>
    <row r="2480" spans="1:8" ht="25.5" customHeight="1" x14ac:dyDescent="0.25">
      <c r="A2480" s="6">
        <v>4251</v>
      </c>
      <c r="B2480" s="6" t="s">
        <v>1943</v>
      </c>
      <c r="C2480" s="6" t="s">
        <v>88</v>
      </c>
      <c r="D2480" s="6" t="s">
        <v>115</v>
      </c>
      <c r="E2480" s="6" t="s">
        <v>7</v>
      </c>
      <c r="F2480" s="6">
        <v>200000</v>
      </c>
      <c r="G2480" s="6">
        <v>200000</v>
      </c>
      <c r="H2480" s="1">
        <v>1</v>
      </c>
    </row>
    <row r="2481" spans="1:8" ht="15" customHeight="1" x14ac:dyDescent="0.25">
      <c r="A2481" s="29" t="s">
        <v>1129</v>
      </c>
      <c r="B2481" s="30"/>
      <c r="C2481" s="30"/>
      <c r="D2481" s="30"/>
      <c r="E2481" s="30"/>
      <c r="F2481" s="30"/>
      <c r="G2481" s="30"/>
      <c r="H2481" s="31"/>
    </row>
    <row r="2482" spans="1:8" ht="15" customHeight="1" x14ac:dyDescent="0.25">
      <c r="A2482" s="24" t="s">
        <v>83</v>
      </c>
      <c r="B2482" s="25"/>
      <c r="C2482" s="25"/>
      <c r="D2482" s="25"/>
      <c r="E2482" s="25"/>
      <c r="F2482" s="25"/>
      <c r="G2482" s="25"/>
      <c r="H2482" s="26"/>
    </row>
    <row r="2483" spans="1:8" ht="25.5" customHeight="1" x14ac:dyDescent="0.25">
      <c r="A2483" s="6">
        <v>5129</v>
      </c>
      <c r="B2483" s="6" t="s">
        <v>1689</v>
      </c>
      <c r="C2483" s="6" t="s">
        <v>1690</v>
      </c>
      <c r="D2483" s="6" t="s">
        <v>40</v>
      </c>
      <c r="E2483" s="6" t="s">
        <v>86</v>
      </c>
      <c r="F2483" s="6">
        <v>48000</v>
      </c>
      <c r="G2483" s="6">
        <f>H2483*F2483</f>
        <v>4992000</v>
      </c>
      <c r="H2483" s="1">
        <v>104</v>
      </c>
    </row>
    <row r="2484" spans="1:8" ht="25.5" customHeight="1" x14ac:dyDescent="0.25">
      <c r="A2484" s="6">
        <v>5129</v>
      </c>
      <c r="B2484" s="6" t="s">
        <v>3537</v>
      </c>
      <c r="C2484" s="6" t="s">
        <v>879</v>
      </c>
      <c r="D2484" s="6" t="s">
        <v>40</v>
      </c>
      <c r="E2484" s="6" t="s">
        <v>86</v>
      </c>
      <c r="F2484" s="6">
        <v>259200</v>
      </c>
      <c r="G2484" s="6">
        <f>H2484*F2484</f>
        <v>16329600</v>
      </c>
      <c r="H2484" s="1">
        <v>63</v>
      </c>
    </row>
    <row r="2485" spans="1:8" ht="25.5" customHeight="1" x14ac:dyDescent="0.25">
      <c r="A2485" s="6">
        <v>5129</v>
      </c>
      <c r="B2485" s="6" t="s">
        <v>4077</v>
      </c>
      <c r="C2485" s="6" t="s">
        <v>1131</v>
      </c>
      <c r="D2485" s="6" t="s">
        <v>40</v>
      </c>
      <c r="E2485" s="6" t="s">
        <v>86</v>
      </c>
      <c r="F2485" s="6">
        <v>260000</v>
      </c>
      <c r="G2485" s="6">
        <f>H2485*F2485</f>
        <v>11700000</v>
      </c>
      <c r="H2485" s="1">
        <v>45</v>
      </c>
    </row>
    <row r="2486" spans="1:8" ht="15" customHeight="1" x14ac:dyDescent="0.25">
      <c r="A2486" s="24" t="s">
        <v>59</v>
      </c>
      <c r="B2486" s="25"/>
      <c r="C2486" s="25"/>
      <c r="D2486" s="25"/>
      <c r="E2486" s="25"/>
      <c r="F2486" s="25"/>
      <c r="G2486" s="25"/>
      <c r="H2486" s="26"/>
    </row>
    <row r="2487" spans="1:8" ht="25.5" customHeight="1" x14ac:dyDescent="0.25">
      <c r="A2487" s="6">
        <v>4251</v>
      </c>
      <c r="B2487" s="6" t="s">
        <v>3125</v>
      </c>
      <c r="C2487" s="6" t="s">
        <v>3126</v>
      </c>
      <c r="D2487" s="6" t="s">
        <v>48</v>
      </c>
      <c r="E2487" s="6" t="s">
        <v>7</v>
      </c>
      <c r="F2487" s="6">
        <v>12500000</v>
      </c>
      <c r="G2487" s="6">
        <v>12500000</v>
      </c>
      <c r="H2487" s="1">
        <v>1</v>
      </c>
    </row>
    <row r="2488" spans="1:8" ht="15" customHeight="1" x14ac:dyDescent="0.25">
      <c r="A2488" s="24" t="s">
        <v>96</v>
      </c>
      <c r="B2488" s="25"/>
      <c r="C2488" s="25"/>
      <c r="D2488" s="25"/>
      <c r="E2488" s="25"/>
      <c r="F2488" s="25"/>
      <c r="G2488" s="25"/>
      <c r="H2488" s="26"/>
    </row>
    <row r="2489" spans="1:8" ht="25.5" customHeight="1" x14ac:dyDescent="0.25">
      <c r="A2489" s="6">
        <v>4239</v>
      </c>
      <c r="B2489" s="6" t="s">
        <v>4208</v>
      </c>
      <c r="C2489" s="6" t="s">
        <v>4209</v>
      </c>
      <c r="D2489" s="6" t="s">
        <v>48</v>
      </c>
      <c r="E2489" s="6" t="s">
        <v>7</v>
      </c>
      <c r="F2489" s="6">
        <v>12500000</v>
      </c>
      <c r="G2489" s="6">
        <v>12500000</v>
      </c>
      <c r="H2489" s="1">
        <v>1</v>
      </c>
    </row>
    <row r="2490" spans="1:8" ht="15" customHeight="1" x14ac:dyDescent="0.25">
      <c r="A2490" s="29" t="s">
        <v>111</v>
      </c>
      <c r="B2490" s="30"/>
      <c r="C2490" s="30"/>
      <c r="D2490" s="30"/>
      <c r="E2490" s="30"/>
      <c r="F2490" s="30"/>
      <c r="G2490" s="30"/>
      <c r="H2490" s="31"/>
    </row>
    <row r="2491" spans="1:8" ht="15" customHeight="1" x14ac:dyDescent="0.25">
      <c r="A2491" s="24" t="s">
        <v>59</v>
      </c>
      <c r="B2491" s="25"/>
      <c r="C2491" s="25"/>
      <c r="D2491" s="25"/>
      <c r="E2491" s="25"/>
      <c r="F2491" s="25"/>
      <c r="G2491" s="25"/>
      <c r="H2491" s="26"/>
    </row>
    <row r="2492" spans="1:8" ht="25.5" customHeight="1" x14ac:dyDescent="0.25">
      <c r="A2492" s="6">
        <v>4861</v>
      </c>
      <c r="B2492" s="6" t="s">
        <v>1241</v>
      </c>
      <c r="C2492" s="6" t="s">
        <v>113</v>
      </c>
      <c r="D2492" s="6" t="s">
        <v>8</v>
      </c>
      <c r="E2492" s="6" t="s">
        <v>7</v>
      </c>
      <c r="F2492" s="6">
        <v>103500000</v>
      </c>
      <c r="G2492" s="6">
        <v>103500000</v>
      </c>
      <c r="H2492" s="1">
        <v>1</v>
      </c>
    </row>
    <row r="2493" spans="1:8" ht="15" customHeight="1" x14ac:dyDescent="0.25">
      <c r="A2493" s="24" t="s">
        <v>96</v>
      </c>
      <c r="B2493" s="25"/>
      <c r="C2493" s="25"/>
      <c r="D2493" s="25"/>
      <c r="E2493" s="25"/>
      <c r="F2493" s="25"/>
      <c r="G2493" s="25"/>
      <c r="H2493" s="26"/>
    </row>
    <row r="2494" spans="1:8" ht="25.5" customHeight="1" x14ac:dyDescent="0.25">
      <c r="A2494" s="6">
        <v>4861</v>
      </c>
      <c r="B2494" s="6" t="s">
        <v>1242</v>
      </c>
      <c r="C2494" s="6" t="s">
        <v>88</v>
      </c>
      <c r="D2494" s="6" t="s">
        <v>8</v>
      </c>
      <c r="E2494" s="6" t="s">
        <v>7</v>
      </c>
      <c r="F2494" s="6">
        <v>2000000</v>
      </c>
      <c r="G2494" s="6">
        <v>2000000</v>
      </c>
      <c r="H2494" s="1">
        <v>1</v>
      </c>
    </row>
    <row r="2495" spans="1:8" ht="15" customHeight="1" x14ac:dyDescent="0.25">
      <c r="A2495" s="29" t="s">
        <v>1588</v>
      </c>
      <c r="B2495" s="30"/>
      <c r="C2495" s="30"/>
      <c r="D2495" s="30"/>
      <c r="E2495" s="30"/>
      <c r="F2495" s="30"/>
      <c r="G2495" s="30"/>
      <c r="H2495" s="31"/>
    </row>
    <row r="2496" spans="1:8" ht="15" customHeight="1" x14ac:dyDescent="0.25">
      <c r="A2496" s="24" t="s">
        <v>59</v>
      </c>
      <c r="B2496" s="25"/>
      <c r="C2496" s="25"/>
      <c r="D2496" s="25"/>
      <c r="E2496" s="25"/>
      <c r="F2496" s="25"/>
      <c r="G2496" s="25"/>
      <c r="H2496" s="26"/>
    </row>
    <row r="2497" spans="1:8" ht="21.2" customHeight="1" x14ac:dyDescent="0.25">
      <c r="A2497" s="6">
        <v>4861</v>
      </c>
      <c r="B2497" s="6" t="s">
        <v>1589</v>
      </c>
      <c r="C2497" s="6" t="s">
        <v>1590</v>
      </c>
      <c r="D2497" s="6" t="s">
        <v>48</v>
      </c>
      <c r="E2497" s="6" t="s">
        <v>7</v>
      </c>
      <c r="F2497" s="6">
        <v>9800000</v>
      </c>
      <c r="G2497" s="6">
        <v>9800000</v>
      </c>
      <c r="H2497" s="1">
        <v>1</v>
      </c>
    </row>
    <row r="2498" spans="1:8" ht="21.2" customHeight="1" x14ac:dyDescent="0.25">
      <c r="A2498" s="6">
        <v>4861</v>
      </c>
      <c r="B2498" s="6" t="s">
        <v>3501</v>
      </c>
      <c r="C2498" s="6" t="s">
        <v>1590</v>
      </c>
      <c r="D2498" s="6" t="s">
        <v>48</v>
      </c>
      <c r="E2498" s="6" t="s">
        <v>7</v>
      </c>
      <c r="F2498" s="6">
        <v>0</v>
      </c>
      <c r="G2498" s="6">
        <v>0</v>
      </c>
      <c r="H2498" s="1">
        <v>1</v>
      </c>
    </row>
    <row r="2499" spans="1:8" ht="21.2" customHeight="1" x14ac:dyDescent="0.25">
      <c r="A2499" s="6">
        <v>4861</v>
      </c>
      <c r="B2499" s="6" t="s">
        <v>3943</v>
      </c>
      <c r="C2499" s="6" t="s">
        <v>1590</v>
      </c>
      <c r="D2499" s="6" t="s">
        <v>48</v>
      </c>
      <c r="E2499" s="6" t="s">
        <v>7</v>
      </c>
      <c r="F2499" s="6">
        <v>16660000</v>
      </c>
      <c r="G2499" s="6">
        <v>16660000</v>
      </c>
      <c r="H2499" s="1">
        <v>1</v>
      </c>
    </row>
    <row r="2500" spans="1:8" ht="15" customHeight="1" x14ac:dyDescent="0.25">
      <c r="A2500" s="24" t="s">
        <v>96</v>
      </c>
      <c r="B2500" s="25"/>
      <c r="C2500" s="25"/>
      <c r="D2500" s="25"/>
      <c r="E2500" s="25"/>
      <c r="F2500" s="25"/>
      <c r="G2500" s="25"/>
      <c r="H2500" s="26"/>
    </row>
    <row r="2501" spans="1:8" ht="21.2" customHeight="1" x14ac:dyDescent="0.25">
      <c r="A2501" s="6">
        <v>4861</v>
      </c>
      <c r="B2501" s="6" t="s">
        <v>1591</v>
      </c>
      <c r="C2501" s="6" t="s">
        <v>88</v>
      </c>
      <c r="D2501" s="6" t="s">
        <v>115</v>
      </c>
      <c r="E2501" s="6" t="s">
        <v>7</v>
      </c>
      <c r="F2501" s="6">
        <v>200000</v>
      </c>
      <c r="G2501" s="6">
        <v>200000</v>
      </c>
      <c r="H2501" s="1">
        <v>1</v>
      </c>
    </row>
    <row r="2502" spans="1:8" ht="21.2" customHeight="1" x14ac:dyDescent="0.25">
      <c r="A2502" s="6">
        <v>4861</v>
      </c>
      <c r="B2502" s="6" t="s">
        <v>3500</v>
      </c>
      <c r="C2502" s="6" t="s">
        <v>88</v>
      </c>
      <c r="D2502" s="6" t="s">
        <v>115</v>
      </c>
      <c r="E2502" s="6" t="s">
        <v>7</v>
      </c>
      <c r="F2502" s="6">
        <v>0</v>
      </c>
      <c r="G2502" s="6">
        <v>0</v>
      </c>
      <c r="H2502" s="1">
        <v>1</v>
      </c>
    </row>
    <row r="2503" spans="1:8" ht="21.2" customHeight="1" x14ac:dyDescent="0.25">
      <c r="A2503" s="6">
        <v>4861</v>
      </c>
      <c r="B2503" s="6" t="s">
        <v>3944</v>
      </c>
      <c r="C2503" s="6" t="s">
        <v>88</v>
      </c>
      <c r="D2503" s="6" t="s">
        <v>115</v>
      </c>
      <c r="E2503" s="6" t="s">
        <v>7</v>
      </c>
      <c r="F2503" s="6">
        <v>340000</v>
      </c>
      <c r="G2503" s="6">
        <v>340000</v>
      </c>
      <c r="H2503" s="1">
        <v>1</v>
      </c>
    </row>
    <row r="2504" spans="1:8" ht="15" customHeight="1" x14ac:dyDescent="0.25">
      <c r="A2504" s="29" t="s">
        <v>4206</v>
      </c>
      <c r="B2504" s="30"/>
      <c r="C2504" s="30"/>
      <c r="D2504" s="30"/>
      <c r="E2504" s="30"/>
      <c r="F2504" s="30"/>
      <c r="G2504" s="30"/>
      <c r="H2504" s="31"/>
    </row>
    <row r="2505" spans="1:8" ht="15" customHeight="1" x14ac:dyDescent="0.25">
      <c r="A2505" s="24" t="s">
        <v>96</v>
      </c>
      <c r="B2505" s="25"/>
      <c r="C2505" s="25"/>
      <c r="D2505" s="25"/>
      <c r="E2505" s="25"/>
      <c r="F2505" s="25"/>
      <c r="G2505" s="25"/>
      <c r="H2505" s="26"/>
    </row>
    <row r="2506" spans="1:8" ht="25.5" customHeight="1" x14ac:dyDescent="0.25">
      <c r="A2506" s="6">
        <v>4239</v>
      </c>
      <c r="B2506" s="6" t="s">
        <v>4207</v>
      </c>
      <c r="C2506" s="6" t="s">
        <v>4203</v>
      </c>
      <c r="D2506" s="6" t="s">
        <v>48</v>
      </c>
      <c r="E2506" s="6" t="s">
        <v>7</v>
      </c>
      <c r="F2506" s="6">
        <v>12250000</v>
      </c>
      <c r="G2506" s="6">
        <v>12250000</v>
      </c>
      <c r="H2506" s="1">
        <v>1</v>
      </c>
    </row>
    <row r="2507" spans="1:8" ht="15" customHeight="1" x14ac:dyDescent="0.25">
      <c r="A2507" s="29" t="s">
        <v>765</v>
      </c>
      <c r="B2507" s="30"/>
      <c r="C2507" s="30"/>
      <c r="D2507" s="30"/>
      <c r="E2507" s="30"/>
      <c r="F2507" s="30"/>
      <c r="G2507" s="30"/>
      <c r="H2507" s="31"/>
    </row>
    <row r="2508" spans="1:8" ht="15" customHeight="1" x14ac:dyDescent="0.25">
      <c r="A2508" s="24" t="s">
        <v>96</v>
      </c>
      <c r="B2508" s="25"/>
      <c r="C2508" s="25"/>
      <c r="D2508" s="25"/>
      <c r="E2508" s="25"/>
      <c r="F2508" s="25"/>
      <c r="G2508" s="25"/>
      <c r="H2508" s="26"/>
    </row>
    <row r="2509" spans="1:8" ht="25.5" customHeight="1" x14ac:dyDescent="0.25">
      <c r="A2509" s="6">
        <v>4213</v>
      </c>
      <c r="B2509" s="6" t="s">
        <v>766</v>
      </c>
      <c r="C2509" s="6" t="s">
        <v>135</v>
      </c>
      <c r="D2509" s="6" t="s">
        <v>48</v>
      </c>
      <c r="E2509" s="6" t="s">
        <v>7</v>
      </c>
      <c r="F2509" s="6">
        <v>5995000</v>
      </c>
      <c r="G2509" s="6">
        <v>5995000</v>
      </c>
      <c r="H2509" s="1">
        <v>1</v>
      </c>
    </row>
    <row r="2510" spans="1:8" ht="15" customHeight="1" x14ac:dyDescent="0.25">
      <c r="A2510" s="29" t="s">
        <v>1549</v>
      </c>
      <c r="B2510" s="30"/>
      <c r="C2510" s="30"/>
      <c r="D2510" s="30"/>
      <c r="E2510" s="30"/>
      <c r="F2510" s="30"/>
      <c r="G2510" s="30"/>
      <c r="H2510" s="31"/>
    </row>
    <row r="2511" spans="1:8" ht="15" customHeight="1" x14ac:dyDescent="0.25">
      <c r="A2511" s="24" t="s">
        <v>59</v>
      </c>
      <c r="B2511" s="25"/>
      <c r="C2511" s="25"/>
      <c r="D2511" s="25"/>
      <c r="E2511" s="25"/>
      <c r="F2511" s="25"/>
      <c r="G2511" s="25"/>
      <c r="H2511" s="26"/>
    </row>
    <row r="2512" spans="1:8" ht="25.5" customHeight="1" x14ac:dyDescent="0.25">
      <c r="A2512" s="6">
        <v>4251</v>
      </c>
      <c r="B2512" s="6" t="s">
        <v>1550</v>
      </c>
      <c r="C2512" s="6" t="s">
        <v>1551</v>
      </c>
      <c r="D2512" s="6" t="s">
        <v>8</v>
      </c>
      <c r="E2512" s="6" t="s">
        <v>7</v>
      </c>
      <c r="F2512" s="6">
        <v>146995400</v>
      </c>
      <c r="G2512" s="6">
        <v>146995400</v>
      </c>
      <c r="H2512" s="1">
        <v>1</v>
      </c>
    </row>
    <row r="2513" spans="1:8" ht="25.5" customHeight="1" x14ac:dyDescent="0.25">
      <c r="A2513" s="6">
        <v>4251</v>
      </c>
      <c r="B2513" s="6" t="s">
        <v>1945</v>
      </c>
      <c r="C2513" s="6" t="s">
        <v>1946</v>
      </c>
      <c r="D2513" s="6" t="s">
        <v>8</v>
      </c>
      <c r="E2513" s="6" t="s">
        <v>7</v>
      </c>
      <c r="F2513" s="6">
        <v>16625000</v>
      </c>
      <c r="G2513" s="6">
        <v>16625000</v>
      </c>
      <c r="H2513" s="1">
        <v>1</v>
      </c>
    </row>
    <row r="2514" spans="1:8" ht="25.5" customHeight="1" x14ac:dyDescent="0.25">
      <c r="A2514" s="6">
        <v>4251</v>
      </c>
      <c r="B2514" s="6" t="s">
        <v>3346</v>
      </c>
      <c r="C2514" s="6" t="s">
        <v>3126</v>
      </c>
      <c r="D2514" s="6" t="s">
        <v>8</v>
      </c>
      <c r="E2514" s="6" t="s">
        <v>7</v>
      </c>
      <c r="F2514" s="6">
        <v>0</v>
      </c>
      <c r="G2514" s="6">
        <v>0</v>
      </c>
      <c r="H2514" s="1">
        <v>1</v>
      </c>
    </row>
    <row r="2515" spans="1:8" ht="15" customHeight="1" x14ac:dyDescent="0.25">
      <c r="A2515" s="24" t="s">
        <v>96</v>
      </c>
      <c r="B2515" s="25"/>
      <c r="C2515" s="25"/>
      <c r="D2515" s="25"/>
      <c r="E2515" s="25"/>
      <c r="F2515" s="25"/>
      <c r="G2515" s="25"/>
      <c r="H2515" s="26"/>
    </row>
    <row r="2516" spans="1:8" ht="25.5" customHeight="1" x14ac:dyDescent="0.25">
      <c r="A2516" s="6">
        <v>4251</v>
      </c>
      <c r="B2516" s="6" t="s">
        <v>1555</v>
      </c>
      <c r="C2516" s="6" t="s">
        <v>88</v>
      </c>
      <c r="D2516" s="6" t="s">
        <v>8</v>
      </c>
      <c r="E2516" s="6" t="s">
        <v>7</v>
      </c>
      <c r="F2516" s="6">
        <v>300000</v>
      </c>
      <c r="G2516" s="6">
        <v>300000</v>
      </c>
      <c r="H2516" s="1">
        <v>1</v>
      </c>
    </row>
    <row r="2517" spans="1:8" ht="25.5" customHeight="1" x14ac:dyDescent="0.25">
      <c r="A2517" s="6">
        <v>4251</v>
      </c>
      <c r="B2517" s="6" t="s">
        <v>3390</v>
      </c>
      <c r="C2517" s="6" t="s">
        <v>88</v>
      </c>
      <c r="D2517" s="6" t="s">
        <v>115</v>
      </c>
      <c r="E2517" s="6" t="s">
        <v>7</v>
      </c>
      <c r="F2517" s="6">
        <v>0</v>
      </c>
      <c r="G2517" s="6">
        <v>0</v>
      </c>
      <c r="H2517" s="1">
        <v>1</v>
      </c>
    </row>
    <row r="2518" spans="1:8" ht="15" customHeight="1" x14ac:dyDescent="0.25">
      <c r="A2518" s="29" t="s">
        <v>1132</v>
      </c>
      <c r="B2518" s="30"/>
      <c r="C2518" s="30"/>
      <c r="D2518" s="30"/>
      <c r="E2518" s="30"/>
      <c r="F2518" s="30"/>
      <c r="G2518" s="30"/>
      <c r="H2518" s="31"/>
    </row>
    <row r="2519" spans="1:8" ht="15" customHeight="1" x14ac:dyDescent="0.25">
      <c r="A2519" s="24" t="s">
        <v>59</v>
      </c>
      <c r="B2519" s="25"/>
      <c r="C2519" s="25"/>
      <c r="D2519" s="25"/>
      <c r="E2519" s="25"/>
      <c r="F2519" s="25"/>
      <c r="G2519" s="25"/>
      <c r="H2519" s="26"/>
    </row>
    <row r="2520" spans="1:8" ht="25.5" customHeight="1" x14ac:dyDescent="0.25">
      <c r="A2520" s="6">
        <v>4251</v>
      </c>
      <c r="B2520" s="6" t="s">
        <v>3122</v>
      </c>
      <c r="C2520" s="6" t="s">
        <v>1643</v>
      </c>
      <c r="D2520" s="6" t="s">
        <v>48</v>
      </c>
      <c r="E2520" s="6" t="s">
        <v>7</v>
      </c>
      <c r="F2520" s="6">
        <v>29400000</v>
      </c>
      <c r="G2520" s="6">
        <v>29400000</v>
      </c>
      <c r="H2520" s="1">
        <v>1</v>
      </c>
    </row>
    <row r="2521" spans="1:8" ht="15" customHeight="1" x14ac:dyDescent="0.25">
      <c r="A2521" s="24" t="s">
        <v>96</v>
      </c>
      <c r="B2521" s="25"/>
      <c r="C2521" s="25"/>
      <c r="D2521" s="25"/>
      <c r="E2521" s="25"/>
      <c r="F2521" s="25"/>
      <c r="G2521" s="25"/>
      <c r="H2521" s="26"/>
    </row>
    <row r="2522" spans="1:8" ht="25.5" customHeight="1" x14ac:dyDescent="0.25">
      <c r="A2522" s="6">
        <v>4251</v>
      </c>
      <c r="B2522" s="6" t="s">
        <v>3123</v>
      </c>
      <c r="C2522" s="6" t="s">
        <v>88</v>
      </c>
      <c r="D2522" s="6" t="s">
        <v>115</v>
      </c>
      <c r="E2522" s="6" t="s">
        <v>7</v>
      </c>
      <c r="F2522" s="6">
        <v>600000</v>
      </c>
      <c r="G2522" s="6">
        <v>600000</v>
      </c>
      <c r="H2522" s="1">
        <v>1</v>
      </c>
    </row>
    <row r="2523" spans="1:8" ht="25.5" customHeight="1" x14ac:dyDescent="0.25">
      <c r="A2523" s="6">
        <v>4239</v>
      </c>
      <c r="B2523" s="6" t="s">
        <v>4202</v>
      </c>
      <c r="C2523" s="6" t="s">
        <v>4203</v>
      </c>
      <c r="D2523" s="6" t="s">
        <v>48</v>
      </c>
      <c r="E2523" s="6" t="s">
        <v>7</v>
      </c>
      <c r="F2523" s="6">
        <v>15000000</v>
      </c>
      <c r="G2523" s="6">
        <v>15000</v>
      </c>
      <c r="H2523" s="1">
        <v>1</v>
      </c>
    </row>
    <row r="2524" spans="1:8" ht="15" customHeight="1" x14ac:dyDescent="0.25">
      <c r="A2524" s="29" t="s">
        <v>3496</v>
      </c>
      <c r="B2524" s="30"/>
      <c r="C2524" s="30"/>
      <c r="D2524" s="30"/>
      <c r="E2524" s="30"/>
      <c r="F2524" s="30"/>
      <c r="G2524" s="30"/>
      <c r="H2524" s="31"/>
    </row>
    <row r="2525" spans="1:8" ht="15" customHeight="1" x14ac:dyDescent="0.25">
      <c r="A2525" s="24" t="s">
        <v>83</v>
      </c>
      <c r="B2525" s="25"/>
      <c r="C2525" s="25"/>
      <c r="D2525" s="25"/>
      <c r="E2525" s="25"/>
      <c r="F2525" s="25"/>
      <c r="G2525" s="25"/>
      <c r="H2525" s="26"/>
    </row>
    <row r="2526" spans="1:8" ht="25.5" customHeight="1" x14ac:dyDescent="0.25">
      <c r="A2526" s="6">
        <v>5129</v>
      </c>
      <c r="B2526" s="6" t="s">
        <v>3538</v>
      </c>
      <c r="C2526" s="6" t="s">
        <v>1131</v>
      </c>
      <c r="D2526" s="6" t="s">
        <v>40</v>
      </c>
      <c r="E2526" s="6" t="s">
        <v>7</v>
      </c>
      <c r="F2526" s="6">
        <v>140000</v>
      </c>
      <c r="G2526" s="6">
        <f>H2526*F2526</f>
        <v>14560000</v>
      </c>
      <c r="H2526" s="1">
        <v>104</v>
      </c>
    </row>
    <row r="2527" spans="1:8" ht="25.5" customHeight="1" x14ac:dyDescent="0.25">
      <c r="A2527" s="6">
        <v>5129</v>
      </c>
      <c r="B2527" s="6" t="s">
        <v>3539</v>
      </c>
      <c r="C2527" s="6" t="s">
        <v>879</v>
      </c>
      <c r="D2527" s="6" t="s">
        <v>40</v>
      </c>
      <c r="E2527" s="6" t="s">
        <v>7</v>
      </c>
      <c r="F2527" s="6">
        <v>95000</v>
      </c>
      <c r="G2527" s="6">
        <f>H2527*F2527</f>
        <v>12540000</v>
      </c>
      <c r="H2527" s="1">
        <v>132</v>
      </c>
    </row>
    <row r="2528" spans="1:8" ht="15" customHeight="1" x14ac:dyDescent="0.25">
      <c r="A2528" s="24" t="s">
        <v>96</v>
      </c>
      <c r="B2528" s="25"/>
      <c r="C2528" s="25"/>
      <c r="D2528" s="25"/>
      <c r="E2528" s="25"/>
      <c r="F2528" s="25"/>
      <c r="G2528" s="25"/>
      <c r="H2528" s="26"/>
    </row>
    <row r="2529" spans="1:8" ht="25.5" customHeight="1" x14ac:dyDescent="0.25">
      <c r="A2529" s="6">
        <v>4251</v>
      </c>
      <c r="B2529" s="6" t="s">
        <v>3497</v>
      </c>
      <c r="C2529" s="6" t="s">
        <v>3498</v>
      </c>
      <c r="D2529" s="6" t="s">
        <v>48</v>
      </c>
      <c r="E2529" s="6" t="s">
        <v>7</v>
      </c>
      <c r="F2529" s="6">
        <v>2000000</v>
      </c>
      <c r="G2529" s="6">
        <v>2000000</v>
      </c>
      <c r="H2529" s="1">
        <v>1</v>
      </c>
    </row>
    <row r="2530" spans="1:8" ht="25.5" customHeight="1" x14ac:dyDescent="0.25">
      <c r="A2530" s="6">
        <v>4251</v>
      </c>
      <c r="B2530" s="6" t="s">
        <v>3499</v>
      </c>
      <c r="C2530" s="6" t="s">
        <v>3498</v>
      </c>
      <c r="D2530" s="6" t="s">
        <v>48</v>
      </c>
      <c r="E2530" s="6" t="s">
        <v>7</v>
      </c>
      <c r="F2530" s="6">
        <v>3000000</v>
      </c>
      <c r="G2530" s="6">
        <v>3000000</v>
      </c>
      <c r="H2530" s="1">
        <v>1</v>
      </c>
    </row>
    <row r="2531" spans="1:8" ht="15" customHeight="1" x14ac:dyDescent="0.25">
      <c r="A2531" s="29" t="s">
        <v>144</v>
      </c>
      <c r="B2531" s="30"/>
      <c r="C2531" s="30"/>
      <c r="D2531" s="30"/>
      <c r="E2531" s="30"/>
      <c r="F2531" s="30"/>
      <c r="G2531" s="30"/>
      <c r="H2531" s="31"/>
    </row>
    <row r="2532" spans="1:8" ht="15" customHeight="1" x14ac:dyDescent="0.25">
      <c r="A2532" s="24" t="s">
        <v>96</v>
      </c>
      <c r="B2532" s="25"/>
      <c r="C2532" s="25"/>
      <c r="D2532" s="25"/>
      <c r="E2532" s="25"/>
      <c r="F2532" s="25"/>
      <c r="G2532" s="25"/>
      <c r="H2532" s="26"/>
    </row>
    <row r="2533" spans="1:8" ht="25.5" customHeight="1" x14ac:dyDescent="0.25">
      <c r="A2533" s="6">
        <v>4239</v>
      </c>
      <c r="B2533" s="6" t="s">
        <v>1149</v>
      </c>
      <c r="C2533" s="6" t="s">
        <v>146</v>
      </c>
      <c r="D2533" s="6" t="s">
        <v>40</v>
      </c>
      <c r="E2533" s="6" t="s">
        <v>7</v>
      </c>
      <c r="F2533" s="6">
        <v>1110000</v>
      </c>
      <c r="G2533" s="6">
        <v>1110000</v>
      </c>
      <c r="H2533" s="1">
        <v>1</v>
      </c>
    </row>
    <row r="2534" spans="1:8" ht="25.5" customHeight="1" x14ac:dyDescent="0.25">
      <c r="A2534" s="6">
        <v>4239</v>
      </c>
      <c r="B2534" s="6" t="s">
        <v>1150</v>
      </c>
      <c r="C2534" s="6" t="s">
        <v>146</v>
      </c>
      <c r="D2534" s="6" t="s">
        <v>40</v>
      </c>
      <c r="E2534" s="6" t="s">
        <v>7</v>
      </c>
      <c r="F2534" s="6">
        <v>530000</v>
      </c>
      <c r="G2534" s="6">
        <v>530000</v>
      </c>
      <c r="H2534" s="1">
        <v>1</v>
      </c>
    </row>
    <row r="2535" spans="1:8" ht="25.5" customHeight="1" x14ac:dyDescent="0.25">
      <c r="A2535" s="6">
        <v>4239</v>
      </c>
      <c r="B2535" s="6" t="s">
        <v>2924</v>
      </c>
      <c r="C2535" s="6" t="s">
        <v>146</v>
      </c>
      <c r="D2535" s="6" t="s">
        <v>40</v>
      </c>
      <c r="E2535" s="6" t="s">
        <v>7</v>
      </c>
      <c r="F2535" s="6">
        <v>20000000</v>
      </c>
      <c r="G2535" s="6">
        <v>20000000</v>
      </c>
      <c r="H2535" s="1">
        <v>1</v>
      </c>
    </row>
    <row r="2536" spans="1:8" ht="25.5" customHeight="1" x14ac:dyDescent="0.25">
      <c r="A2536" s="6">
        <v>4239</v>
      </c>
      <c r="B2536" s="6" t="s">
        <v>2925</v>
      </c>
      <c r="C2536" s="6" t="s">
        <v>146</v>
      </c>
      <c r="D2536" s="6" t="s">
        <v>40</v>
      </c>
      <c r="E2536" s="6" t="s">
        <v>7</v>
      </c>
      <c r="F2536" s="6">
        <v>8000000</v>
      </c>
      <c r="G2536" s="6">
        <v>8000000</v>
      </c>
      <c r="H2536" s="1">
        <v>1</v>
      </c>
    </row>
    <row r="2537" spans="1:8" ht="25.5" customHeight="1" x14ac:dyDescent="0.25">
      <c r="A2537" s="6">
        <v>4239</v>
      </c>
      <c r="B2537" s="6" t="s">
        <v>2926</v>
      </c>
      <c r="C2537" s="6" t="s">
        <v>146</v>
      </c>
      <c r="D2537" s="6" t="s">
        <v>40</v>
      </c>
      <c r="E2537" s="6" t="s">
        <v>7</v>
      </c>
      <c r="F2537" s="6">
        <v>1500000</v>
      </c>
      <c r="G2537" s="6">
        <v>1500000</v>
      </c>
      <c r="H2537" s="1">
        <v>1</v>
      </c>
    </row>
    <row r="2538" spans="1:8" ht="25.5" customHeight="1" x14ac:dyDescent="0.25">
      <c r="A2538" s="6">
        <v>4239</v>
      </c>
      <c r="B2538" s="6" t="s">
        <v>2927</v>
      </c>
      <c r="C2538" s="6" t="s">
        <v>146</v>
      </c>
      <c r="D2538" s="6" t="s">
        <v>40</v>
      </c>
      <c r="E2538" s="6" t="s">
        <v>7</v>
      </c>
      <c r="F2538" s="6">
        <v>700000</v>
      </c>
      <c r="G2538" s="6">
        <v>700000</v>
      </c>
      <c r="H2538" s="1">
        <v>1</v>
      </c>
    </row>
    <row r="2539" spans="1:8" ht="25.5" customHeight="1" x14ac:dyDescent="0.25">
      <c r="A2539" s="6">
        <v>4239</v>
      </c>
      <c r="B2539" s="6" t="s">
        <v>2928</v>
      </c>
      <c r="C2539" s="6" t="s">
        <v>146</v>
      </c>
      <c r="D2539" s="6" t="s">
        <v>40</v>
      </c>
      <c r="E2539" s="6" t="s">
        <v>7</v>
      </c>
      <c r="F2539" s="6">
        <v>5000000</v>
      </c>
      <c r="G2539" s="6">
        <v>5000000</v>
      </c>
      <c r="H2539" s="1">
        <v>1</v>
      </c>
    </row>
    <row r="2540" spans="1:8" ht="25.5" customHeight="1" x14ac:dyDescent="0.25">
      <c r="A2540" s="6">
        <v>4239</v>
      </c>
      <c r="B2540" s="6" t="s">
        <v>2929</v>
      </c>
      <c r="C2540" s="6" t="s">
        <v>146</v>
      </c>
      <c r="D2540" s="6" t="s">
        <v>40</v>
      </c>
      <c r="E2540" s="6" t="s">
        <v>7</v>
      </c>
      <c r="F2540" s="6">
        <v>2500000</v>
      </c>
      <c r="G2540" s="6">
        <v>2500000</v>
      </c>
      <c r="H2540" s="1">
        <v>1</v>
      </c>
    </row>
    <row r="2541" spans="1:8" ht="25.5" customHeight="1" x14ac:dyDescent="0.25">
      <c r="A2541" s="6">
        <v>4239</v>
      </c>
      <c r="B2541" s="6" t="s">
        <v>2930</v>
      </c>
      <c r="C2541" s="6" t="s">
        <v>146</v>
      </c>
      <c r="D2541" s="6" t="s">
        <v>40</v>
      </c>
      <c r="E2541" s="6" t="s">
        <v>7</v>
      </c>
      <c r="F2541" s="6">
        <v>6000000</v>
      </c>
      <c r="G2541" s="6">
        <v>6000000</v>
      </c>
      <c r="H2541" s="1">
        <v>1</v>
      </c>
    </row>
    <row r="2542" spans="1:8" ht="25.5" customHeight="1" x14ac:dyDescent="0.25">
      <c r="A2542" s="6">
        <v>4239</v>
      </c>
      <c r="B2542" s="6" t="s">
        <v>2931</v>
      </c>
      <c r="C2542" s="6" t="s">
        <v>146</v>
      </c>
      <c r="D2542" s="6" t="s">
        <v>40</v>
      </c>
      <c r="E2542" s="6" t="s">
        <v>7</v>
      </c>
      <c r="F2542" s="6">
        <v>12000000</v>
      </c>
      <c r="G2542" s="6">
        <v>12000000</v>
      </c>
      <c r="H2542" s="1">
        <v>1</v>
      </c>
    </row>
    <row r="2543" spans="1:8" ht="25.5" customHeight="1" x14ac:dyDescent="0.25">
      <c r="A2543" s="6">
        <v>4239</v>
      </c>
      <c r="B2543" s="6" t="s">
        <v>2932</v>
      </c>
      <c r="C2543" s="6" t="s">
        <v>146</v>
      </c>
      <c r="D2543" s="6" t="s">
        <v>40</v>
      </c>
      <c r="E2543" s="6" t="s">
        <v>7</v>
      </c>
      <c r="F2543" s="6">
        <v>7000000</v>
      </c>
      <c r="G2543" s="6">
        <v>7000000</v>
      </c>
      <c r="H2543" s="1">
        <v>1</v>
      </c>
    </row>
    <row r="2544" spans="1:8" ht="25.5" customHeight="1" x14ac:dyDescent="0.25">
      <c r="A2544" s="6">
        <v>4239</v>
      </c>
      <c r="B2544" s="6" t="s">
        <v>2933</v>
      </c>
      <c r="C2544" s="6" t="s">
        <v>146</v>
      </c>
      <c r="D2544" s="6" t="s">
        <v>40</v>
      </c>
      <c r="E2544" s="6" t="s">
        <v>7</v>
      </c>
      <c r="F2544" s="6">
        <v>500000</v>
      </c>
      <c r="G2544" s="6">
        <v>500000</v>
      </c>
      <c r="H2544" s="1">
        <v>1</v>
      </c>
    </row>
    <row r="2545" spans="1:8" ht="25.5" customHeight="1" x14ac:dyDescent="0.25">
      <c r="A2545" s="6">
        <v>4239</v>
      </c>
      <c r="B2545" s="6" t="s">
        <v>2934</v>
      </c>
      <c r="C2545" s="6" t="s">
        <v>146</v>
      </c>
      <c r="D2545" s="6" t="s">
        <v>40</v>
      </c>
      <c r="E2545" s="6" t="s">
        <v>7</v>
      </c>
      <c r="F2545" s="6">
        <v>3300000</v>
      </c>
      <c r="G2545" s="6">
        <v>3300000</v>
      </c>
      <c r="H2545" s="1">
        <v>1</v>
      </c>
    </row>
    <row r="2546" spans="1:8" ht="25.5" customHeight="1" x14ac:dyDescent="0.25">
      <c r="A2546" s="6">
        <v>4239</v>
      </c>
      <c r="B2546" s="6" t="s">
        <v>2935</v>
      </c>
      <c r="C2546" s="6" t="s">
        <v>146</v>
      </c>
      <c r="D2546" s="6" t="s">
        <v>40</v>
      </c>
      <c r="E2546" s="6" t="s">
        <v>7</v>
      </c>
      <c r="F2546" s="6">
        <v>500000</v>
      </c>
      <c r="G2546" s="6">
        <v>500000</v>
      </c>
      <c r="H2546" s="1">
        <v>1</v>
      </c>
    </row>
    <row r="2547" spans="1:8" ht="25.5" customHeight="1" x14ac:dyDescent="0.25">
      <c r="A2547" s="6">
        <v>4239</v>
      </c>
      <c r="B2547" s="6" t="s">
        <v>2936</v>
      </c>
      <c r="C2547" s="6" t="s">
        <v>146</v>
      </c>
      <c r="D2547" s="6" t="s">
        <v>40</v>
      </c>
      <c r="E2547" s="6" t="s">
        <v>7</v>
      </c>
      <c r="F2547" s="6">
        <v>500000</v>
      </c>
      <c r="G2547" s="6">
        <v>500000</v>
      </c>
      <c r="H2547" s="1">
        <v>1</v>
      </c>
    </row>
    <row r="2548" spans="1:8" ht="25.5" customHeight="1" x14ac:dyDescent="0.25">
      <c r="A2548" s="6">
        <v>4239</v>
      </c>
      <c r="B2548" s="6" t="s">
        <v>2937</v>
      </c>
      <c r="C2548" s="6" t="s">
        <v>146</v>
      </c>
      <c r="D2548" s="6" t="s">
        <v>40</v>
      </c>
      <c r="E2548" s="6" t="s">
        <v>7</v>
      </c>
      <c r="F2548" s="6">
        <v>2000000</v>
      </c>
      <c r="G2548" s="6">
        <v>2000000</v>
      </c>
      <c r="H2548" s="1">
        <v>1</v>
      </c>
    </row>
    <row r="2549" spans="1:8" ht="25.5" customHeight="1" x14ac:dyDescent="0.25">
      <c r="A2549" s="6">
        <v>4239</v>
      </c>
      <c r="B2549" s="6" t="s">
        <v>2938</v>
      </c>
      <c r="C2549" s="6" t="s">
        <v>146</v>
      </c>
      <c r="D2549" s="6" t="s">
        <v>40</v>
      </c>
      <c r="E2549" s="6" t="s">
        <v>7</v>
      </c>
      <c r="F2549" s="6">
        <v>12000000</v>
      </c>
      <c r="G2549" s="6">
        <v>12000000</v>
      </c>
      <c r="H2549" s="1">
        <v>1</v>
      </c>
    </row>
    <row r="2550" spans="1:8" ht="25.5" customHeight="1" x14ac:dyDescent="0.25">
      <c r="A2550" s="6">
        <v>4239</v>
      </c>
      <c r="B2550" s="6" t="s">
        <v>4258</v>
      </c>
      <c r="C2550" s="6" t="s">
        <v>146</v>
      </c>
      <c r="D2550" s="6" t="s">
        <v>40</v>
      </c>
      <c r="E2550" s="6" t="s">
        <v>7</v>
      </c>
      <c r="F2550" s="6">
        <v>1000000</v>
      </c>
      <c r="G2550" s="6">
        <v>1000000</v>
      </c>
      <c r="H2550" s="1">
        <v>1</v>
      </c>
    </row>
    <row r="2551" spans="1:8" ht="25.5" customHeight="1" x14ac:dyDescent="0.25">
      <c r="A2551" s="6">
        <v>4239</v>
      </c>
      <c r="B2551" s="6" t="s">
        <v>4259</v>
      </c>
      <c r="C2551" s="6" t="s">
        <v>146</v>
      </c>
      <c r="D2551" s="6" t="s">
        <v>40</v>
      </c>
      <c r="E2551" s="6" t="s">
        <v>7</v>
      </c>
      <c r="F2551" s="6">
        <v>510000</v>
      </c>
      <c r="G2551" s="6">
        <v>510000</v>
      </c>
      <c r="H2551" s="1">
        <v>1</v>
      </c>
    </row>
    <row r="2552" spans="1:8" ht="15" customHeight="1" x14ac:dyDescent="0.25">
      <c r="A2552" s="29" t="s">
        <v>1409</v>
      </c>
      <c r="B2552" s="30"/>
      <c r="C2552" s="30"/>
      <c r="D2552" s="30"/>
      <c r="E2552" s="30"/>
      <c r="F2552" s="30"/>
      <c r="G2552" s="30"/>
      <c r="H2552" s="31"/>
    </row>
    <row r="2553" spans="1:8" ht="15" customHeight="1" x14ac:dyDescent="0.25">
      <c r="A2553" s="24" t="s">
        <v>96</v>
      </c>
      <c r="B2553" s="25"/>
      <c r="C2553" s="25"/>
      <c r="D2553" s="25"/>
      <c r="E2553" s="25"/>
      <c r="F2553" s="25"/>
      <c r="G2553" s="25"/>
      <c r="H2553" s="26"/>
    </row>
    <row r="2554" spans="1:8" ht="25.5" customHeight="1" x14ac:dyDescent="0.25">
      <c r="A2554" s="6">
        <v>4239</v>
      </c>
      <c r="B2554" s="6" t="s">
        <v>2912</v>
      </c>
      <c r="C2554" s="6" t="s">
        <v>157</v>
      </c>
      <c r="D2554" s="6" t="s">
        <v>40</v>
      </c>
      <c r="E2554" s="6" t="s">
        <v>7</v>
      </c>
      <c r="F2554" s="6">
        <v>460000</v>
      </c>
      <c r="G2554" s="6">
        <v>460000</v>
      </c>
      <c r="H2554" s="1">
        <v>1</v>
      </c>
    </row>
    <row r="2555" spans="1:8" ht="25.5" customHeight="1" x14ac:dyDescent="0.25">
      <c r="A2555" s="6">
        <v>4239</v>
      </c>
      <c r="B2555" s="6" t="s">
        <v>2913</v>
      </c>
      <c r="C2555" s="6" t="s">
        <v>157</v>
      </c>
      <c r="D2555" s="6" t="s">
        <v>40</v>
      </c>
      <c r="E2555" s="6" t="s">
        <v>7</v>
      </c>
      <c r="F2555" s="6">
        <v>2200000</v>
      </c>
      <c r="G2555" s="6">
        <v>2200000</v>
      </c>
      <c r="H2555" s="1">
        <v>1</v>
      </c>
    </row>
    <row r="2556" spans="1:8" ht="25.5" customHeight="1" x14ac:dyDescent="0.25">
      <c r="A2556" s="6">
        <v>4239</v>
      </c>
      <c r="B2556" s="6" t="s">
        <v>2914</v>
      </c>
      <c r="C2556" s="6" t="s">
        <v>157</v>
      </c>
      <c r="D2556" s="6" t="s">
        <v>40</v>
      </c>
      <c r="E2556" s="6" t="s">
        <v>7</v>
      </c>
      <c r="F2556" s="6">
        <v>2800000</v>
      </c>
      <c r="G2556" s="6">
        <v>2800000</v>
      </c>
      <c r="H2556" s="1">
        <v>1</v>
      </c>
    </row>
    <row r="2557" spans="1:8" ht="25.5" customHeight="1" x14ac:dyDescent="0.25">
      <c r="A2557" s="6">
        <v>4239</v>
      </c>
      <c r="B2557" s="6" t="s">
        <v>2915</v>
      </c>
      <c r="C2557" s="6" t="s">
        <v>157</v>
      </c>
      <c r="D2557" s="6" t="s">
        <v>40</v>
      </c>
      <c r="E2557" s="6" t="s">
        <v>7</v>
      </c>
      <c r="F2557" s="6">
        <v>200000</v>
      </c>
      <c r="G2557" s="6">
        <v>200000</v>
      </c>
      <c r="H2557" s="1">
        <v>1</v>
      </c>
    </row>
    <row r="2558" spans="1:8" ht="25.5" customHeight="1" x14ac:dyDescent="0.25">
      <c r="A2558" s="6">
        <v>4239</v>
      </c>
      <c r="B2558" s="6" t="s">
        <v>2916</v>
      </c>
      <c r="C2558" s="6" t="s">
        <v>157</v>
      </c>
      <c r="D2558" s="6" t="s">
        <v>40</v>
      </c>
      <c r="E2558" s="6" t="s">
        <v>7</v>
      </c>
      <c r="F2558" s="6">
        <v>2500000</v>
      </c>
      <c r="G2558" s="6">
        <v>2500000</v>
      </c>
      <c r="H2558" s="1">
        <v>1</v>
      </c>
    </row>
    <row r="2559" spans="1:8" ht="25.5" customHeight="1" x14ac:dyDescent="0.25">
      <c r="A2559" s="6">
        <v>4239</v>
      </c>
      <c r="B2559" s="6" t="s">
        <v>2917</v>
      </c>
      <c r="C2559" s="6" t="s">
        <v>157</v>
      </c>
      <c r="D2559" s="6" t="s">
        <v>40</v>
      </c>
      <c r="E2559" s="6" t="s">
        <v>7</v>
      </c>
      <c r="F2559" s="6">
        <v>1000000</v>
      </c>
      <c r="G2559" s="6">
        <v>1000000</v>
      </c>
      <c r="H2559" s="1">
        <v>1</v>
      </c>
    </row>
    <row r="2560" spans="1:8" ht="25.5" customHeight="1" x14ac:dyDescent="0.25">
      <c r="A2560" s="6">
        <v>4239</v>
      </c>
      <c r="B2560" s="6" t="s">
        <v>2918</v>
      </c>
      <c r="C2560" s="6" t="s">
        <v>157</v>
      </c>
      <c r="D2560" s="6" t="s">
        <v>40</v>
      </c>
      <c r="E2560" s="6" t="s">
        <v>7</v>
      </c>
      <c r="F2560" s="6">
        <v>1600000</v>
      </c>
      <c r="G2560" s="6">
        <v>1600000</v>
      </c>
      <c r="H2560" s="1">
        <v>1</v>
      </c>
    </row>
    <row r="2561" spans="1:8" ht="25.5" customHeight="1" x14ac:dyDescent="0.25">
      <c r="A2561" s="6">
        <v>4239</v>
      </c>
      <c r="B2561" s="6" t="s">
        <v>2919</v>
      </c>
      <c r="C2561" s="6" t="s">
        <v>157</v>
      </c>
      <c r="D2561" s="6" t="s">
        <v>40</v>
      </c>
      <c r="E2561" s="6" t="s">
        <v>7</v>
      </c>
      <c r="F2561" s="6">
        <v>1000000</v>
      </c>
      <c r="G2561" s="6">
        <v>1000000</v>
      </c>
      <c r="H2561" s="1">
        <v>1</v>
      </c>
    </row>
    <row r="2562" spans="1:8" ht="25.5" customHeight="1" x14ac:dyDescent="0.25">
      <c r="A2562" s="6">
        <v>4239</v>
      </c>
      <c r="B2562" s="6" t="s">
        <v>2920</v>
      </c>
      <c r="C2562" s="6" t="s">
        <v>157</v>
      </c>
      <c r="D2562" s="6" t="s">
        <v>40</v>
      </c>
      <c r="E2562" s="6" t="s">
        <v>7</v>
      </c>
      <c r="F2562" s="6">
        <v>2200000</v>
      </c>
      <c r="G2562" s="6">
        <v>2200000</v>
      </c>
      <c r="H2562" s="1">
        <v>1</v>
      </c>
    </row>
    <row r="2563" spans="1:8" ht="15" customHeight="1" x14ac:dyDescent="0.25">
      <c r="A2563" s="29" t="s">
        <v>3502</v>
      </c>
      <c r="B2563" s="30"/>
      <c r="C2563" s="30"/>
      <c r="D2563" s="30"/>
      <c r="E2563" s="30"/>
      <c r="F2563" s="30"/>
      <c r="G2563" s="30"/>
      <c r="H2563" s="31"/>
    </row>
    <row r="2564" spans="1:8" ht="15" customHeight="1" x14ac:dyDescent="0.25">
      <c r="A2564" s="24" t="s">
        <v>96</v>
      </c>
      <c r="B2564" s="25"/>
      <c r="C2564" s="25"/>
      <c r="D2564" s="25"/>
      <c r="E2564" s="25"/>
      <c r="F2564" s="25"/>
      <c r="G2564" s="25"/>
      <c r="H2564" s="26"/>
    </row>
    <row r="2565" spans="1:8" ht="25.5" customHeight="1" x14ac:dyDescent="0.25">
      <c r="A2565" s="6">
        <v>4251</v>
      </c>
      <c r="B2565" s="6" t="s">
        <v>3503</v>
      </c>
      <c r="C2565" s="6" t="s">
        <v>1742</v>
      </c>
      <c r="D2565" s="6" t="s">
        <v>48</v>
      </c>
      <c r="E2565" s="6" t="s">
        <v>7</v>
      </c>
      <c r="F2565" s="6">
        <v>15000000</v>
      </c>
      <c r="G2565" s="6">
        <v>15000000</v>
      </c>
      <c r="H2565" s="1">
        <v>1</v>
      </c>
    </row>
    <row r="2566" spans="1:8" ht="15" customHeight="1" x14ac:dyDescent="0.25">
      <c r="A2566" s="29" t="s">
        <v>138</v>
      </c>
      <c r="B2566" s="30"/>
      <c r="C2566" s="30"/>
      <c r="D2566" s="30"/>
      <c r="E2566" s="30"/>
      <c r="F2566" s="30"/>
      <c r="G2566" s="30"/>
      <c r="H2566" s="31"/>
    </row>
    <row r="2567" spans="1:8" ht="15" customHeight="1" x14ac:dyDescent="0.25">
      <c r="A2567" s="24" t="s">
        <v>96</v>
      </c>
      <c r="B2567" s="25"/>
      <c r="C2567" s="25"/>
      <c r="D2567" s="25"/>
      <c r="E2567" s="25"/>
      <c r="F2567" s="25"/>
      <c r="G2567" s="25"/>
      <c r="H2567" s="26"/>
    </row>
    <row r="2568" spans="1:8" ht="25.5" customHeight="1" x14ac:dyDescent="0.25">
      <c r="A2568" s="6">
        <v>4239</v>
      </c>
      <c r="B2568" s="6" t="s">
        <v>840</v>
      </c>
      <c r="C2568" s="6" t="s">
        <v>140</v>
      </c>
      <c r="D2568" s="6" t="s">
        <v>39</v>
      </c>
      <c r="E2568" s="6" t="s">
        <v>7</v>
      </c>
      <c r="F2568" s="6">
        <v>2730000</v>
      </c>
      <c r="G2568" s="6">
        <v>2730000</v>
      </c>
      <c r="H2568" s="1">
        <v>1</v>
      </c>
    </row>
    <row r="2569" spans="1:8" ht="15" customHeight="1" x14ac:dyDescent="0.25">
      <c r="A2569" s="29" t="s">
        <v>500</v>
      </c>
      <c r="B2569" s="30"/>
      <c r="C2569" s="30"/>
      <c r="D2569" s="30"/>
      <c r="E2569" s="30"/>
      <c r="F2569" s="30"/>
      <c r="G2569" s="30"/>
      <c r="H2569" s="31"/>
    </row>
    <row r="2570" spans="1:8" ht="15" customHeight="1" x14ac:dyDescent="0.25">
      <c r="A2570" s="24" t="s">
        <v>96</v>
      </c>
      <c r="B2570" s="25"/>
      <c r="C2570" s="25"/>
      <c r="D2570" s="25"/>
      <c r="E2570" s="25"/>
      <c r="F2570" s="25"/>
      <c r="G2570" s="25"/>
      <c r="H2570" s="26"/>
    </row>
    <row r="2571" spans="1:8" ht="25.5" customHeight="1" x14ac:dyDescent="0.25">
      <c r="A2571" s="6">
        <v>4239</v>
      </c>
      <c r="B2571" s="6" t="s">
        <v>841</v>
      </c>
      <c r="C2571" s="6" t="s">
        <v>140</v>
      </c>
      <c r="D2571" s="6" t="s">
        <v>39</v>
      </c>
      <c r="E2571" s="6" t="s">
        <v>7</v>
      </c>
      <c r="F2571" s="6">
        <v>0</v>
      </c>
      <c r="G2571" s="6">
        <v>0</v>
      </c>
      <c r="H2571" s="1">
        <v>1</v>
      </c>
    </row>
    <row r="2572" spans="1:8" ht="15" customHeight="1" x14ac:dyDescent="0.25">
      <c r="A2572" s="29" t="s">
        <v>2509</v>
      </c>
      <c r="B2572" s="30"/>
      <c r="C2572" s="30"/>
      <c r="D2572" s="30"/>
      <c r="E2572" s="30"/>
      <c r="F2572" s="30"/>
      <c r="G2572" s="30"/>
      <c r="H2572" s="31"/>
    </row>
    <row r="2573" spans="1:8" ht="15" customHeight="1" x14ac:dyDescent="0.25">
      <c r="A2573" s="24" t="s">
        <v>96</v>
      </c>
      <c r="B2573" s="25"/>
      <c r="C2573" s="25"/>
      <c r="D2573" s="25"/>
      <c r="E2573" s="25"/>
      <c r="F2573" s="25"/>
      <c r="G2573" s="25"/>
      <c r="H2573" s="26"/>
    </row>
    <row r="2574" spans="1:8" ht="25.5" customHeight="1" x14ac:dyDescent="0.25">
      <c r="A2574" s="6">
        <v>4239</v>
      </c>
      <c r="B2574" s="6" t="s">
        <v>2922</v>
      </c>
      <c r="C2574" s="6" t="s">
        <v>589</v>
      </c>
      <c r="D2574" s="6" t="s">
        <v>40</v>
      </c>
      <c r="E2574" s="6" t="s">
        <v>7</v>
      </c>
      <c r="F2574" s="6">
        <v>367500</v>
      </c>
      <c r="G2574" s="6">
        <v>367500</v>
      </c>
      <c r="H2574" s="1">
        <v>1</v>
      </c>
    </row>
    <row r="2575" spans="1:8" ht="25.5" customHeight="1" x14ac:dyDescent="0.25">
      <c r="A2575" s="6">
        <v>4239</v>
      </c>
      <c r="B2575" s="6" t="s">
        <v>2923</v>
      </c>
      <c r="C2575" s="6" t="s">
        <v>589</v>
      </c>
      <c r="D2575" s="6" t="s">
        <v>40</v>
      </c>
      <c r="E2575" s="6" t="s">
        <v>7</v>
      </c>
      <c r="F2575" s="6">
        <v>252000</v>
      </c>
      <c r="G2575" s="6">
        <v>252000</v>
      </c>
      <c r="H2575" s="1">
        <v>1</v>
      </c>
    </row>
    <row r="2576" spans="1:8" ht="15" customHeight="1" x14ac:dyDescent="0.25">
      <c r="A2576" s="24" t="s">
        <v>83</v>
      </c>
      <c r="B2576" s="25"/>
      <c r="C2576" s="25"/>
      <c r="D2576" s="25"/>
      <c r="E2576" s="25"/>
      <c r="F2576" s="25"/>
      <c r="G2576" s="25"/>
      <c r="H2576" s="26"/>
    </row>
    <row r="2577" spans="1:8" ht="25.5" customHeight="1" x14ac:dyDescent="0.25">
      <c r="A2577" s="6">
        <v>4267</v>
      </c>
      <c r="B2577" s="6" t="s">
        <v>2939</v>
      </c>
      <c r="C2577" s="6" t="s">
        <v>667</v>
      </c>
      <c r="D2577" s="6" t="s">
        <v>40</v>
      </c>
      <c r="E2577" s="6" t="s">
        <v>86</v>
      </c>
      <c r="F2577" s="6">
        <v>17250</v>
      </c>
      <c r="G2577" s="6">
        <v>3450</v>
      </c>
      <c r="H2577" s="1">
        <v>200</v>
      </c>
    </row>
    <row r="2578" spans="1:8" ht="15" customHeight="1" x14ac:dyDescent="0.25">
      <c r="A2578" s="38" t="s">
        <v>27</v>
      </c>
      <c r="B2578" s="39"/>
      <c r="C2578" s="39"/>
      <c r="D2578" s="39"/>
      <c r="E2578" s="39"/>
      <c r="F2578" s="39"/>
      <c r="G2578" s="39"/>
      <c r="H2578" s="40"/>
    </row>
    <row r="2579" spans="1:8" ht="15" customHeight="1" x14ac:dyDescent="0.25">
      <c r="A2579" s="29" t="s">
        <v>21</v>
      </c>
      <c r="B2579" s="30"/>
      <c r="C2579" s="30"/>
      <c r="D2579" s="30"/>
      <c r="E2579" s="30"/>
      <c r="F2579" s="30"/>
      <c r="G2579" s="30"/>
      <c r="H2579" s="31"/>
    </row>
    <row r="2580" spans="1:8" ht="15" customHeight="1" x14ac:dyDescent="0.25">
      <c r="A2580" s="24" t="s">
        <v>83</v>
      </c>
      <c r="B2580" s="25"/>
      <c r="C2580" s="25"/>
      <c r="D2580" s="25"/>
      <c r="E2580" s="25"/>
      <c r="F2580" s="25"/>
      <c r="G2580" s="25"/>
      <c r="H2580" s="26"/>
    </row>
    <row r="2581" spans="1:8" ht="25.5" customHeight="1" x14ac:dyDescent="0.25">
      <c r="A2581" s="6">
        <v>4269</v>
      </c>
      <c r="B2581" s="6" t="s">
        <v>319</v>
      </c>
      <c r="C2581" s="6" t="s">
        <v>320</v>
      </c>
      <c r="D2581" s="6" t="s">
        <v>40</v>
      </c>
      <c r="E2581" s="6" t="s">
        <v>86</v>
      </c>
      <c r="F2581" s="6">
        <v>656.34</v>
      </c>
      <c r="G2581" s="6">
        <f>H2581*F2581</f>
        <v>393804</v>
      </c>
      <c r="H2581" s="1">
        <v>600</v>
      </c>
    </row>
    <row r="2582" spans="1:8" ht="25.5" customHeight="1" x14ac:dyDescent="0.25">
      <c r="A2582" s="6">
        <v>4269</v>
      </c>
      <c r="B2582" s="6" t="s">
        <v>321</v>
      </c>
      <c r="C2582" s="6" t="s">
        <v>320</v>
      </c>
      <c r="D2582" s="6" t="s">
        <v>40</v>
      </c>
      <c r="E2582" s="6" t="s">
        <v>86</v>
      </c>
      <c r="F2582" s="6">
        <v>204.58</v>
      </c>
      <c r="G2582" s="6">
        <f>H2582*F2582</f>
        <v>120702.20000000001</v>
      </c>
      <c r="H2582" s="1">
        <v>590</v>
      </c>
    </row>
    <row r="2583" spans="1:8" ht="25.5" customHeight="1" x14ac:dyDescent="0.25">
      <c r="A2583" s="6">
        <v>4269</v>
      </c>
      <c r="B2583" s="6" t="s">
        <v>322</v>
      </c>
      <c r="C2583" s="6" t="s">
        <v>312</v>
      </c>
      <c r="D2583" s="6" t="s">
        <v>40</v>
      </c>
      <c r="E2583" s="6" t="s">
        <v>86</v>
      </c>
      <c r="F2583" s="6">
        <v>28166.67</v>
      </c>
      <c r="G2583" s="6">
        <f t="shared" ref="G2583" si="57">H2583*F2583</f>
        <v>422500.05</v>
      </c>
      <c r="H2583" s="1">
        <v>15</v>
      </c>
    </row>
    <row r="2584" spans="1:8" ht="25.5" customHeight="1" x14ac:dyDescent="0.25">
      <c r="A2584" s="6">
        <v>4264</v>
      </c>
      <c r="B2584" s="6" t="s">
        <v>434</v>
      </c>
      <c r="C2584" s="6" t="s">
        <v>109</v>
      </c>
      <c r="D2584" s="6" t="s">
        <v>40</v>
      </c>
      <c r="E2584" s="6" t="s">
        <v>110</v>
      </c>
      <c r="F2584" s="6">
        <v>0</v>
      </c>
      <c r="G2584" s="6">
        <f>H2584*F2584</f>
        <v>0</v>
      </c>
      <c r="H2584" s="1">
        <v>15679</v>
      </c>
    </row>
    <row r="2585" spans="1:8" ht="17.45" customHeight="1" x14ac:dyDescent="0.25">
      <c r="A2585" s="6">
        <v>4267</v>
      </c>
      <c r="B2585" s="6" t="s">
        <v>955</v>
      </c>
      <c r="C2585" s="6" t="s">
        <v>124</v>
      </c>
      <c r="D2585" s="6" t="s">
        <v>40</v>
      </c>
      <c r="E2585" s="6" t="s">
        <v>110</v>
      </c>
      <c r="F2585" s="6">
        <v>62.56</v>
      </c>
      <c r="G2585" s="6">
        <f>H2585*F2585</f>
        <v>437920</v>
      </c>
      <c r="H2585" s="1">
        <v>7000</v>
      </c>
    </row>
    <row r="2586" spans="1:8" ht="18" customHeight="1" x14ac:dyDescent="0.25">
      <c r="A2586" s="6">
        <v>4267</v>
      </c>
      <c r="B2586" s="6" t="s">
        <v>956</v>
      </c>
      <c r="C2586" s="6" t="s">
        <v>124</v>
      </c>
      <c r="D2586" s="6" t="s">
        <v>40</v>
      </c>
      <c r="E2586" s="6" t="s">
        <v>110</v>
      </c>
      <c r="F2586" s="6">
        <v>220.8</v>
      </c>
      <c r="G2586" s="6">
        <f t="shared" ref="G2586:G2592" si="58">H2586*F2586</f>
        <v>220800</v>
      </c>
      <c r="H2586" s="1">
        <v>1000</v>
      </c>
    </row>
    <row r="2587" spans="1:8" ht="18" customHeight="1" x14ac:dyDescent="0.25">
      <c r="A2587" s="6">
        <v>4269</v>
      </c>
      <c r="B2587" s="6" t="s">
        <v>2840</v>
      </c>
      <c r="C2587" s="6" t="s">
        <v>1141</v>
      </c>
      <c r="D2587" s="6" t="s">
        <v>40</v>
      </c>
      <c r="E2587" s="6" t="s">
        <v>226</v>
      </c>
      <c r="F2587" s="6">
        <v>3101.3</v>
      </c>
      <c r="G2587" s="6">
        <f t="shared" si="58"/>
        <v>6388678</v>
      </c>
      <c r="H2587" s="1">
        <v>2060</v>
      </c>
    </row>
    <row r="2588" spans="1:8" ht="18" customHeight="1" x14ac:dyDescent="0.25">
      <c r="A2588" s="6">
        <v>4269</v>
      </c>
      <c r="B2588" s="6" t="s">
        <v>2841</v>
      </c>
      <c r="C2588" s="6" t="s">
        <v>1141</v>
      </c>
      <c r="D2588" s="6" t="s">
        <v>40</v>
      </c>
      <c r="E2588" s="6" t="s">
        <v>226</v>
      </c>
      <c r="F2588" s="6">
        <v>2388.1999999999998</v>
      </c>
      <c r="G2588" s="6">
        <f t="shared" si="58"/>
        <v>654366.79999999993</v>
      </c>
      <c r="H2588" s="1">
        <v>274</v>
      </c>
    </row>
    <row r="2589" spans="1:8" ht="18" customHeight="1" x14ac:dyDescent="0.25">
      <c r="A2589" s="6">
        <v>4269</v>
      </c>
      <c r="B2589" s="6" t="s">
        <v>2842</v>
      </c>
      <c r="C2589" s="6" t="s">
        <v>2389</v>
      </c>
      <c r="D2589" s="6" t="s">
        <v>40</v>
      </c>
      <c r="E2589" s="6" t="s">
        <v>80</v>
      </c>
      <c r="F2589" s="6">
        <v>125654.5</v>
      </c>
      <c r="G2589" s="6">
        <f t="shared" si="58"/>
        <v>716230.65</v>
      </c>
      <c r="H2589" s="1">
        <v>5.7</v>
      </c>
    </row>
    <row r="2590" spans="1:8" ht="18" customHeight="1" x14ac:dyDescent="0.25">
      <c r="A2590" s="6">
        <v>4269</v>
      </c>
      <c r="B2590" s="6" t="s">
        <v>2843</v>
      </c>
      <c r="C2590" s="6" t="s">
        <v>2389</v>
      </c>
      <c r="D2590" s="6" t="s">
        <v>40</v>
      </c>
      <c r="E2590" s="6" t="s">
        <v>80</v>
      </c>
      <c r="F2590" s="6">
        <v>125654.5</v>
      </c>
      <c r="G2590" s="6">
        <f t="shared" si="58"/>
        <v>226178.1</v>
      </c>
      <c r="H2590" s="1">
        <v>1.8</v>
      </c>
    </row>
    <row r="2591" spans="1:8" ht="18" customHeight="1" x14ac:dyDescent="0.25">
      <c r="A2591" s="6">
        <v>4264</v>
      </c>
      <c r="B2591" s="6" t="s">
        <v>2887</v>
      </c>
      <c r="C2591" s="6" t="s">
        <v>1745</v>
      </c>
      <c r="D2591" s="6" t="s">
        <v>40</v>
      </c>
      <c r="E2591" s="6" t="s">
        <v>86</v>
      </c>
      <c r="F2591" s="6">
        <v>32000</v>
      </c>
      <c r="G2591" s="6">
        <f t="shared" si="58"/>
        <v>128000</v>
      </c>
      <c r="H2591" s="1">
        <v>4</v>
      </c>
    </row>
    <row r="2592" spans="1:8" ht="18" customHeight="1" x14ac:dyDescent="0.25">
      <c r="A2592" s="6">
        <v>4264</v>
      </c>
      <c r="B2592" s="6" t="s">
        <v>2888</v>
      </c>
      <c r="C2592" s="6" t="s">
        <v>1745</v>
      </c>
      <c r="D2592" s="6" t="s">
        <v>40</v>
      </c>
      <c r="E2592" s="6" t="s">
        <v>86</v>
      </c>
      <c r="F2592" s="6">
        <v>32000</v>
      </c>
      <c r="G2592" s="6">
        <f t="shared" si="58"/>
        <v>128000</v>
      </c>
      <c r="H2592" s="1">
        <v>4</v>
      </c>
    </row>
    <row r="2593" spans="1:8" ht="15" customHeight="1" x14ac:dyDescent="0.25">
      <c r="A2593" s="24" t="s">
        <v>96</v>
      </c>
      <c r="B2593" s="25"/>
      <c r="C2593" s="25"/>
      <c r="D2593" s="25"/>
      <c r="E2593" s="25"/>
      <c r="F2593" s="25"/>
      <c r="G2593" s="25"/>
      <c r="H2593" s="26"/>
    </row>
    <row r="2594" spans="1:8" ht="41.25" customHeight="1" x14ac:dyDescent="0.25">
      <c r="A2594" s="6">
        <v>4214</v>
      </c>
      <c r="B2594" s="6" t="s">
        <v>33</v>
      </c>
      <c r="C2594" s="6" t="s">
        <v>34</v>
      </c>
      <c r="D2594" s="6" t="s">
        <v>39</v>
      </c>
      <c r="E2594" s="6" t="s">
        <v>7</v>
      </c>
      <c r="F2594" s="6">
        <v>6795200</v>
      </c>
      <c r="G2594" s="6">
        <v>6795200</v>
      </c>
      <c r="H2594" s="1">
        <v>1</v>
      </c>
    </row>
    <row r="2595" spans="1:8" ht="41.25" customHeight="1" x14ac:dyDescent="0.25">
      <c r="A2595" s="6">
        <v>4214</v>
      </c>
      <c r="B2595" s="6" t="s">
        <v>35</v>
      </c>
      <c r="C2595" s="6" t="s">
        <v>36</v>
      </c>
      <c r="D2595" s="6" t="s">
        <v>40</v>
      </c>
      <c r="E2595" s="6" t="s">
        <v>7</v>
      </c>
      <c r="F2595" s="6">
        <v>2300000</v>
      </c>
      <c r="G2595" s="6">
        <v>2300000</v>
      </c>
      <c r="H2595" s="1">
        <v>1</v>
      </c>
    </row>
    <row r="2596" spans="1:8" ht="41.25" customHeight="1" x14ac:dyDescent="0.25">
      <c r="A2596" s="6">
        <v>4214</v>
      </c>
      <c r="B2596" s="6" t="s">
        <v>37</v>
      </c>
      <c r="C2596" s="6" t="s">
        <v>38</v>
      </c>
      <c r="D2596" s="6" t="s">
        <v>40</v>
      </c>
      <c r="E2596" s="6" t="s">
        <v>7</v>
      </c>
      <c r="F2596" s="6">
        <v>219600</v>
      </c>
      <c r="G2596" s="6">
        <v>219600</v>
      </c>
      <c r="H2596" s="1">
        <v>1</v>
      </c>
    </row>
    <row r="2597" spans="1:8" ht="41.25" customHeight="1" x14ac:dyDescent="0.25">
      <c r="A2597" s="6">
        <v>4252</v>
      </c>
      <c r="B2597" s="6" t="s">
        <v>41</v>
      </c>
      <c r="C2597" s="6" t="s">
        <v>42</v>
      </c>
      <c r="D2597" s="6" t="s">
        <v>48</v>
      </c>
      <c r="E2597" s="6" t="s">
        <v>7</v>
      </c>
      <c r="F2597" s="6">
        <v>150000</v>
      </c>
      <c r="G2597" s="6">
        <v>150000</v>
      </c>
      <c r="H2597" s="1">
        <v>1</v>
      </c>
    </row>
    <row r="2598" spans="1:8" ht="41.25" customHeight="1" x14ac:dyDescent="0.25">
      <c r="A2598" s="6">
        <v>4252</v>
      </c>
      <c r="B2598" s="6" t="s">
        <v>43</v>
      </c>
      <c r="C2598" s="6" t="s">
        <v>42</v>
      </c>
      <c r="D2598" s="6" t="s">
        <v>48</v>
      </c>
      <c r="E2598" s="6" t="s">
        <v>7</v>
      </c>
      <c r="F2598" s="6">
        <v>785000</v>
      </c>
      <c r="G2598" s="6">
        <v>785000</v>
      </c>
      <c r="H2598" s="1">
        <v>1</v>
      </c>
    </row>
    <row r="2599" spans="1:8" ht="41.25" customHeight="1" x14ac:dyDescent="0.25">
      <c r="A2599" s="6">
        <v>4252</v>
      </c>
      <c r="B2599" s="6" t="s">
        <v>44</v>
      </c>
      <c r="C2599" s="6" t="s">
        <v>45</v>
      </c>
      <c r="D2599" s="6" t="s">
        <v>48</v>
      </c>
      <c r="E2599" s="6" t="s">
        <v>7</v>
      </c>
      <c r="F2599" s="6">
        <v>200000</v>
      </c>
      <c r="G2599" s="6">
        <v>200000</v>
      </c>
      <c r="H2599" s="1">
        <v>1</v>
      </c>
    </row>
    <row r="2600" spans="1:8" ht="57.75" customHeight="1" x14ac:dyDescent="0.25">
      <c r="A2600" s="6">
        <v>4252</v>
      </c>
      <c r="B2600" s="6" t="s">
        <v>46</v>
      </c>
      <c r="C2600" s="6" t="s">
        <v>47</v>
      </c>
      <c r="D2600" s="6" t="s">
        <v>48</v>
      </c>
      <c r="E2600" s="6" t="s">
        <v>7</v>
      </c>
      <c r="F2600" s="6">
        <v>700000</v>
      </c>
      <c r="G2600" s="6">
        <v>700000</v>
      </c>
      <c r="H2600" s="1">
        <v>1</v>
      </c>
    </row>
    <row r="2601" spans="1:8" ht="41.25" customHeight="1" x14ac:dyDescent="0.25">
      <c r="A2601" s="6">
        <v>4252</v>
      </c>
      <c r="B2601" s="6" t="s">
        <v>49</v>
      </c>
      <c r="C2601" s="6" t="s">
        <v>50</v>
      </c>
      <c r="D2601" s="6" t="s">
        <v>48</v>
      </c>
      <c r="E2601" s="6" t="s">
        <v>7</v>
      </c>
      <c r="F2601" s="6">
        <v>0</v>
      </c>
      <c r="G2601" s="6">
        <v>0</v>
      </c>
      <c r="H2601" s="1">
        <v>1</v>
      </c>
    </row>
    <row r="2602" spans="1:8" ht="41.25" customHeight="1" x14ac:dyDescent="0.25">
      <c r="A2602" s="6">
        <v>4252</v>
      </c>
      <c r="B2602" s="6" t="s">
        <v>51</v>
      </c>
      <c r="C2602" s="6" t="s">
        <v>50</v>
      </c>
      <c r="D2602" s="6" t="s">
        <v>48</v>
      </c>
      <c r="E2602" s="6" t="s">
        <v>7</v>
      </c>
      <c r="F2602" s="6">
        <v>0</v>
      </c>
      <c r="G2602" s="6">
        <v>0</v>
      </c>
      <c r="H2602" s="1">
        <v>1</v>
      </c>
    </row>
    <row r="2603" spans="1:8" ht="41.25" customHeight="1" x14ac:dyDescent="0.25">
      <c r="A2603" s="6">
        <v>4252</v>
      </c>
      <c r="B2603" s="6" t="s">
        <v>52</v>
      </c>
      <c r="C2603" s="6" t="s">
        <v>50</v>
      </c>
      <c r="D2603" s="6" t="s">
        <v>48</v>
      </c>
      <c r="E2603" s="6" t="s">
        <v>7</v>
      </c>
      <c r="F2603" s="6">
        <v>0</v>
      </c>
      <c r="G2603" s="6">
        <v>0</v>
      </c>
      <c r="H2603" s="1">
        <v>1</v>
      </c>
    </row>
    <row r="2604" spans="1:8" ht="41.25" customHeight="1" x14ac:dyDescent="0.25">
      <c r="A2604" s="6">
        <v>4252</v>
      </c>
      <c r="B2604" s="6" t="s">
        <v>53</v>
      </c>
      <c r="C2604" s="6" t="s">
        <v>50</v>
      </c>
      <c r="D2604" s="6" t="s">
        <v>48</v>
      </c>
      <c r="E2604" s="6" t="s">
        <v>7</v>
      </c>
      <c r="F2604" s="6">
        <v>0</v>
      </c>
      <c r="G2604" s="6">
        <v>0</v>
      </c>
      <c r="H2604" s="1">
        <v>1</v>
      </c>
    </row>
    <row r="2605" spans="1:8" ht="41.25" customHeight="1" x14ac:dyDescent="0.25">
      <c r="A2605" s="6">
        <v>4241</v>
      </c>
      <c r="B2605" s="6" t="s">
        <v>54</v>
      </c>
      <c r="C2605" s="6" t="s">
        <v>55</v>
      </c>
      <c r="D2605" s="6" t="s">
        <v>48</v>
      </c>
      <c r="E2605" s="6" t="s">
        <v>7</v>
      </c>
      <c r="F2605" s="6">
        <v>210000</v>
      </c>
      <c r="G2605" s="6">
        <v>210000</v>
      </c>
      <c r="H2605" s="1">
        <v>1</v>
      </c>
    </row>
    <row r="2606" spans="1:8" ht="41.25" customHeight="1" x14ac:dyDescent="0.25">
      <c r="A2606" s="6">
        <v>4241</v>
      </c>
      <c r="B2606" s="6" t="s">
        <v>56</v>
      </c>
      <c r="C2606" s="6" t="s">
        <v>57</v>
      </c>
      <c r="D2606" s="6" t="s">
        <v>39</v>
      </c>
      <c r="E2606" s="6" t="s">
        <v>7</v>
      </c>
      <c r="F2606" s="6">
        <v>0</v>
      </c>
      <c r="G2606" s="6">
        <v>0</v>
      </c>
      <c r="H2606" s="1">
        <v>1</v>
      </c>
    </row>
    <row r="2607" spans="1:8" ht="41.25" customHeight="1" x14ac:dyDescent="0.25">
      <c r="A2607" s="6">
        <v>4241</v>
      </c>
      <c r="B2607" s="6" t="s">
        <v>1725</v>
      </c>
      <c r="C2607" s="6" t="s">
        <v>57</v>
      </c>
      <c r="D2607" s="6" t="s">
        <v>39</v>
      </c>
      <c r="E2607" s="6" t="s">
        <v>7</v>
      </c>
      <c r="F2607" s="6">
        <v>144000</v>
      </c>
      <c r="G2607" s="6">
        <v>144000</v>
      </c>
      <c r="H2607" s="1">
        <v>1</v>
      </c>
    </row>
    <row r="2608" spans="1:8" ht="27" customHeight="1" x14ac:dyDescent="0.25">
      <c r="A2608" s="6">
        <v>4252</v>
      </c>
      <c r="B2608" s="6" t="s">
        <v>2033</v>
      </c>
      <c r="C2608" s="6" t="s">
        <v>50</v>
      </c>
      <c r="D2608" s="6" t="s">
        <v>48</v>
      </c>
      <c r="E2608" s="6" t="s">
        <v>7</v>
      </c>
      <c r="F2608" s="6">
        <v>600000</v>
      </c>
      <c r="G2608" s="6">
        <v>600000</v>
      </c>
      <c r="H2608" s="1">
        <v>1</v>
      </c>
    </row>
    <row r="2609" spans="1:8" ht="27" customHeight="1" x14ac:dyDescent="0.25">
      <c r="A2609" s="6">
        <v>4252</v>
      </c>
      <c r="B2609" s="6" t="s">
        <v>2034</v>
      </c>
      <c r="C2609" s="6" t="s">
        <v>50</v>
      </c>
      <c r="D2609" s="6" t="s">
        <v>48</v>
      </c>
      <c r="E2609" s="6" t="s">
        <v>7</v>
      </c>
      <c r="F2609" s="6">
        <v>600000</v>
      </c>
      <c r="G2609" s="6">
        <v>600000</v>
      </c>
      <c r="H2609" s="1">
        <v>1</v>
      </c>
    </row>
    <row r="2610" spans="1:8" ht="27" customHeight="1" x14ac:dyDescent="0.25">
      <c r="A2610" s="6">
        <v>4252</v>
      </c>
      <c r="B2610" s="6" t="s">
        <v>2035</v>
      </c>
      <c r="C2610" s="6" t="s">
        <v>50</v>
      </c>
      <c r="D2610" s="6" t="s">
        <v>48</v>
      </c>
      <c r="E2610" s="6" t="s">
        <v>7</v>
      </c>
      <c r="F2610" s="6">
        <v>350000</v>
      </c>
      <c r="G2610" s="6">
        <v>350000</v>
      </c>
      <c r="H2610" s="1">
        <v>1</v>
      </c>
    </row>
    <row r="2611" spans="1:8" ht="27" customHeight="1" x14ac:dyDescent="0.25">
      <c r="A2611" s="6">
        <v>4252</v>
      </c>
      <c r="B2611" s="6" t="s">
        <v>2036</v>
      </c>
      <c r="C2611" s="6" t="s">
        <v>50</v>
      </c>
      <c r="D2611" s="6" t="s">
        <v>48</v>
      </c>
      <c r="E2611" s="6" t="s">
        <v>7</v>
      </c>
      <c r="F2611" s="6">
        <v>600000</v>
      </c>
      <c r="G2611" s="6">
        <v>600000</v>
      </c>
      <c r="H2611" s="1">
        <v>1</v>
      </c>
    </row>
    <row r="2612" spans="1:8" ht="44.45" customHeight="1" x14ac:dyDescent="0.25">
      <c r="A2612" s="6">
        <v>4216</v>
      </c>
      <c r="B2612" s="6" t="s">
        <v>2580</v>
      </c>
      <c r="C2612" s="6" t="s">
        <v>948</v>
      </c>
      <c r="D2612" s="6" t="s">
        <v>39</v>
      </c>
      <c r="E2612" s="6" t="s">
        <v>7</v>
      </c>
      <c r="F2612" s="6">
        <v>105000</v>
      </c>
      <c r="G2612" s="6">
        <v>105000</v>
      </c>
      <c r="H2612" s="1">
        <v>1</v>
      </c>
    </row>
    <row r="2613" spans="1:8" ht="40.15" customHeight="1" x14ac:dyDescent="0.25">
      <c r="A2613" s="6">
        <v>4216</v>
      </c>
      <c r="B2613" s="6" t="s">
        <v>3113</v>
      </c>
      <c r="C2613" s="6" t="s">
        <v>948</v>
      </c>
      <c r="D2613" s="6" t="s">
        <v>39</v>
      </c>
      <c r="E2613" s="6" t="s">
        <v>7</v>
      </c>
      <c r="F2613" s="6">
        <v>105000</v>
      </c>
      <c r="G2613" s="6">
        <v>105000</v>
      </c>
      <c r="H2613" s="1">
        <v>1</v>
      </c>
    </row>
    <row r="2614" spans="1:8" ht="40.15" customHeight="1" x14ac:dyDescent="0.25">
      <c r="A2614" s="6">
        <v>4251</v>
      </c>
      <c r="B2614" s="6" t="s">
        <v>3462</v>
      </c>
      <c r="C2614" s="6" t="s">
        <v>88</v>
      </c>
      <c r="D2614" s="6" t="s">
        <v>115</v>
      </c>
      <c r="E2614" s="6" t="s">
        <v>7</v>
      </c>
      <c r="F2614" s="6">
        <v>80000</v>
      </c>
      <c r="G2614" s="6">
        <v>80000</v>
      </c>
      <c r="H2614" s="1">
        <v>1</v>
      </c>
    </row>
    <row r="2615" spans="1:8" ht="17.45" customHeight="1" x14ac:dyDescent="0.25">
      <c r="A2615" s="24" t="s">
        <v>59</v>
      </c>
      <c r="B2615" s="25"/>
      <c r="C2615" s="25"/>
      <c r="D2615" s="25"/>
      <c r="E2615" s="25"/>
      <c r="F2615" s="25"/>
      <c r="G2615" s="25"/>
      <c r="H2615" s="26"/>
    </row>
    <row r="2616" spans="1:8" ht="40.15" customHeight="1" x14ac:dyDescent="0.25">
      <c r="A2616" s="6">
        <v>4251</v>
      </c>
      <c r="B2616" s="6" t="s">
        <v>3461</v>
      </c>
      <c r="C2616" s="6" t="s">
        <v>113</v>
      </c>
      <c r="D2616" s="6" t="s">
        <v>48</v>
      </c>
      <c r="E2616" s="6" t="s">
        <v>7</v>
      </c>
      <c r="F2616" s="6">
        <v>3920000</v>
      </c>
      <c r="G2616" s="6">
        <v>3920000</v>
      </c>
      <c r="H2616" s="1">
        <v>1</v>
      </c>
    </row>
    <row r="2617" spans="1:8" ht="17.45" customHeight="1" x14ac:dyDescent="0.25">
      <c r="A2617" s="29" t="s">
        <v>569</v>
      </c>
      <c r="B2617" s="30"/>
      <c r="C2617" s="30"/>
      <c r="D2617" s="30"/>
      <c r="E2617" s="30"/>
      <c r="F2617" s="30"/>
      <c r="G2617" s="30"/>
      <c r="H2617" s="31"/>
    </row>
    <row r="2618" spans="1:8" ht="17.45" customHeight="1" x14ac:dyDescent="0.25">
      <c r="A2618" s="24" t="s">
        <v>59</v>
      </c>
      <c r="B2618" s="25"/>
      <c r="C2618" s="25"/>
      <c r="D2618" s="25"/>
      <c r="E2618" s="25"/>
      <c r="F2618" s="25"/>
      <c r="G2618" s="25"/>
      <c r="H2618" s="26"/>
    </row>
    <row r="2619" spans="1:8" ht="41.25" customHeight="1" x14ac:dyDescent="0.25">
      <c r="A2619" s="6">
        <v>4251</v>
      </c>
      <c r="B2619" s="6" t="s">
        <v>570</v>
      </c>
      <c r="C2619" s="6" t="s">
        <v>393</v>
      </c>
      <c r="D2619" s="6" t="s">
        <v>8</v>
      </c>
      <c r="E2619" s="6" t="s">
        <v>7</v>
      </c>
      <c r="F2619" s="6">
        <v>131482872</v>
      </c>
      <c r="G2619" s="6">
        <v>131482872</v>
      </c>
      <c r="H2619" s="1">
        <v>1</v>
      </c>
    </row>
    <row r="2620" spans="1:8" ht="17.45" customHeight="1" x14ac:dyDescent="0.25">
      <c r="A2620" s="24" t="s">
        <v>96</v>
      </c>
      <c r="B2620" s="25"/>
      <c r="C2620" s="25"/>
      <c r="D2620" s="25"/>
      <c r="E2620" s="25"/>
      <c r="F2620" s="25"/>
      <c r="G2620" s="25"/>
      <c r="H2620" s="26"/>
    </row>
    <row r="2621" spans="1:8" ht="26.45" customHeight="1" x14ac:dyDescent="0.25">
      <c r="A2621" s="6">
        <v>4251</v>
      </c>
      <c r="B2621" s="6" t="s">
        <v>961</v>
      </c>
      <c r="C2621" s="6" t="s">
        <v>88</v>
      </c>
      <c r="D2621" s="6" t="s">
        <v>8</v>
      </c>
      <c r="E2621" s="6" t="s">
        <v>7</v>
      </c>
      <c r="F2621" s="6">
        <v>484000</v>
      </c>
      <c r="G2621" s="6">
        <v>484000</v>
      </c>
      <c r="H2621" s="1">
        <v>1</v>
      </c>
    </row>
    <row r="2622" spans="1:8" ht="17.45" customHeight="1" x14ac:dyDescent="0.25">
      <c r="A2622" s="29" t="s">
        <v>3111</v>
      </c>
      <c r="B2622" s="30"/>
      <c r="C2622" s="30"/>
      <c r="D2622" s="30"/>
      <c r="E2622" s="30"/>
      <c r="F2622" s="30"/>
      <c r="G2622" s="30"/>
      <c r="H2622" s="31"/>
    </row>
    <row r="2623" spans="1:8" ht="17.45" customHeight="1" x14ac:dyDescent="0.25">
      <c r="A2623" s="24" t="s">
        <v>59</v>
      </c>
      <c r="B2623" s="25"/>
      <c r="C2623" s="25"/>
      <c r="D2623" s="25"/>
      <c r="E2623" s="25"/>
      <c r="F2623" s="25"/>
      <c r="G2623" s="25"/>
      <c r="H2623" s="26"/>
    </row>
    <row r="2624" spans="1:8" ht="26.45" customHeight="1" x14ac:dyDescent="0.25">
      <c r="A2624" s="6">
        <v>5134</v>
      </c>
      <c r="B2624" s="6" t="s">
        <v>4249</v>
      </c>
      <c r="C2624" s="6" t="s">
        <v>61</v>
      </c>
      <c r="D2624" s="6" t="s">
        <v>8</v>
      </c>
      <c r="E2624" s="6" t="s">
        <v>7</v>
      </c>
      <c r="F2624" s="6">
        <v>210000</v>
      </c>
      <c r="G2624" s="6">
        <v>210000</v>
      </c>
      <c r="H2624" s="1">
        <v>1</v>
      </c>
    </row>
    <row r="2625" spans="1:8" ht="26.45" customHeight="1" x14ac:dyDescent="0.25">
      <c r="A2625" s="6">
        <v>5134</v>
      </c>
      <c r="B2625" s="6" t="s">
        <v>4250</v>
      </c>
      <c r="C2625" s="6" t="s">
        <v>61</v>
      </c>
      <c r="D2625" s="6" t="s">
        <v>8</v>
      </c>
      <c r="E2625" s="6" t="s">
        <v>7</v>
      </c>
      <c r="F2625" s="6">
        <v>210000</v>
      </c>
      <c r="G2625" s="6">
        <v>210000</v>
      </c>
      <c r="H2625" s="1">
        <v>1</v>
      </c>
    </row>
    <row r="2626" spans="1:8" ht="26.45" customHeight="1" x14ac:dyDescent="0.25">
      <c r="A2626" s="6">
        <v>5134</v>
      </c>
      <c r="B2626" s="6" t="s">
        <v>4251</v>
      </c>
      <c r="C2626" s="6" t="s">
        <v>61</v>
      </c>
      <c r="D2626" s="6" t="s">
        <v>8</v>
      </c>
      <c r="E2626" s="6" t="s">
        <v>7</v>
      </c>
      <c r="F2626" s="6">
        <v>100000</v>
      </c>
      <c r="G2626" s="6">
        <v>100000</v>
      </c>
      <c r="H2626" s="1">
        <v>1</v>
      </c>
    </row>
    <row r="2627" spans="1:8" ht="26.45" customHeight="1" x14ac:dyDescent="0.25">
      <c r="A2627" s="6">
        <v>5134</v>
      </c>
      <c r="B2627" s="6" t="s">
        <v>4252</v>
      </c>
      <c r="C2627" s="6" t="s">
        <v>61</v>
      </c>
      <c r="D2627" s="6" t="s">
        <v>8</v>
      </c>
      <c r="E2627" s="6" t="s">
        <v>7</v>
      </c>
      <c r="F2627" s="6">
        <v>120000</v>
      </c>
      <c r="G2627" s="6">
        <v>120000</v>
      </c>
      <c r="H2627" s="1">
        <v>1</v>
      </c>
    </row>
    <row r="2628" spans="1:8" ht="26.45" customHeight="1" x14ac:dyDescent="0.25">
      <c r="A2628" s="6">
        <v>5134</v>
      </c>
      <c r="B2628" s="6" t="s">
        <v>4253</v>
      </c>
      <c r="C2628" s="6" t="s">
        <v>61</v>
      </c>
      <c r="D2628" s="6" t="s">
        <v>8</v>
      </c>
      <c r="E2628" s="6" t="s">
        <v>7</v>
      </c>
      <c r="F2628" s="6">
        <v>130000</v>
      </c>
      <c r="G2628" s="6">
        <v>130000</v>
      </c>
      <c r="H2628" s="1">
        <v>1</v>
      </c>
    </row>
    <row r="2629" spans="1:8" ht="26.45" customHeight="1" x14ac:dyDescent="0.25">
      <c r="A2629" s="6">
        <v>5134</v>
      </c>
      <c r="B2629" s="6" t="s">
        <v>4254</v>
      </c>
      <c r="C2629" s="6" t="s">
        <v>61</v>
      </c>
      <c r="D2629" s="6" t="s">
        <v>8</v>
      </c>
      <c r="E2629" s="6" t="s">
        <v>7</v>
      </c>
      <c r="F2629" s="6">
        <v>180000</v>
      </c>
      <c r="G2629" s="6">
        <v>180000</v>
      </c>
      <c r="H2629" s="1">
        <v>1</v>
      </c>
    </row>
    <row r="2630" spans="1:8" ht="26.45" customHeight="1" x14ac:dyDescent="0.25">
      <c r="A2630" s="6">
        <v>5134</v>
      </c>
      <c r="B2630" s="6" t="s">
        <v>4255</v>
      </c>
      <c r="C2630" s="6" t="s">
        <v>61</v>
      </c>
      <c r="D2630" s="6" t="s">
        <v>8</v>
      </c>
      <c r="E2630" s="6" t="s">
        <v>7</v>
      </c>
      <c r="F2630" s="6">
        <v>130000</v>
      </c>
      <c r="G2630" s="6">
        <v>130000</v>
      </c>
      <c r="H2630" s="1">
        <v>1</v>
      </c>
    </row>
    <row r="2631" spans="1:8" ht="26.45" customHeight="1" x14ac:dyDescent="0.25">
      <c r="A2631" s="6">
        <v>5134</v>
      </c>
      <c r="B2631" s="6" t="s">
        <v>4256</v>
      </c>
      <c r="C2631" s="6" t="s">
        <v>61</v>
      </c>
      <c r="D2631" s="6" t="s">
        <v>8</v>
      </c>
      <c r="E2631" s="6" t="s">
        <v>7</v>
      </c>
      <c r="F2631" s="6">
        <v>220000</v>
      </c>
      <c r="G2631" s="6">
        <v>220000</v>
      </c>
      <c r="H2631" s="1">
        <v>1</v>
      </c>
    </row>
    <row r="2632" spans="1:8" ht="26.45" customHeight="1" x14ac:dyDescent="0.25">
      <c r="A2632" s="6">
        <v>5134</v>
      </c>
      <c r="B2632" s="6" t="s">
        <v>4257</v>
      </c>
      <c r="C2632" s="6" t="s">
        <v>61</v>
      </c>
      <c r="D2632" s="6" t="s">
        <v>8</v>
      </c>
      <c r="E2632" s="6" t="s">
        <v>7</v>
      </c>
      <c r="F2632" s="6">
        <v>80000</v>
      </c>
      <c r="G2632" s="6">
        <v>80000</v>
      </c>
      <c r="H2632" s="1">
        <v>1</v>
      </c>
    </row>
    <row r="2633" spans="1:8" ht="17.45" customHeight="1" x14ac:dyDescent="0.25">
      <c r="A2633" s="24" t="s">
        <v>96</v>
      </c>
      <c r="B2633" s="25"/>
      <c r="C2633" s="25"/>
      <c r="D2633" s="25"/>
      <c r="E2633" s="25"/>
      <c r="F2633" s="25"/>
      <c r="G2633" s="25"/>
      <c r="H2633" s="26"/>
    </row>
    <row r="2634" spans="1:8" ht="27.2" customHeight="1" x14ac:dyDescent="0.25">
      <c r="A2634" s="6">
        <v>5134</v>
      </c>
      <c r="B2634" s="6" t="s">
        <v>3983</v>
      </c>
      <c r="C2634" s="6" t="s">
        <v>107</v>
      </c>
      <c r="D2634" s="6" t="s">
        <v>48</v>
      </c>
      <c r="E2634" s="6" t="s">
        <v>7</v>
      </c>
      <c r="F2634" s="6">
        <v>337000</v>
      </c>
      <c r="G2634" s="6">
        <v>337000</v>
      </c>
      <c r="H2634" s="1">
        <v>1</v>
      </c>
    </row>
    <row r="2635" spans="1:8" ht="27.2" customHeight="1" x14ac:dyDescent="0.25">
      <c r="A2635" s="6">
        <v>5134</v>
      </c>
      <c r="B2635" s="6" t="s">
        <v>3112</v>
      </c>
      <c r="C2635" s="6" t="s">
        <v>107</v>
      </c>
      <c r="D2635" s="6" t="s">
        <v>48</v>
      </c>
      <c r="E2635" s="6" t="s">
        <v>7</v>
      </c>
      <c r="F2635" s="6">
        <v>242700</v>
      </c>
      <c r="G2635" s="6">
        <v>242700</v>
      </c>
      <c r="H2635" s="1">
        <v>1</v>
      </c>
    </row>
    <row r="2636" spans="1:8" ht="17.45" customHeight="1" x14ac:dyDescent="0.25">
      <c r="A2636" s="29" t="s">
        <v>576</v>
      </c>
      <c r="B2636" s="30"/>
      <c r="C2636" s="30"/>
      <c r="D2636" s="30"/>
      <c r="E2636" s="30"/>
      <c r="F2636" s="30"/>
      <c r="G2636" s="30"/>
      <c r="H2636" s="31"/>
    </row>
    <row r="2637" spans="1:8" ht="17.45" customHeight="1" x14ac:dyDescent="0.25">
      <c r="A2637" s="24" t="s">
        <v>59</v>
      </c>
      <c r="B2637" s="25"/>
      <c r="C2637" s="25"/>
      <c r="D2637" s="25"/>
      <c r="E2637" s="25"/>
      <c r="F2637" s="25"/>
      <c r="G2637" s="25"/>
      <c r="H2637" s="26"/>
    </row>
    <row r="2638" spans="1:8" ht="41.25" customHeight="1" x14ac:dyDescent="0.25">
      <c r="A2638" s="6">
        <v>4251</v>
      </c>
      <c r="B2638" s="6" t="s">
        <v>574</v>
      </c>
      <c r="C2638" s="6" t="s">
        <v>575</v>
      </c>
      <c r="D2638" s="6" t="s">
        <v>48</v>
      </c>
      <c r="E2638" s="6" t="s">
        <v>7</v>
      </c>
      <c r="F2638" s="6">
        <v>37899600</v>
      </c>
      <c r="G2638" s="6">
        <v>37899600</v>
      </c>
      <c r="H2638" s="1">
        <v>1</v>
      </c>
    </row>
    <row r="2639" spans="1:8" ht="17.45" customHeight="1" x14ac:dyDescent="0.25">
      <c r="A2639" s="24" t="s">
        <v>96</v>
      </c>
      <c r="B2639" s="25"/>
      <c r="C2639" s="25"/>
      <c r="D2639" s="25"/>
      <c r="E2639" s="25"/>
      <c r="F2639" s="25"/>
      <c r="G2639" s="25"/>
      <c r="H2639" s="26"/>
    </row>
    <row r="2640" spans="1:8" ht="41.25" customHeight="1" x14ac:dyDescent="0.25">
      <c r="A2640" s="6">
        <v>4251</v>
      </c>
      <c r="B2640" s="6" t="s">
        <v>962</v>
      </c>
      <c r="C2640" s="6" t="s">
        <v>88</v>
      </c>
      <c r="D2640" s="6" t="s">
        <v>8</v>
      </c>
      <c r="E2640" s="6" t="s">
        <v>7</v>
      </c>
      <c r="F2640" s="6">
        <v>243000</v>
      </c>
      <c r="G2640" s="6">
        <v>243000</v>
      </c>
      <c r="H2640" s="1">
        <v>1</v>
      </c>
    </row>
    <row r="2641" spans="1:8" ht="17.45" customHeight="1" x14ac:dyDescent="0.25">
      <c r="A2641" s="29" t="s">
        <v>577</v>
      </c>
      <c r="B2641" s="30"/>
      <c r="C2641" s="30"/>
      <c r="D2641" s="30"/>
      <c r="E2641" s="30"/>
      <c r="F2641" s="30"/>
      <c r="G2641" s="30"/>
      <c r="H2641" s="31"/>
    </row>
    <row r="2642" spans="1:8" ht="17.45" customHeight="1" x14ac:dyDescent="0.25">
      <c r="A2642" s="24" t="s">
        <v>59</v>
      </c>
      <c r="B2642" s="25"/>
      <c r="C2642" s="25"/>
      <c r="D2642" s="25"/>
      <c r="E2642" s="25"/>
      <c r="F2642" s="25"/>
      <c r="G2642" s="25"/>
      <c r="H2642" s="26"/>
    </row>
    <row r="2643" spans="1:8" ht="41.25" customHeight="1" x14ac:dyDescent="0.25">
      <c r="A2643" s="6">
        <v>5113</v>
      </c>
      <c r="B2643" s="6" t="s">
        <v>578</v>
      </c>
      <c r="C2643" s="6" t="s">
        <v>579</v>
      </c>
      <c r="D2643" s="6" t="s">
        <v>48</v>
      </c>
      <c r="E2643" s="6" t="s">
        <v>7</v>
      </c>
      <c r="F2643" s="6">
        <v>0</v>
      </c>
      <c r="G2643" s="6">
        <v>0</v>
      </c>
      <c r="H2643" s="1">
        <v>1</v>
      </c>
    </row>
    <row r="2644" spans="1:8" ht="41.25" customHeight="1" x14ac:dyDescent="0.25">
      <c r="A2644" s="6">
        <v>5112</v>
      </c>
      <c r="B2644" s="6" t="s">
        <v>580</v>
      </c>
      <c r="C2644" s="6" t="s">
        <v>579</v>
      </c>
      <c r="D2644" s="6" t="s">
        <v>48</v>
      </c>
      <c r="E2644" s="6" t="s">
        <v>7</v>
      </c>
      <c r="F2644" s="6">
        <v>0</v>
      </c>
      <c r="G2644" s="6">
        <v>0</v>
      </c>
      <c r="H2644" s="1">
        <v>1</v>
      </c>
    </row>
    <row r="2645" spans="1:8" ht="41.25" customHeight="1" x14ac:dyDescent="0.25">
      <c r="A2645" s="6">
        <v>4251</v>
      </c>
      <c r="B2645" s="6" t="s">
        <v>581</v>
      </c>
      <c r="C2645" s="6" t="s">
        <v>582</v>
      </c>
      <c r="D2645" s="6" t="s">
        <v>48</v>
      </c>
      <c r="E2645" s="6" t="s">
        <v>7</v>
      </c>
      <c r="F2645" s="6">
        <v>19596000</v>
      </c>
      <c r="G2645" s="6">
        <v>19596000</v>
      </c>
      <c r="H2645" s="1">
        <v>1</v>
      </c>
    </row>
    <row r="2646" spans="1:8" ht="17.45" customHeight="1" x14ac:dyDescent="0.25">
      <c r="A2646" s="24" t="s">
        <v>96</v>
      </c>
      <c r="B2646" s="25"/>
      <c r="C2646" s="25"/>
      <c r="D2646" s="25"/>
      <c r="E2646" s="25"/>
      <c r="F2646" s="25"/>
      <c r="G2646" s="25"/>
      <c r="H2646" s="26"/>
    </row>
    <row r="2647" spans="1:8" ht="41.25" customHeight="1" x14ac:dyDescent="0.25">
      <c r="A2647" s="6">
        <v>4251</v>
      </c>
      <c r="B2647" s="6" t="s">
        <v>963</v>
      </c>
      <c r="C2647" s="6" t="s">
        <v>88</v>
      </c>
      <c r="D2647" s="6" t="s">
        <v>8</v>
      </c>
      <c r="E2647" s="6" t="s">
        <v>7</v>
      </c>
      <c r="F2647" s="6">
        <v>135000</v>
      </c>
      <c r="G2647" s="6">
        <v>135000</v>
      </c>
      <c r="H2647" s="1">
        <v>1</v>
      </c>
    </row>
    <row r="2648" spans="1:8" ht="17.45" customHeight="1" x14ac:dyDescent="0.25">
      <c r="A2648" s="29" t="s">
        <v>583</v>
      </c>
      <c r="B2648" s="30"/>
      <c r="C2648" s="30"/>
      <c r="D2648" s="30"/>
      <c r="E2648" s="30"/>
      <c r="F2648" s="30"/>
      <c r="G2648" s="30"/>
      <c r="H2648" s="31"/>
    </row>
    <row r="2649" spans="1:8" ht="17.45" customHeight="1" x14ac:dyDescent="0.25">
      <c r="A2649" s="24" t="s">
        <v>59</v>
      </c>
      <c r="B2649" s="25"/>
      <c r="C2649" s="25"/>
      <c r="D2649" s="25"/>
      <c r="E2649" s="25"/>
      <c r="F2649" s="25"/>
      <c r="G2649" s="25"/>
      <c r="H2649" s="26"/>
    </row>
    <row r="2650" spans="1:8" ht="41.25" customHeight="1" x14ac:dyDescent="0.25">
      <c r="A2650" s="6">
        <v>4251</v>
      </c>
      <c r="B2650" s="6" t="s">
        <v>584</v>
      </c>
      <c r="C2650" s="6" t="s">
        <v>573</v>
      </c>
      <c r="D2650" s="6" t="s">
        <v>48</v>
      </c>
      <c r="E2650" s="6" t="s">
        <v>7</v>
      </c>
      <c r="F2650" s="6">
        <v>0</v>
      </c>
      <c r="G2650" s="6">
        <v>0</v>
      </c>
      <c r="H2650" s="1">
        <v>1</v>
      </c>
    </row>
    <row r="2651" spans="1:8" ht="41.25" customHeight="1" x14ac:dyDescent="0.25">
      <c r="A2651" s="6">
        <v>4251</v>
      </c>
      <c r="B2651" s="6" t="s">
        <v>3494</v>
      </c>
      <c r="C2651" s="6" t="s">
        <v>573</v>
      </c>
      <c r="D2651" s="6" t="s">
        <v>48</v>
      </c>
      <c r="E2651" s="6" t="s">
        <v>7</v>
      </c>
      <c r="F2651" s="6">
        <v>15680000</v>
      </c>
      <c r="G2651" s="6">
        <v>15680000</v>
      </c>
      <c r="H2651" s="1">
        <v>1</v>
      </c>
    </row>
    <row r="2652" spans="1:8" ht="17.45" customHeight="1" x14ac:dyDescent="0.25">
      <c r="A2652" s="24"/>
      <c r="B2652" s="25"/>
      <c r="C2652" s="25"/>
      <c r="D2652" s="25"/>
      <c r="E2652" s="25"/>
      <c r="F2652" s="25"/>
      <c r="G2652" s="25"/>
      <c r="H2652" s="26"/>
    </row>
    <row r="2653" spans="1:8" ht="41.25" customHeight="1" x14ac:dyDescent="0.25">
      <c r="A2653" s="6">
        <v>4251</v>
      </c>
      <c r="B2653" s="6" t="s">
        <v>3495</v>
      </c>
      <c r="C2653" s="6" t="s">
        <v>88</v>
      </c>
      <c r="D2653" s="6" t="s">
        <v>115</v>
      </c>
      <c r="E2653" s="6" t="s">
        <v>7</v>
      </c>
      <c r="F2653" s="6">
        <v>320000</v>
      </c>
      <c r="G2653" s="6">
        <v>320000</v>
      </c>
      <c r="H2653" s="1">
        <v>1</v>
      </c>
    </row>
    <row r="2654" spans="1:8" ht="17.45" customHeight="1" x14ac:dyDescent="0.25">
      <c r="A2654" s="29" t="s">
        <v>541</v>
      </c>
      <c r="B2654" s="30"/>
      <c r="C2654" s="30"/>
      <c r="D2654" s="30"/>
      <c r="E2654" s="30"/>
      <c r="F2654" s="30"/>
      <c r="G2654" s="30"/>
      <c r="H2654" s="31"/>
    </row>
    <row r="2655" spans="1:8" ht="17.45" customHeight="1" x14ac:dyDescent="0.25">
      <c r="A2655" s="24" t="s">
        <v>59</v>
      </c>
      <c r="B2655" s="25"/>
      <c r="C2655" s="25"/>
      <c r="D2655" s="25"/>
      <c r="E2655" s="25"/>
      <c r="F2655" s="25"/>
      <c r="G2655" s="25"/>
      <c r="H2655" s="26"/>
    </row>
    <row r="2656" spans="1:8" ht="41.25" customHeight="1" x14ac:dyDescent="0.25">
      <c r="A2656" s="6">
        <v>4861</v>
      </c>
      <c r="B2656" s="13" t="s">
        <v>585</v>
      </c>
      <c r="C2656" s="13" t="s">
        <v>113</v>
      </c>
      <c r="D2656" s="6" t="s">
        <v>48</v>
      </c>
      <c r="E2656" s="6" t="s">
        <v>7</v>
      </c>
      <c r="F2656" s="6">
        <v>10290000</v>
      </c>
      <c r="G2656" s="6">
        <v>10290000</v>
      </c>
      <c r="H2656" s="1">
        <v>1</v>
      </c>
    </row>
    <row r="2657" spans="1:8" ht="17.45" customHeight="1" x14ac:dyDescent="0.25">
      <c r="A2657" s="24" t="s">
        <v>96</v>
      </c>
      <c r="B2657" s="25"/>
      <c r="C2657" s="25"/>
      <c r="D2657" s="25"/>
      <c r="E2657" s="25"/>
      <c r="F2657" s="25"/>
      <c r="G2657" s="25"/>
      <c r="H2657" s="26"/>
    </row>
    <row r="2658" spans="1:8" ht="35.450000000000003" customHeight="1" x14ac:dyDescent="0.25">
      <c r="A2658" s="6">
        <v>4861</v>
      </c>
      <c r="B2658" s="13" t="s">
        <v>586</v>
      </c>
      <c r="C2658" s="13" t="s">
        <v>81</v>
      </c>
      <c r="D2658" s="6" t="s">
        <v>48</v>
      </c>
      <c r="E2658" s="6" t="s">
        <v>7</v>
      </c>
      <c r="F2658" s="6">
        <v>15000000</v>
      </c>
      <c r="G2658" s="6">
        <v>15000000</v>
      </c>
      <c r="H2658" s="1">
        <v>1</v>
      </c>
    </row>
    <row r="2659" spans="1:8" ht="30.75" customHeight="1" x14ac:dyDescent="0.25">
      <c r="A2659" s="6">
        <v>4861</v>
      </c>
      <c r="B2659" s="13" t="s">
        <v>1273</v>
      </c>
      <c r="C2659" s="13" t="s">
        <v>88</v>
      </c>
      <c r="D2659" s="12" t="s">
        <v>8</v>
      </c>
      <c r="E2659" s="6" t="s">
        <v>7</v>
      </c>
      <c r="F2659" s="6">
        <v>56700</v>
      </c>
      <c r="G2659" s="6">
        <v>56700</v>
      </c>
      <c r="H2659" s="1">
        <v>1</v>
      </c>
    </row>
    <row r="2660" spans="1:8" ht="17.45" customHeight="1" x14ac:dyDescent="0.25">
      <c r="A2660" s="29" t="s">
        <v>571</v>
      </c>
      <c r="B2660" s="30"/>
      <c r="C2660" s="30"/>
      <c r="D2660" s="30"/>
      <c r="E2660" s="30"/>
      <c r="F2660" s="30"/>
      <c r="G2660" s="30"/>
      <c r="H2660" s="31"/>
    </row>
    <row r="2661" spans="1:8" ht="17.45" customHeight="1" x14ac:dyDescent="0.25">
      <c r="A2661" s="24" t="s">
        <v>59</v>
      </c>
      <c r="B2661" s="25"/>
      <c r="C2661" s="25"/>
      <c r="D2661" s="25"/>
      <c r="E2661" s="25"/>
      <c r="F2661" s="25"/>
      <c r="G2661" s="25"/>
      <c r="H2661" s="26"/>
    </row>
    <row r="2662" spans="1:8" ht="29.85" customHeight="1" x14ac:dyDescent="0.25">
      <c r="A2662" s="6">
        <v>4251</v>
      </c>
      <c r="B2662" s="6" t="s">
        <v>572</v>
      </c>
      <c r="C2662" s="6" t="s">
        <v>573</v>
      </c>
      <c r="D2662" s="6" t="s">
        <v>48</v>
      </c>
      <c r="E2662" s="6" t="s">
        <v>7</v>
      </c>
      <c r="F2662" s="6">
        <v>21320880</v>
      </c>
      <c r="G2662" s="6">
        <v>21320880</v>
      </c>
      <c r="H2662" s="1">
        <v>1</v>
      </c>
    </row>
    <row r="2663" spans="1:8" ht="22.5" customHeight="1" x14ac:dyDescent="0.25">
      <c r="A2663" s="6">
        <v>4251</v>
      </c>
      <c r="B2663" s="6" t="s">
        <v>1944</v>
      </c>
      <c r="C2663" s="6" t="s">
        <v>1643</v>
      </c>
      <c r="D2663" s="6" t="s">
        <v>48</v>
      </c>
      <c r="E2663" s="6" t="s">
        <v>7</v>
      </c>
      <c r="F2663" s="6">
        <v>3000000</v>
      </c>
      <c r="G2663" s="6">
        <v>3000000</v>
      </c>
      <c r="H2663" s="1">
        <v>1</v>
      </c>
    </row>
    <row r="2664" spans="1:8" ht="22.5" customHeight="1" x14ac:dyDescent="0.25">
      <c r="A2664" s="6">
        <v>5113</v>
      </c>
      <c r="B2664" s="6" t="s">
        <v>3974</v>
      </c>
      <c r="C2664" s="6" t="s">
        <v>1643</v>
      </c>
      <c r="D2664" s="6" t="s">
        <v>48</v>
      </c>
      <c r="E2664" s="6" t="s">
        <v>7</v>
      </c>
      <c r="F2664" s="6">
        <v>6015369</v>
      </c>
      <c r="G2664" s="6">
        <v>6015369</v>
      </c>
      <c r="H2664" s="1">
        <v>1</v>
      </c>
    </row>
    <row r="2665" spans="1:8" ht="17.45" customHeight="1" x14ac:dyDescent="0.25">
      <c r="A2665" s="24" t="s">
        <v>96</v>
      </c>
      <c r="B2665" s="25"/>
      <c r="C2665" s="25"/>
      <c r="D2665" s="25"/>
      <c r="E2665" s="25"/>
      <c r="F2665" s="25"/>
      <c r="G2665" s="25"/>
      <c r="H2665" s="26"/>
    </row>
    <row r="2666" spans="1:8" ht="29.25" customHeight="1" x14ac:dyDescent="0.25">
      <c r="A2666" s="6">
        <v>4251</v>
      </c>
      <c r="B2666" s="6" t="s">
        <v>960</v>
      </c>
      <c r="C2666" s="6" t="s">
        <v>88</v>
      </c>
      <c r="D2666" s="6" t="s">
        <v>8</v>
      </c>
      <c r="E2666" s="6" t="s">
        <v>7</v>
      </c>
      <c r="F2666" s="6">
        <v>151200</v>
      </c>
      <c r="G2666" s="6">
        <v>151200</v>
      </c>
      <c r="H2666" s="1">
        <v>1</v>
      </c>
    </row>
    <row r="2667" spans="1:8" ht="28.5" customHeight="1" x14ac:dyDescent="0.25">
      <c r="A2667" s="6">
        <v>5113</v>
      </c>
      <c r="B2667" s="6" t="s">
        <v>3975</v>
      </c>
      <c r="C2667" s="6" t="s">
        <v>88</v>
      </c>
      <c r="D2667" s="6" t="s">
        <v>115</v>
      </c>
      <c r="E2667" s="6" t="s">
        <v>7</v>
      </c>
      <c r="F2667" s="6">
        <v>53000</v>
      </c>
      <c r="G2667" s="6">
        <v>53000</v>
      </c>
      <c r="H2667" s="1">
        <v>1</v>
      </c>
    </row>
    <row r="2668" spans="1:8" ht="28.5" customHeight="1" x14ac:dyDescent="0.25">
      <c r="A2668" s="6">
        <v>5113</v>
      </c>
      <c r="B2668" s="6" t="s">
        <v>3976</v>
      </c>
      <c r="C2668" s="6" t="s">
        <v>1673</v>
      </c>
      <c r="D2668" s="6" t="s">
        <v>39</v>
      </c>
      <c r="E2668" s="6" t="s">
        <v>7</v>
      </c>
      <c r="F2668" s="6">
        <v>59988</v>
      </c>
      <c r="G2668" s="6">
        <v>59988</v>
      </c>
      <c r="H2668" s="1">
        <v>1</v>
      </c>
    </row>
    <row r="2669" spans="1:8" ht="17.45" customHeight="1" x14ac:dyDescent="0.25">
      <c r="A2669" s="24" t="s">
        <v>83</v>
      </c>
      <c r="B2669" s="25"/>
      <c r="C2669" s="25"/>
      <c r="D2669" s="25"/>
      <c r="E2669" s="25"/>
      <c r="F2669" s="25"/>
      <c r="G2669" s="25"/>
      <c r="H2669" s="26"/>
    </row>
    <row r="2670" spans="1:8" ht="32.450000000000003" customHeight="1" x14ac:dyDescent="0.25">
      <c r="A2670" s="6">
        <v>5129</v>
      </c>
      <c r="B2670" s="6" t="s">
        <v>2496</v>
      </c>
      <c r="C2670" s="6" t="s">
        <v>1134</v>
      </c>
      <c r="D2670" s="6" t="s">
        <v>40</v>
      </c>
      <c r="E2670" s="6" t="s">
        <v>86</v>
      </c>
      <c r="F2670" s="6">
        <v>27000</v>
      </c>
      <c r="G2670" s="6">
        <f>H2670*F2670</f>
        <v>2700000</v>
      </c>
      <c r="H2670" s="1">
        <v>100</v>
      </c>
    </row>
    <row r="2671" spans="1:8" ht="32.450000000000003" customHeight="1" x14ac:dyDescent="0.25">
      <c r="A2671" s="6">
        <v>5129</v>
      </c>
      <c r="B2671" s="6" t="s">
        <v>2497</v>
      </c>
      <c r="C2671" s="6" t="s">
        <v>2498</v>
      </c>
      <c r="D2671" s="6" t="s">
        <v>40</v>
      </c>
      <c r="E2671" s="6" t="s">
        <v>86</v>
      </c>
      <c r="F2671" s="6">
        <v>299000</v>
      </c>
      <c r="G2671" s="6">
        <f t="shared" ref="G2671:G2681" si="59">H2671*F2671</f>
        <v>1495000</v>
      </c>
      <c r="H2671" s="1">
        <v>5</v>
      </c>
    </row>
    <row r="2672" spans="1:8" ht="32.450000000000003" customHeight="1" x14ac:dyDescent="0.25">
      <c r="A2672" s="6">
        <v>5129</v>
      </c>
      <c r="B2672" s="6" t="s">
        <v>2499</v>
      </c>
      <c r="C2672" s="6" t="s">
        <v>2500</v>
      </c>
      <c r="D2672" s="6" t="s">
        <v>40</v>
      </c>
      <c r="E2672" s="6" t="s">
        <v>86</v>
      </c>
      <c r="F2672" s="6">
        <v>437000</v>
      </c>
      <c r="G2672" s="6">
        <f t="shared" si="59"/>
        <v>5244000</v>
      </c>
      <c r="H2672" s="1">
        <v>12</v>
      </c>
    </row>
    <row r="2673" spans="1:8" ht="32.450000000000003" customHeight="1" x14ac:dyDescent="0.25">
      <c r="A2673" s="6">
        <v>5129</v>
      </c>
      <c r="B2673" s="6" t="s">
        <v>2501</v>
      </c>
      <c r="C2673" s="6" t="s">
        <v>1131</v>
      </c>
      <c r="D2673" s="6" t="s">
        <v>40</v>
      </c>
      <c r="E2673" s="6" t="s">
        <v>86</v>
      </c>
      <c r="F2673" s="6">
        <v>56250</v>
      </c>
      <c r="G2673" s="6">
        <f t="shared" si="59"/>
        <v>4500000</v>
      </c>
      <c r="H2673" s="1">
        <v>80</v>
      </c>
    </row>
    <row r="2674" spans="1:8" ht="32.450000000000003" customHeight="1" x14ac:dyDescent="0.25">
      <c r="A2674" s="6">
        <v>5129</v>
      </c>
      <c r="B2674" s="6" t="s">
        <v>2502</v>
      </c>
      <c r="C2674" s="6" t="s">
        <v>1137</v>
      </c>
      <c r="D2674" s="6" t="s">
        <v>40</v>
      </c>
      <c r="E2674" s="6" t="s">
        <v>86</v>
      </c>
      <c r="F2674" s="6">
        <v>539760</v>
      </c>
      <c r="G2674" s="6">
        <f t="shared" si="59"/>
        <v>1079520</v>
      </c>
      <c r="H2674" s="1">
        <v>2</v>
      </c>
    </row>
    <row r="2675" spans="1:8" ht="32.450000000000003" customHeight="1" x14ac:dyDescent="0.25">
      <c r="A2675" s="6">
        <v>5129</v>
      </c>
      <c r="B2675" s="6" t="s">
        <v>2503</v>
      </c>
      <c r="C2675" s="6" t="s">
        <v>1137</v>
      </c>
      <c r="D2675" s="6" t="s">
        <v>40</v>
      </c>
      <c r="E2675" s="6" t="s">
        <v>86</v>
      </c>
      <c r="F2675" s="6">
        <v>311280</v>
      </c>
      <c r="G2675" s="6">
        <f t="shared" si="59"/>
        <v>933840</v>
      </c>
      <c r="H2675" s="1">
        <v>3</v>
      </c>
    </row>
    <row r="2676" spans="1:8" ht="32.450000000000003" customHeight="1" x14ac:dyDescent="0.25">
      <c r="A2676" s="6">
        <v>5129</v>
      </c>
      <c r="B2676" s="6" t="s">
        <v>2504</v>
      </c>
      <c r="C2676" s="6" t="s">
        <v>1137</v>
      </c>
      <c r="D2676" s="6" t="s">
        <v>40</v>
      </c>
      <c r="E2676" s="6" t="s">
        <v>86</v>
      </c>
      <c r="F2676" s="6">
        <v>251550</v>
      </c>
      <c r="G2676" s="6">
        <f t="shared" si="59"/>
        <v>251550</v>
      </c>
      <c r="H2676" s="1">
        <v>1</v>
      </c>
    </row>
    <row r="2677" spans="1:8" ht="32.450000000000003" customHeight="1" x14ac:dyDescent="0.25">
      <c r="A2677" s="6">
        <v>5129</v>
      </c>
      <c r="B2677" s="6" t="s">
        <v>2505</v>
      </c>
      <c r="C2677" s="6" t="s">
        <v>1137</v>
      </c>
      <c r="D2677" s="6" t="s">
        <v>40</v>
      </c>
      <c r="E2677" s="6" t="s">
        <v>86</v>
      </c>
      <c r="F2677" s="6">
        <v>451003</v>
      </c>
      <c r="G2677" s="6">
        <f t="shared" si="59"/>
        <v>451003</v>
      </c>
      <c r="H2677" s="1">
        <v>1</v>
      </c>
    </row>
    <row r="2678" spans="1:8" ht="32.450000000000003" customHeight="1" x14ac:dyDescent="0.25">
      <c r="A2678" s="6">
        <v>5129</v>
      </c>
      <c r="B2678" s="6" t="s">
        <v>3896</v>
      </c>
      <c r="C2678" s="6" t="s">
        <v>3897</v>
      </c>
      <c r="D2678" s="6" t="s">
        <v>40</v>
      </c>
      <c r="E2678" s="6" t="s">
        <v>86</v>
      </c>
      <c r="F2678" s="6">
        <v>420000</v>
      </c>
      <c r="G2678" s="6">
        <f t="shared" si="59"/>
        <v>840000</v>
      </c>
      <c r="H2678" s="1">
        <v>2</v>
      </c>
    </row>
    <row r="2679" spans="1:8" ht="32.450000000000003" customHeight="1" x14ac:dyDescent="0.25">
      <c r="A2679" s="6">
        <v>5129</v>
      </c>
      <c r="B2679" s="6" t="s">
        <v>3898</v>
      </c>
      <c r="C2679" s="6" t="s">
        <v>2500</v>
      </c>
      <c r="D2679" s="6" t="s">
        <v>40</v>
      </c>
      <c r="E2679" s="6" t="s">
        <v>86</v>
      </c>
      <c r="F2679" s="6">
        <v>336000</v>
      </c>
      <c r="G2679" s="6">
        <f t="shared" si="59"/>
        <v>1008000</v>
      </c>
      <c r="H2679" s="1">
        <v>3</v>
      </c>
    </row>
    <row r="2680" spans="1:8" ht="32.450000000000003" customHeight="1" x14ac:dyDescent="0.25">
      <c r="A2680" s="6">
        <v>5129</v>
      </c>
      <c r="B2680" s="6" t="s">
        <v>3899</v>
      </c>
      <c r="C2680" s="6" t="s">
        <v>2500</v>
      </c>
      <c r="D2680" s="6" t="s">
        <v>40</v>
      </c>
      <c r="E2680" s="6" t="s">
        <v>86</v>
      </c>
      <c r="F2680" s="6">
        <v>540000</v>
      </c>
      <c r="G2680" s="6">
        <f t="shared" si="59"/>
        <v>2700000</v>
      </c>
      <c r="H2680" s="1">
        <v>5</v>
      </c>
    </row>
    <row r="2681" spans="1:8" ht="32.450000000000003" customHeight="1" x14ac:dyDescent="0.25">
      <c r="A2681" s="6">
        <v>5129</v>
      </c>
      <c r="B2681" s="6" t="s">
        <v>3900</v>
      </c>
      <c r="C2681" s="6" t="s">
        <v>2500</v>
      </c>
      <c r="D2681" s="6" t="s">
        <v>40</v>
      </c>
      <c r="E2681" s="6" t="s">
        <v>86</v>
      </c>
      <c r="F2681" s="6">
        <v>1620000</v>
      </c>
      <c r="G2681" s="6">
        <f t="shared" si="59"/>
        <v>6480000</v>
      </c>
      <c r="H2681" s="1">
        <v>4</v>
      </c>
    </row>
    <row r="2682" spans="1:8" ht="17.45" customHeight="1" x14ac:dyDescent="0.25">
      <c r="A2682" s="29" t="s">
        <v>2388</v>
      </c>
      <c r="B2682" s="30"/>
      <c r="C2682" s="30"/>
      <c r="D2682" s="30"/>
      <c r="E2682" s="30"/>
      <c r="F2682" s="30"/>
      <c r="G2682" s="30"/>
      <c r="H2682" s="31"/>
    </row>
    <row r="2683" spans="1:8" ht="17.45" customHeight="1" x14ac:dyDescent="0.25">
      <c r="A2683" s="24" t="s">
        <v>83</v>
      </c>
      <c r="B2683" s="25"/>
      <c r="C2683" s="25"/>
      <c r="D2683" s="25"/>
      <c r="E2683" s="25"/>
      <c r="F2683" s="25"/>
      <c r="G2683" s="25"/>
      <c r="H2683" s="26"/>
    </row>
    <row r="2684" spans="1:8" ht="32.450000000000003" customHeight="1" x14ac:dyDescent="0.25">
      <c r="A2684" s="6">
        <v>4269</v>
      </c>
      <c r="B2684" s="6" t="s">
        <v>2594</v>
      </c>
      <c r="C2684" s="6" t="s">
        <v>1141</v>
      </c>
      <c r="D2684" s="6" t="s">
        <v>40</v>
      </c>
      <c r="E2684" s="6" t="s">
        <v>226</v>
      </c>
      <c r="F2684" s="6">
        <v>3101.26</v>
      </c>
      <c r="G2684" s="6">
        <f>H2684*F2684</f>
        <v>6389805.0914000003</v>
      </c>
      <c r="H2684" s="1">
        <v>2060.39</v>
      </c>
    </row>
    <row r="2685" spans="1:8" ht="32.450000000000003" customHeight="1" x14ac:dyDescent="0.25">
      <c r="A2685" s="6">
        <v>4269</v>
      </c>
      <c r="B2685" s="6" t="s">
        <v>2595</v>
      </c>
      <c r="C2685" s="6" t="s">
        <v>1141</v>
      </c>
      <c r="D2685" s="6" t="s">
        <v>40</v>
      </c>
      <c r="E2685" s="6" t="s">
        <v>226</v>
      </c>
      <c r="F2685" s="6">
        <v>2388.1799999999998</v>
      </c>
      <c r="G2685" s="6">
        <f t="shared" ref="G2685:G2687" si="60">H2685*F2685</f>
        <v>656200.21859999991</v>
      </c>
      <c r="H2685" s="1">
        <v>274.77</v>
      </c>
    </row>
    <row r="2686" spans="1:8" ht="32.450000000000003" customHeight="1" x14ac:dyDescent="0.25">
      <c r="A2686" s="6">
        <v>4269</v>
      </c>
      <c r="B2686" s="6" t="s">
        <v>2596</v>
      </c>
      <c r="C2686" s="6" t="s">
        <v>2389</v>
      </c>
      <c r="D2686" s="6" t="s">
        <v>40</v>
      </c>
      <c r="E2686" s="6" t="s">
        <v>80</v>
      </c>
      <c r="F2686" s="6">
        <v>125654.45</v>
      </c>
      <c r="G2686" s="6">
        <f t="shared" si="60"/>
        <v>719999.99849999999</v>
      </c>
      <c r="H2686" s="1">
        <v>5.73</v>
      </c>
    </row>
    <row r="2687" spans="1:8" ht="32.450000000000003" customHeight="1" x14ac:dyDescent="0.25">
      <c r="A2687" s="6">
        <v>4269</v>
      </c>
      <c r="B2687" s="6" t="s">
        <v>2597</v>
      </c>
      <c r="C2687" s="6" t="s">
        <v>2389</v>
      </c>
      <c r="D2687" s="6" t="s">
        <v>40</v>
      </c>
      <c r="E2687" s="6" t="s">
        <v>80</v>
      </c>
      <c r="F2687" s="6">
        <v>125654.45</v>
      </c>
      <c r="G2687" s="6">
        <f t="shared" si="60"/>
        <v>233717.277</v>
      </c>
      <c r="H2687" s="1">
        <v>1.86</v>
      </c>
    </row>
    <row r="2688" spans="1:8" ht="17.45" customHeight="1" x14ac:dyDescent="0.25">
      <c r="A2688" s="29" t="s">
        <v>4304</v>
      </c>
      <c r="B2688" s="30"/>
      <c r="C2688" s="30"/>
      <c r="D2688" s="30"/>
      <c r="E2688" s="30"/>
      <c r="F2688" s="30"/>
      <c r="G2688" s="30"/>
      <c r="H2688" s="31"/>
    </row>
    <row r="2689" spans="1:8" ht="17.45" customHeight="1" x14ac:dyDescent="0.25">
      <c r="A2689" s="24" t="s">
        <v>83</v>
      </c>
      <c r="B2689" s="25"/>
      <c r="C2689" s="25"/>
      <c r="D2689" s="25"/>
      <c r="E2689" s="25"/>
      <c r="F2689" s="25"/>
      <c r="G2689" s="25"/>
      <c r="H2689" s="26"/>
    </row>
    <row r="2690" spans="1:8" ht="32.450000000000003" customHeight="1" x14ac:dyDescent="0.25">
      <c r="A2690" s="6">
        <v>4269</v>
      </c>
      <c r="B2690" s="6" t="s">
        <v>4305</v>
      </c>
      <c r="C2690" s="6" t="s">
        <v>2049</v>
      </c>
      <c r="D2690" s="6" t="s">
        <v>40</v>
      </c>
      <c r="E2690" s="6" t="s">
        <v>226</v>
      </c>
      <c r="F2690" s="6">
        <v>1101.02</v>
      </c>
      <c r="G2690" s="6">
        <f t="shared" ref="G2690:G2691" si="61">H2690*F2690</f>
        <v>7707140</v>
      </c>
      <c r="H2690" s="1">
        <v>7000</v>
      </c>
    </row>
    <row r="2691" spans="1:8" ht="32.450000000000003" customHeight="1" x14ac:dyDescent="0.25">
      <c r="A2691" s="6">
        <v>4269</v>
      </c>
      <c r="B2691" s="6" t="s">
        <v>4306</v>
      </c>
      <c r="C2691" s="6" t="s">
        <v>2049</v>
      </c>
      <c r="D2691" s="6" t="s">
        <v>40</v>
      </c>
      <c r="E2691" s="6" t="s">
        <v>226</v>
      </c>
      <c r="F2691" s="6">
        <v>1523.11</v>
      </c>
      <c r="G2691" s="6">
        <f t="shared" si="61"/>
        <v>25892870</v>
      </c>
      <c r="H2691" s="1">
        <v>17000</v>
      </c>
    </row>
    <row r="2692" spans="1:8" ht="17.45" customHeight="1" x14ac:dyDescent="0.25">
      <c r="A2692" s="29" t="s">
        <v>2390</v>
      </c>
      <c r="B2692" s="30"/>
      <c r="C2692" s="30"/>
      <c r="D2692" s="30"/>
      <c r="E2692" s="30"/>
      <c r="F2692" s="30"/>
      <c r="G2692" s="30"/>
      <c r="H2692" s="31"/>
    </row>
    <row r="2693" spans="1:8" ht="17.45" customHeight="1" x14ac:dyDescent="0.25">
      <c r="A2693" s="24" t="s">
        <v>59</v>
      </c>
      <c r="B2693" s="25"/>
      <c r="C2693" s="25"/>
      <c r="D2693" s="25"/>
      <c r="E2693" s="25"/>
      <c r="F2693" s="25"/>
      <c r="G2693" s="25"/>
      <c r="H2693" s="26"/>
    </row>
    <row r="2694" spans="1:8" ht="25.5" customHeight="1" x14ac:dyDescent="0.25">
      <c r="A2694" s="6">
        <v>4251</v>
      </c>
      <c r="B2694" s="6" t="s">
        <v>2391</v>
      </c>
      <c r="C2694" s="6" t="s">
        <v>1551</v>
      </c>
      <c r="D2694" s="6" t="s">
        <v>48</v>
      </c>
      <c r="E2694" s="6" t="s">
        <v>7</v>
      </c>
      <c r="F2694" s="6">
        <v>25480000</v>
      </c>
      <c r="G2694" s="6">
        <v>25480000</v>
      </c>
      <c r="H2694" s="1">
        <v>1</v>
      </c>
    </row>
    <row r="2695" spans="1:8" ht="17.45" customHeight="1" x14ac:dyDescent="0.25">
      <c r="A2695" s="24" t="s">
        <v>96</v>
      </c>
      <c r="B2695" s="25"/>
      <c r="C2695" s="25"/>
      <c r="D2695" s="25"/>
      <c r="E2695" s="25"/>
      <c r="F2695" s="25"/>
      <c r="G2695" s="25"/>
      <c r="H2695" s="26"/>
    </row>
    <row r="2696" spans="1:8" ht="25.5" customHeight="1" x14ac:dyDescent="0.25">
      <c r="A2696" s="6">
        <v>4251</v>
      </c>
      <c r="B2696" s="6" t="s">
        <v>2392</v>
      </c>
      <c r="C2696" s="6" t="s">
        <v>88</v>
      </c>
      <c r="D2696" s="6" t="s">
        <v>115</v>
      </c>
      <c r="E2696" s="6" t="s">
        <v>7</v>
      </c>
      <c r="F2696" s="6">
        <v>520000</v>
      </c>
      <c r="G2696" s="6">
        <v>520000</v>
      </c>
      <c r="H2696" s="1">
        <v>1</v>
      </c>
    </row>
    <row r="2697" spans="1:8" ht="16.5" customHeight="1" x14ac:dyDescent="0.25">
      <c r="A2697" s="29" t="s">
        <v>4276</v>
      </c>
      <c r="B2697" s="30"/>
      <c r="C2697" s="30"/>
      <c r="D2697" s="30"/>
      <c r="E2697" s="30"/>
      <c r="F2697" s="30"/>
      <c r="G2697" s="30"/>
      <c r="H2697" s="31"/>
    </row>
    <row r="2698" spans="1:8" ht="17.45" customHeight="1" x14ac:dyDescent="0.25">
      <c r="A2698" s="24" t="s">
        <v>59</v>
      </c>
      <c r="B2698" s="25"/>
      <c r="C2698" s="25"/>
      <c r="D2698" s="25"/>
      <c r="E2698" s="25"/>
      <c r="F2698" s="25"/>
      <c r="G2698" s="25"/>
      <c r="H2698" s="26"/>
    </row>
    <row r="2699" spans="1:8" ht="26.45" customHeight="1" x14ac:dyDescent="0.25">
      <c r="A2699" s="6">
        <v>4251</v>
      </c>
      <c r="B2699" s="6" t="s">
        <v>4277</v>
      </c>
      <c r="C2699" s="6" t="s">
        <v>1733</v>
      </c>
      <c r="D2699" s="6" t="s">
        <v>48</v>
      </c>
      <c r="E2699" s="6" t="s">
        <v>7</v>
      </c>
      <c r="F2699" s="6">
        <v>10097714</v>
      </c>
      <c r="G2699" s="6">
        <v>10097714</v>
      </c>
      <c r="H2699" s="1">
        <v>1</v>
      </c>
    </row>
    <row r="2700" spans="1:8" ht="17.45" customHeight="1" x14ac:dyDescent="0.25">
      <c r="A2700" s="24" t="s">
        <v>96</v>
      </c>
      <c r="B2700" s="25"/>
      <c r="C2700" s="25"/>
      <c r="D2700" s="25"/>
      <c r="E2700" s="25"/>
      <c r="F2700" s="25"/>
      <c r="G2700" s="25"/>
      <c r="H2700" s="26"/>
    </row>
    <row r="2701" spans="1:8" ht="27.75" customHeight="1" x14ac:dyDescent="0.25">
      <c r="A2701" s="6">
        <v>4251</v>
      </c>
      <c r="B2701" s="6" t="s">
        <v>4278</v>
      </c>
      <c r="C2701" s="6" t="s">
        <v>88</v>
      </c>
      <c r="D2701" s="6" t="s">
        <v>115</v>
      </c>
      <c r="E2701" s="6" t="s">
        <v>7</v>
      </c>
      <c r="F2701" s="6">
        <v>209600</v>
      </c>
      <c r="G2701" s="6">
        <v>209600</v>
      </c>
      <c r="H2701" s="1">
        <v>1</v>
      </c>
    </row>
    <row r="2702" spans="1:8" ht="16.5" customHeight="1" x14ac:dyDescent="0.25">
      <c r="A2702" s="29" t="s">
        <v>597</v>
      </c>
      <c r="B2702" s="30"/>
      <c r="C2702" s="30"/>
      <c r="D2702" s="30"/>
      <c r="E2702" s="30"/>
      <c r="F2702" s="30"/>
      <c r="G2702" s="30"/>
      <c r="H2702" s="31"/>
    </row>
    <row r="2703" spans="1:8" ht="17.45" customHeight="1" x14ac:dyDescent="0.25">
      <c r="A2703" s="24" t="s">
        <v>96</v>
      </c>
      <c r="B2703" s="25"/>
      <c r="C2703" s="25"/>
      <c r="D2703" s="25"/>
      <c r="E2703" s="25"/>
      <c r="F2703" s="25"/>
      <c r="G2703" s="25"/>
      <c r="H2703" s="26"/>
    </row>
    <row r="2704" spans="1:8" ht="41.25" customHeight="1" x14ac:dyDescent="0.25">
      <c r="A2704" s="6">
        <v>4239</v>
      </c>
      <c r="B2704" s="6" t="s">
        <v>598</v>
      </c>
      <c r="C2704" s="6" t="s">
        <v>146</v>
      </c>
      <c r="D2704" s="6" t="s">
        <v>40</v>
      </c>
      <c r="E2704" s="6" t="s">
        <v>7</v>
      </c>
      <c r="F2704" s="6">
        <v>1399500</v>
      </c>
      <c r="G2704" s="6">
        <v>1399500</v>
      </c>
      <c r="H2704" s="1">
        <v>1</v>
      </c>
    </row>
    <row r="2705" spans="1:8" ht="41.25" customHeight="1" x14ac:dyDescent="0.25">
      <c r="A2705" s="6">
        <v>4239</v>
      </c>
      <c r="B2705" s="6" t="s">
        <v>599</v>
      </c>
      <c r="C2705" s="6" t="s">
        <v>146</v>
      </c>
      <c r="D2705" s="6" t="s">
        <v>40</v>
      </c>
      <c r="E2705" s="6" t="s">
        <v>7</v>
      </c>
      <c r="F2705" s="6">
        <v>603000</v>
      </c>
      <c r="G2705" s="6">
        <v>603000</v>
      </c>
      <c r="H2705" s="1">
        <v>1</v>
      </c>
    </row>
    <row r="2706" spans="1:8" ht="41.25" customHeight="1" x14ac:dyDescent="0.25">
      <c r="A2706" s="6">
        <v>4239</v>
      </c>
      <c r="B2706" s="6" t="s">
        <v>600</v>
      </c>
      <c r="C2706" s="6" t="s">
        <v>146</v>
      </c>
      <c r="D2706" s="6" t="s">
        <v>40</v>
      </c>
      <c r="E2706" s="6" t="s">
        <v>7</v>
      </c>
      <c r="F2706" s="6">
        <v>288000</v>
      </c>
      <c r="G2706" s="6">
        <v>288000</v>
      </c>
      <c r="H2706" s="1">
        <v>1</v>
      </c>
    </row>
    <row r="2707" spans="1:8" ht="41.25" customHeight="1" x14ac:dyDescent="0.25">
      <c r="A2707" s="6">
        <v>4239</v>
      </c>
      <c r="B2707" s="6" t="s">
        <v>601</v>
      </c>
      <c r="C2707" s="6" t="s">
        <v>146</v>
      </c>
      <c r="D2707" s="6" t="s">
        <v>40</v>
      </c>
      <c r="E2707" s="6" t="s">
        <v>7</v>
      </c>
      <c r="F2707" s="6">
        <v>292000</v>
      </c>
      <c r="G2707" s="6">
        <v>292000</v>
      </c>
      <c r="H2707" s="1">
        <v>1</v>
      </c>
    </row>
    <row r="2708" spans="1:8" ht="41.25" customHeight="1" x14ac:dyDescent="0.25">
      <c r="A2708" s="6">
        <v>4239</v>
      </c>
      <c r="B2708" s="6" t="s">
        <v>602</v>
      </c>
      <c r="C2708" s="6" t="s">
        <v>146</v>
      </c>
      <c r="D2708" s="6" t="s">
        <v>40</v>
      </c>
      <c r="E2708" s="6" t="s">
        <v>7</v>
      </c>
      <c r="F2708" s="6">
        <v>292000</v>
      </c>
      <c r="G2708" s="6">
        <v>292000</v>
      </c>
      <c r="H2708" s="1">
        <v>1</v>
      </c>
    </row>
    <row r="2709" spans="1:8" ht="41.25" customHeight="1" x14ac:dyDescent="0.25">
      <c r="A2709" s="6">
        <v>4239</v>
      </c>
      <c r="B2709" s="6" t="s">
        <v>603</v>
      </c>
      <c r="C2709" s="6" t="s">
        <v>146</v>
      </c>
      <c r="D2709" s="6" t="s">
        <v>40</v>
      </c>
      <c r="E2709" s="6" t="s">
        <v>7</v>
      </c>
      <c r="F2709" s="6">
        <v>0</v>
      </c>
      <c r="G2709" s="6">
        <v>0</v>
      </c>
      <c r="H2709" s="1">
        <v>1</v>
      </c>
    </row>
    <row r="2710" spans="1:8" ht="41.25" customHeight="1" x14ac:dyDescent="0.25">
      <c r="A2710" s="6">
        <v>4239</v>
      </c>
      <c r="B2710" s="6" t="s">
        <v>604</v>
      </c>
      <c r="C2710" s="6" t="s">
        <v>146</v>
      </c>
      <c r="D2710" s="6" t="s">
        <v>40</v>
      </c>
      <c r="E2710" s="6" t="s">
        <v>7</v>
      </c>
      <c r="F2710" s="6">
        <v>0</v>
      </c>
      <c r="G2710" s="6">
        <v>0</v>
      </c>
      <c r="H2710" s="1">
        <v>1</v>
      </c>
    </row>
    <row r="2711" spans="1:8" ht="41.25" customHeight="1" x14ac:dyDescent="0.25">
      <c r="A2711" s="6">
        <v>4239</v>
      </c>
      <c r="B2711" s="6" t="s">
        <v>605</v>
      </c>
      <c r="C2711" s="6" t="s">
        <v>146</v>
      </c>
      <c r="D2711" s="6" t="s">
        <v>40</v>
      </c>
      <c r="E2711" s="6" t="s">
        <v>7</v>
      </c>
      <c r="F2711" s="6">
        <v>0</v>
      </c>
      <c r="G2711" s="6">
        <v>0</v>
      </c>
      <c r="H2711" s="1">
        <v>1</v>
      </c>
    </row>
    <row r="2712" spans="1:8" ht="41.25" customHeight="1" x14ac:dyDescent="0.25">
      <c r="A2712" s="6">
        <v>4239</v>
      </c>
      <c r="B2712" s="6" t="s">
        <v>3357</v>
      </c>
      <c r="C2712" s="6" t="s">
        <v>146</v>
      </c>
      <c r="D2712" s="6" t="s">
        <v>40</v>
      </c>
      <c r="E2712" s="6" t="s">
        <v>7</v>
      </c>
      <c r="F2712" s="6">
        <v>600000</v>
      </c>
      <c r="G2712" s="6">
        <v>600</v>
      </c>
      <c r="H2712" s="1">
        <v>1</v>
      </c>
    </row>
    <row r="2713" spans="1:8" ht="41.25" customHeight="1" x14ac:dyDescent="0.25">
      <c r="A2713" s="6">
        <v>4239</v>
      </c>
      <c r="B2713" s="6" t="s">
        <v>3358</v>
      </c>
      <c r="C2713" s="6" t="s">
        <v>146</v>
      </c>
      <c r="D2713" s="6" t="s">
        <v>40</v>
      </c>
      <c r="E2713" s="6" t="s">
        <v>7</v>
      </c>
      <c r="F2713" s="6">
        <v>700000</v>
      </c>
      <c r="G2713" s="6">
        <v>700</v>
      </c>
      <c r="H2713" s="1">
        <v>1</v>
      </c>
    </row>
    <row r="2714" spans="1:8" ht="41.25" customHeight="1" x14ac:dyDescent="0.25">
      <c r="A2714" s="6">
        <v>4239</v>
      </c>
      <c r="B2714" s="6" t="s">
        <v>3359</v>
      </c>
      <c r="C2714" s="6" t="s">
        <v>146</v>
      </c>
      <c r="D2714" s="6" t="s">
        <v>40</v>
      </c>
      <c r="E2714" s="6" t="s">
        <v>7</v>
      </c>
      <c r="F2714" s="6">
        <v>400000</v>
      </c>
      <c r="G2714" s="6">
        <v>400</v>
      </c>
      <c r="H2714" s="1">
        <v>1</v>
      </c>
    </row>
    <row r="2715" spans="1:8" ht="41.25" customHeight="1" x14ac:dyDescent="0.25">
      <c r="A2715" s="6">
        <v>4239</v>
      </c>
      <c r="B2715" s="6" t="s">
        <v>3360</v>
      </c>
      <c r="C2715" s="6" t="s">
        <v>146</v>
      </c>
      <c r="D2715" s="6" t="s">
        <v>40</v>
      </c>
      <c r="E2715" s="6" t="s">
        <v>7</v>
      </c>
      <c r="F2715" s="6">
        <v>400000</v>
      </c>
      <c r="G2715" s="6">
        <v>400</v>
      </c>
      <c r="H2715" s="1">
        <v>1</v>
      </c>
    </row>
    <row r="2716" spans="1:8" ht="41.25" customHeight="1" x14ac:dyDescent="0.25">
      <c r="A2716" s="6">
        <v>4239</v>
      </c>
      <c r="B2716" s="6" t="s">
        <v>3361</v>
      </c>
      <c r="C2716" s="6" t="s">
        <v>146</v>
      </c>
      <c r="D2716" s="6" t="s">
        <v>40</v>
      </c>
      <c r="E2716" s="6" t="s">
        <v>7</v>
      </c>
      <c r="F2716" s="6">
        <v>600000</v>
      </c>
      <c r="G2716" s="6">
        <v>600</v>
      </c>
      <c r="H2716" s="1">
        <v>1</v>
      </c>
    </row>
    <row r="2717" spans="1:8" ht="41.25" customHeight="1" x14ac:dyDescent="0.25">
      <c r="A2717" s="6">
        <v>4239</v>
      </c>
      <c r="B2717" s="6" t="s">
        <v>3362</v>
      </c>
      <c r="C2717" s="6" t="s">
        <v>146</v>
      </c>
      <c r="D2717" s="6" t="s">
        <v>40</v>
      </c>
      <c r="E2717" s="6" t="s">
        <v>7</v>
      </c>
      <c r="F2717" s="6">
        <v>600000</v>
      </c>
      <c r="G2717" s="6">
        <v>600</v>
      </c>
      <c r="H2717" s="1">
        <v>1</v>
      </c>
    </row>
    <row r="2718" spans="1:8" ht="41.25" customHeight="1" x14ac:dyDescent="0.25">
      <c r="A2718" s="6">
        <v>4239</v>
      </c>
      <c r="B2718" s="6" t="s">
        <v>3363</v>
      </c>
      <c r="C2718" s="6" t="s">
        <v>146</v>
      </c>
      <c r="D2718" s="6" t="s">
        <v>40</v>
      </c>
      <c r="E2718" s="6" t="s">
        <v>7</v>
      </c>
      <c r="F2718" s="6">
        <v>500000</v>
      </c>
      <c r="G2718" s="6">
        <v>500</v>
      </c>
      <c r="H2718" s="1">
        <v>1</v>
      </c>
    </row>
    <row r="2719" spans="1:8" ht="41.25" customHeight="1" x14ac:dyDescent="0.25">
      <c r="A2719" s="6">
        <v>4239</v>
      </c>
      <c r="B2719" s="6" t="s">
        <v>3364</v>
      </c>
      <c r="C2719" s="6" t="s">
        <v>146</v>
      </c>
      <c r="D2719" s="6" t="s">
        <v>40</v>
      </c>
      <c r="E2719" s="6" t="s">
        <v>7</v>
      </c>
      <c r="F2719" s="6">
        <v>900000</v>
      </c>
      <c r="G2719" s="6">
        <v>900</v>
      </c>
      <c r="H2719" s="1">
        <v>1</v>
      </c>
    </row>
    <row r="2720" spans="1:8" ht="41.25" customHeight="1" x14ac:dyDescent="0.25">
      <c r="A2720" s="6">
        <v>4239</v>
      </c>
      <c r="B2720" s="6" t="s">
        <v>3365</v>
      </c>
      <c r="C2720" s="6" t="s">
        <v>146</v>
      </c>
      <c r="D2720" s="6" t="s">
        <v>40</v>
      </c>
      <c r="E2720" s="6" t="s">
        <v>7</v>
      </c>
      <c r="F2720" s="6">
        <v>550000</v>
      </c>
      <c r="G2720" s="6">
        <v>550</v>
      </c>
      <c r="H2720" s="1">
        <v>1</v>
      </c>
    </row>
    <row r="2721" spans="1:8" ht="41.25" customHeight="1" x14ac:dyDescent="0.25">
      <c r="A2721" s="6">
        <v>4239</v>
      </c>
      <c r="B2721" s="6" t="s">
        <v>3366</v>
      </c>
      <c r="C2721" s="6" t="s">
        <v>146</v>
      </c>
      <c r="D2721" s="6" t="s">
        <v>40</v>
      </c>
      <c r="E2721" s="6" t="s">
        <v>7</v>
      </c>
      <c r="F2721" s="6">
        <v>400000</v>
      </c>
      <c r="G2721" s="6">
        <v>400</v>
      </c>
      <c r="H2721" s="1">
        <v>1</v>
      </c>
    </row>
    <row r="2722" spans="1:8" ht="17.45" customHeight="1" x14ac:dyDescent="0.25">
      <c r="A2722" s="29" t="s">
        <v>294</v>
      </c>
      <c r="B2722" s="30"/>
      <c r="C2722" s="30"/>
      <c r="D2722" s="30"/>
      <c r="E2722" s="30"/>
      <c r="F2722" s="30"/>
      <c r="G2722" s="30"/>
      <c r="H2722" s="31"/>
    </row>
    <row r="2723" spans="1:8" ht="17.45" customHeight="1" x14ac:dyDescent="0.25">
      <c r="A2723" s="24" t="s">
        <v>96</v>
      </c>
      <c r="B2723" s="25"/>
      <c r="C2723" s="25"/>
      <c r="D2723" s="25"/>
      <c r="E2723" s="25"/>
      <c r="F2723" s="25"/>
      <c r="G2723" s="25"/>
      <c r="H2723" s="26"/>
    </row>
    <row r="2724" spans="1:8" ht="21.75" customHeight="1" x14ac:dyDescent="0.25">
      <c r="A2724" s="6">
        <v>4239</v>
      </c>
      <c r="B2724" s="6" t="s">
        <v>323</v>
      </c>
      <c r="C2724" s="6" t="s">
        <v>157</v>
      </c>
      <c r="D2724" s="6" t="s">
        <v>40</v>
      </c>
      <c r="E2724" s="6" t="s">
        <v>7</v>
      </c>
      <c r="F2724" s="6">
        <v>989000</v>
      </c>
      <c r="G2724" s="6">
        <v>989000</v>
      </c>
      <c r="H2724" s="1">
        <v>1</v>
      </c>
    </row>
    <row r="2725" spans="1:8" ht="21.75" customHeight="1" x14ac:dyDescent="0.25">
      <c r="A2725" s="6">
        <v>4239</v>
      </c>
      <c r="B2725" s="6" t="s">
        <v>324</v>
      </c>
      <c r="C2725" s="6" t="s">
        <v>157</v>
      </c>
      <c r="D2725" s="6" t="s">
        <v>40</v>
      </c>
      <c r="E2725" s="6" t="s">
        <v>7</v>
      </c>
      <c r="F2725" s="6">
        <v>370000</v>
      </c>
      <c r="G2725" s="6">
        <v>370000</v>
      </c>
      <c r="H2725" s="1">
        <v>1</v>
      </c>
    </row>
    <row r="2726" spans="1:8" ht="21.75" customHeight="1" x14ac:dyDescent="0.25">
      <c r="A2726" s="6">
        <v>4239</v>
      </c>
      <c r="B2726" s="6" t="s">
        <v>325</v>
      </c>
      <c r="C2726" s="6" t="s">
        <v>157</v>
      </c>
      <c r="D2726" s="6" t="s">
        <v>40</v>
      </c>
      <c r="E2726" s="6" t="s">
        <v>7</v>
      </c>
      <c r="F2726" s="6">
        <v>642000</v>
      </c>
      <c r="G2726" s="6">
        <v>642000</v>
      </c>
      <c r="H2726" s="1">
        <v>1</v>
      </c>
    </row>
    <row r="2727" spans="1:8" ht="21.75" customHeight="1" x14ac:dyDescent="0.25">
      <c r="A2727" s="6">
        <v>4239</v>
      </c>
      <c r="B2727" s="6" t="s">
        <v>326</v>
      </c>
      <c r="C2727" s="6" t="s">
        <v>157</v>
      </c>
      <c r="D2727" s="6" t="s">
        <v>40</v>
      </c>
      <c r="E2727" s="6" t="s">
        <v>7</v>
      </c>
      <c r="F2727" s="6">
        <v>498000</v>
      </c>
      <c r="G2727" s="6">
        <v>498000</v>
      </c>
      <c r="H2727" s="1">
        <v>1</v>
      </c>
    </row>
    <row r="2728" spans="1:8" ht="21.75" customHeight="1" x14ac:dyDescent="0.25">
      <c r="A2728" s="6">
        <v>4239</v>
      </c>
      <c r="B2728" s="6" t="s">
        <v>327</v>
      </c>
      <c r="C2728" s="6" t="s">
        <v>157</v>
      </c>
      <c r="D2728" s="6" t="s">
        <v>40</v>
      </c>
      <c r="E2728" s="6" t="s">
        <v>7</v>
      </c>
      <c r="F2728" s="6">
        <v>1517777</v>
      </c>
      <c r="G2728" s="6">
        <v>1517777</v>
      </c>
      <c r="H2728" s="1">
        <v>1</v>
      </c>
    </row>
    <row r="2729" spans="1:8" ht="21.75" customHeight="1" x14ac:dyDescent="0.25">
      <c r="A2729" s="6">
        <v>4239</v>
      </c>
      <c r="B2729" s="6" t="s">
        <v>328</v>
      </c>
      <c r="C2729" s="6" t="s">
        <v>157</v>
      </c>
      <c r="D2729" s="6" t="s">
        <v>40</v>
      </c>
      <c r="E2729" s="6" t="s">
        <v>7</v>
      </c>
      <c r="F2729" s="6">
        <v>0</v>
      </c>
      <c r="G2729" s="6">
        <v>0</v>
      </c>
      <c r="H2729" s="1">
        <v>1</v>
      </c>
    </row>
    <row r="2730" spans="1:8" ht="21.75" customHeight="1" x14ac:dyDescent="0.25">
      <c r="A2730" s="6">
        <v>4239</v>
      </c>
      <c r="B2730" s="6" t="s">
        <v>329</v>
      </c>
      <c r="C2730" s="6" t="s">
        <v>157</v>
      </c>
      <c r="D2730" s="6" t="s">
        <v>40</v>
      </c>
      <c r="E2730" s="6" t="s">
        <v>7</v>
      </c>
      <c r="F2730" s="6">
        <v>0</v>
      </c>
      <c r="G2730" s="6">
        <v>0</v>
      </c>
      <c r="H2730" s="1">
        <v>1</v>
      </c>
    </row>
    <row r="2731" spans="1:8" ht="21.75" customHeight="1" x14ac:dyDescent="0.25">
      <c r="A2731" s="6">
        <v>4239</v>
      </c>
      <c r="B2731" s="6" t="s">
        <v>330</v>
      </c>
      <c r="C2731" s="6" t="s">
        <v>157</v>
      </c>
      <c r="D2731" s="6" t="s">
        <v>40</v>
      </c>
      <c r="E2731" s="6" t="s">
        <v>7</v>
      </c>
      <c r="F2731" s="6">
        <v>0</v>
      </c>
      <c r="G2731" s="6">
        <v>0</v>
      </c>
      <c r="H2731" s="1">
        <v>1</v>
      </c>
    </row>
    <row r="2732" spans="1:8" ht="21.75" customHeight="1" x14ac:dyDescent="0.25">
      <c r="A2732" s="6">
        <v>4239</v>
      </c>
      <c r="B2732" s="6" t="s">
        <v>331</v>
      </c>
      <c r="C2732" s="6" t="s">
        <v>157</v>
      </c>
      <c r="D2732" s="6" t="s">
        <v>40</v>
      </c>
      <c r="E2732" s="6" t="s">
        <v>7</v>
      </c>
      <c r="F2732" s="6">
        <v>0</v>
      </c>
      <c r="G2732" s="6">
        <v>0</v>
      </c>
      <c r="H2732" s="1">
        <v>1</v>
      </c>
    </row>
    <row r="2733" spans="1:8" ht="21.75" customHeight="1" x14ac:dyDescent="0.25">
      <c r="A2733" s="6">
        <v>4239</v>
      </c>
      <c r="B2733" s="6" t="s">
        <v>332</v>
      </c>
      <c r="C2733" s="6" t="s">
        <v>157</v>
      </c>
      <c r="D2733" s="6" t="s">
        <v>40</v>
      </c>
      <c r="E2733" s="6" t="s">
        <v>7</v>
      </c>
      <c r="F2733" s="6">
        <v>0</v>
      </c>
      <c r="G2733" s="6">
        <v>0</v>
      </c>
      <c r="H2733" s="1">
        <v>1</v>
      </c>
    </row>
    <row r="2734" spans="1:8" ht="21.75" customHeight="1" x14ac:dyDescent="0.25">
      <c r="A2734" s="6">
        <v>4239</v>
      </c>
      <c r="B2734" s="6" t="s">
        <v>333</v>
      </c>
      <c r="C2734" s="6" t="s">
        <v>157</v>
      </c>
      <c r="D2734" s="6" t="s">
        <v>40</v>
      </c>
      <c r="E2734" s="6" t="s">
        <v>7</v>
      </c>
      <c r="F2734" s="6">
        <v>989000</v>
      </c>
      <c r="G2734" s="6">
        <v>989000</v>
      </c>
      <c r="H2734" s="1">
        <v>1</v>
      </c>
    </row>
    <row r="2735" spans="1:8" ht="21.75" customHeight="1" x14ac:dyDescent="0.25">
      <c r="A2735" s="6">
        <v>4239</v>
      </c>
      <c r="B2735" s="6" t="s">
        <v>334</v>
      </c>
      <c r="C2735" s="6" t="s">
        <v>157</v>
      </c>
      <c r="D2735" s="6" t="s">
        <v>40</v>
      </c>
      <c r="E2735" s="6" t="s">
        <v>7</v>
      </c>
      <c r="F2735" s="6">
        <v>0</v>
      </c>
      <c r="G2735" s="6">
        <v>0</v>
      </c>
      <c r="H2735" s="1">
        <v>1</v>
      </c>
    </row>
    <row r="2736" spans="1:8" ht="21.75" customHeight="1" x14ac:dyDescent="0.25">
      <c r="A2736" s="6">
        <v>4239</v>
      </c>
      <c r="B2736" s="6" t="s">
        <v>834</v>
      </c>
      <c r="C2736" s="6" t="s">
        <v>157</v>
      </c>
      <c r="D2736" s="6" t="s">
        <v>40</v>
      </c>
      <c r="E2736" s="6" t="s">
        <v>7</v>
      </c>
      <c r="F2736" s="6">
        <v>864000</v>
      </c>
      <c r="G2736" s="6">
        <v>864000</v>
      </c>
      <c r="H2736" s="1">
        <v>1</v>
      </c>
    </row>
    <row r="2737" spans="1:8" ht="21.75" customHeight="1" x14ac:dyDescent="0.25">
      <c r="A2737" s="6">
        <v>4239</v>
      </c>
      <c r="B2737" s="6" t="s">
        <v>835</v>
      </c>
      <c r="C2737" s="6" t="s">
        <v>157</v>
      </c>
      <c r="D2737" s="6" t="s">
        <v>40</v>
      </c>
      <c r="E2737" s="6" t="s">
        <v>7</v>
      </c>
      <c r="F2737" s="6">
        <v>1777777</v>
      </c>
      <c r="G2737" s="6">
        <v>1777777</v>
      </c>
      <c r="H2737" s="1">
        <v>1</v>
      </c>
    </row>
    <row r="2738" spans="1:8" ht="24.4" customHeight="1" x14ac:dyDescent="0.25">
      <c r="A2738" s="6">
        <v>4239</v>
      </c>
      <c r="B2738" s="6" t="s">
        <v>2584</v>
      </c>
      <c r="C2738" s="6" t="s">
        <v>157</v>
      </c>
      <c r="D2738" s="6" t="s">
        <v>40</v>
      </c>
      <c r="E2738" s="6" t="s">
        <v>7</v>
      </c>
      <c r="F2738" s="6">
        <v>1500000</v>
      </c>
      <c r="G2738" s="6">
        <v>1500000</v>
      </c>
      <c r="H2738" s="1">
        <v>1</v>
      </c>
    </row>
    <row r="2739" spans="1:8" ht="24.4" customHeight="1" x14ac:dyDescent="0.25">
      <c r="A2739" s="6">
        <v>4239</v>
      </c>
      <c r="B2739" s="6" t="s">
        <v>2585</v>
      </c>
      <c r="C2739" s="6" t="s">
        <v>157</v>
      </c>
      <c r="D2739" s="6" t="s">
        <v>40</v>
      </c>
      <c r="E2739" s="6" t="s">
        <v>7</v>
      </c>
      <c r="F2739" s="6">
        <v>1500000</v>
      </c>
      <c r="G2739" s="6">
        <v>1500000</v>
      </c>
      <c r="H2739" s="1">
        <v>1</v>
      </c>
    </row>
    <row r="2740" spans="1:8" ht="24.4" customHeight="1" x14ac:dyDescent="0.25">
      <c r="A2740" s="6">
        <v>4239</v>
      </c>
      <c r="B2740" s="6" t="s">
        <v>2586</v>
      </c>
      <c r="C2740" s="6" t="s">
        <v>157</v>
      </c>
      <c r="D2740" s="6" t="s">
        <v>40</v>
      </c>
      <c r="E2740" s="6" t="s">
        <v>7</v>
      </c>
      <c r="F2740" s="6">
        <v>2000000</v>
      </c>
      <c r="G2740" s="6">
        <v>2000000</v>
      </c>
      <c r="H2740" s="1">
        <v>1</v>
      </c>
    </row>
    <row r="2741" spans="1:8" ht="24.4" customHeight="1" x14ac:dyDescent="0.25">
      <c r="A2741" s="6">
        <v>4239</v>
      </c>
      <c r="B2741" s="6" t="s">
        <v>2587</v>
      </c>
      <c r="C2741" s="6" t="s">
        <v>157</v>
      </c>
      <c r="D2741" s="6" t="s">
        <v>40</v>
      </c>
      <c r="E2741" s="6" t="s">
        <v>7</v>
      </c>
      <c r="F2741" s="6">
        <v>500000</v>
      </c>
      <c r="G2741" s="6">
        <v>500000</v>
      </c>
      <c r="H2741" s="1">
        <v>1</v>
      </c>
    </row>
    <row r="2742" spans="1:8" ht="24.4" customHeight="1" x14ac:dyDescent="0.25">
      <c r="A2742" s="6">
        <v>4239</v>
      </c>
      <c r="B2742" s="6" t="s">
        <v>2588</v>
      </c>
      <c r="C2742" s="6" t="s">
        <v>157</v>
      </c>
      <c r="D2742" s="6" t="s">
        <v>40</v>
      </c>
      <c r="E2742" s="6" t="s">
        <v>7</v>
      </c>
      <c r="F2742" s="6">
        <v>1000000</v>
      </c>
      <c r="G2742" s="6">
        <v>1000000</v>
      </c>
      <c r="H2742" s="1">
        <v>1</v>
      </c>
    </row>
    <row r="2743" spans="1:8" ht="24.4" customHeight="1" x14ac:dyDescent="0.25">
      <c r="A2743" s="6">
        <v>4239</v>
      </c>
      <c r="B2743" s="6" t="s">
        <v>2589</v>
      </c>
      <c r="C2743" s="6" t="s">
        <v>157</v>
      </c>
      <c r="D2743" s="6" t="s">
        <v>40</v>
      </c>
      <c r="E2743" s="6" t="s">
        <v>7</v>
      </c>
      <c r="F2743" s="6">
        <v>2000000</v>
      </c>
      <c r="G2743" s="6">
        <v>2000000</v>
      </c>
      <c r="H2743" s="1">
        <v>1</v>
      </c>
    </row>
    <row r="2744" spans="1:8" ht="24.4" customHeight="1" x14ac:dyDescent="0.25">
      <c r="A2744" s="6">
        <v>4239</v>
      </c>
      <c r="B2744" s="6" t="s">
        <v>2590</v>
      </c>
      <c r="C2744" s="6" t="s">
        <v>157</v>
      </c>
      <c r="D2744" s="6" t="s">
        <v>40</v>
      </c>
      <c r="E2744" s="6" t="s">
        <v>7</v>
      </c>
      <c r="F2744" s="6">
        <v>2000000</v>
      </c>
      <c r="G2744" s="6">
        <v>2000000</v>
      </c>
      <c r="H2744" s="1">
        <v>1</v>
      </c>
    </row>
    <row r="2745" spans="1:8" ht="24.4" customHeight="1" x14ac:dyDescent="0.25">
      <c r="A2745" s="6">
        <v>4239</v>
      </c>
      <c r="B2745" s="6" t="s">
        <v>3463</v>
      </c>
      <c r="C2745" s="6" t="s">
        <v>157</v>
      </c>
      <c r="D2745" s="6" t="s">
        <v>40</v>
      </c>
      <c r="E2745" s="6" t="s">
        <v>7</v>
      </c>
      <c r="F2745" s="6">
        <v>1300000</v>
      </c>
      <c r="G2745" s="6">
        <v>1300000</v>
      </c>
      <c r="H2745" s="1">
        <v>1</v>
      </c>
    </row>
    <row r="2746" spans="1:8" ht="24.4" customHeight="1" x14ac:dyDescent="0.25">
      <c r="A2746" s="6">
        <v>4239</v>
      </c>
      <c r="B2746" s="6" t="s">
        <v>3464</v>
      </c>
      <c r="C2746" s="6" t="s">
        <v>157</v>
      </c>
      <c r="D2746" s="6" t="s">
        <v>40</v>
      </c>
      <c r="E2746" s="6" t="s">
        <v>7</v>
      </c>
      <c r="F2746" s="6">
        <v>500000</v>
      </c>
      <c r="G2746" s="6">
        <v>500000</v>
      </c>
      <c r="H2746" s="1">
        <v>1</v>
      </c>
    </row>
    <row r="2747" spans="1:8" ht="24.4" customHeight="1" x14ac:dyDescent="0.25">
      <c r="A2747" s="6">
        <v>4239</v>
      </c>
      <c r="B2747" s="6" t="s">
        <v>3465</v>
      </c>
      <c r="C2747" s="6" t="s">
        <v>157</v>
      </c>
      <c r="D2747" s="6" t="s">
        <v>40</v>
      </c>
      <c r="E2747" s="6" t="s">
        <v>7</v>
      </c>
      <c r="F2747" s="6">
        <v>700000</v>
      </c>
      <c r="G2747" s="6">
        <v>700000</v>
      </c>
      <c r="H2747" s="1">
        <v>1</v>
      </c>
    </row>
    <row r="2748" spans="1:8" ht="24.4" customHeight="1" x14ac:dyDescent="0.25">
      <c r="A2748" s="6">
        <v>4239</v>
      </c>
      <c r="B2748" s="6" t="s">
        <v>3466</v>
      </c>
      <c r="C2748" s="6" t="s">
        <v>157</v>
      </c>
      <c r="D2748" s="6" t="s">
        <v>40</v>
      </c>
      <c r="E2748" s="6" t="s">
        <v>7</v>
      </c>
      <c r="F2748" s="6">
        <v>700000</v>
      </c>
      <c r="G2748" s="6">
        <v>700000</v>
      </c>
      <c r="H2748" s="1">
        <v>1</v>
      </c>
    </row>
    <row r="2749" spans="1:8" ht="24.4" customHeight="1" x14ac:dyDescent="0.25">
      <c r="A2749" s="6">
        <v>4239</v>
      </c>
      <c r="B2749" s="6" t="s">
        <v>3467</v>
      </c>
      <c r="C2749" s="6" t="s">
        <v>157</v>
      </c>
      <c r="D2749" s="6" t="s">
        <v>40</v>
      </c>
      <c r="E2749" s="6" t="s">
        <v>7</v>
      </c>
      <c r="F2749" s="6">
        <v>1500000</v>
      </c>
      <c r="G2749" s="6">
        <v>1500000</v>
      </c>
      <c r="H2749" s="1">
        <v>1</v>
      </c>
    </row>
    <row r="2750" spans="1:8" ht="24.4" customHeight="1" x14ac:dyDescent="0.25">
      <c r="A2750" s="6">
        <v>4239</v>
      </c>
      <c r="B2750" s="6" t="s">
        <v>3468</v>
      </c>
      <c r="C2750" s="6" t="s">
        <v>157</v>
      </c>
      <c r="D2750" s="6" t="s">
        <v>40</v>
      </c>
      <c r="E2750" s="6" t="s">
        <v>7</v>
      </c>
      <c r="F2750" s="6">
        <v>1200000</v>
      </c>
      <c r="G2750" s="6">
        <v>1200000</v>
      </c>
      <c r="H2750" s="1">
        <v>1</v>
      </c>
    </row>
    <row r="2751" spans="1:8" ht="24.4" customHeight="1" x14ac:dyDescent="0.25">
      <c r="A2751" s="6">
        <v>4239</v>
      </c>
      <c r="B2751" s="6" t="s">
        <v>3469</v>
      </c>
      <c r="C2751" s="6" t="s">
        <v>157</v>
      </c>
      <c r="D2751" s="6" t="s">
        <v>40</v>
      </c>
      <c r="E2751" s="6" t="s">
        <v>7</v>
      </c>
      <c r="F2751" s="6">
        <v>1000000</v>
      </c>
      <c r="G2751" s="6">
        <v>1000000</v>
      </c>
      <c r="H2751" s="1">
        <v>1</v>
      </c>
    </row>
    <row r="2752" spans="1:8" ht="24.4" customHeight="1" x14ac:dyDescent="0.25">
      <c r="A2752" s="6">
        <v>4239</v>
      </c>
      <c r="B2752" s="6" t="s">
        <v>3470</v>
      </c>
      <c r="C2752" s="6" t="s">
        <v>157</v>
      </c>
      <c r="D2752" s="6" t="s">
        <v>40</v>
      </c>
      <c r="E2752" s="6" t="s">
        <v>7</v>
      </c>
      <c r="F2752" s="6">
        <v>1200000</v>
      </c>
      <c r="G2752" s="6">
        <v>1200000</v>
      </c>
      <c r="H2752" s="1">
        <v>1</v>
      </c>
    </row>
    <row r="2753" spans="1:8" ht="24.4" customHeight="1" x14ac:dyDescent="0.25">
      <c r="A2753" s="6">
        <v>4239</v>
      </c>
      <c r="B2753" s="6" t="s">
        <v>3471</v>
      </c>
      <c r="C2753" s="6" t="s">
        <v>157</v>
      </c>
      <c r="D2753" s="6" t="s">
        <v>40</v>
      </c>
      <c r="E2753" s="6" t="s">
        <v>7</v>
      </c>
      <c r="F2753" s="6">
        <v>1000000</v>
      </c>
      <c r="G2753" s="6">
        <v>1000000</v>
      </c>
      <c r="H2753" s="1">
        <v>1</v>
      </c>
    </row>
    <row r="2754" spans="1:8" ht="15" customHeight="1" x14ac:dyDescent="0.25">
      <c r="A2754" s="29" t="s">
        <v>587</v>
      </c>
      <c r="B2754" s="30"/>
      <c r="C2754" s="30"/>
      <c r="D2754" s="30"/>
      <c r="E2754" s="30"/>
      <c r="F2754" s="30"/>
      <c r="G2754" s="30"/>
      <c r="H2754" s="31"/>
    </row>
    <row r="2755" spans="1:8" ht="15" customHeight="1" x14ac:dyDescent="0.25">
      <c r="A2755" s="24" t="s">
        <v>96</v>
      </c>
      <c r="B2755" s="25"/>
      <c r="C2755" s="25"/>
      <c r="D2755" s="25"/>
      <c r="E2755" s="25"/>
      <c r="F2755" s="25"/>
      <c r="G2755" s="25"/>
      <c r="H2755" s="26"/>
    </row>
    <row r="2756" spans="1:8" ht="41.25" customHeight="1" x14ac:dyDescent="0.25">
      <c r="A2756" s="6">
        <v>4239</v>
      </c>
      <c r="B2756" s="6" t="s">
        <v>588</v>
      </c>
      <c r="C2756" s="6" t="s">
        <v>589</v>
      </c>
      <c r="D2756" s="6" t="s">
        <v>40</v>
      </c>
      <c r="E2756" s="6" t="s">
        <v>7</v>
      </c>
      <c r="F2756" s="6">
        <v>0</v>
      </c>
      <c r="G2756" s="6">
        <v>0</v>
      </c>
      <c r="H2756" s="1">
        <v>1</v>
      </c>
    </row>
    <row r="2757" spans="1:8" ht="41.25" customHeight="1" x14ac:dyDescent="0.25">
      <c r="A2757" s="6">
        <v>4239</v>
      </c>
      <c r="B2757" s="6" t="s">
        <v>590</v>
      </c>
      <c r="C2757" s="6" t="s">
        <v>589</v>
      </c>
      <c r="D2757" s="6" t="s">
        <v>40</v>
      </c>
      <c r="E2757" s="6" t="s">
        <v>7</v>
      </c>
      <c r="F2757" s="6">
        <v>0</v>
      </c>
      <c r="G2757" s="6">
        <v>0</v>
      </c>
      <c r="H2757" s="1">
        <v>1</v>
      </c>
    </row>
    <row r="2758" spans="1:8" ht="41.25" customHeight="1" x14ac:dyDescent="0.25">
      <c r="A2758" s="6">
        <v>4239</v>
      </c>
      <c r="B2758" s="6" t="s">
        <v>591</v>
      </c>
      <c r="C2758" s="6" t="s">
        <v>589</v>
      </c>
      <c r="D2758" s="6" t="s">
        <v>40</v>
      </c>
      <c r="E2758" s="6" t="s">
        <v>7</v>
      </c>
      <c r="F2758" s="6">
        <v>0</v>
      </c>
      <c r="G2758" s="6">
        <v>0</v>
      </c>
      <c r="H2758" s="1">
        <v>1</v>
      </c>
    </row>
    <row r="2759" spans="1:8" ht="41.25" customHeight="1" x14ac:dyDescent="0.25">
      <c r="A2759" s="6">
        <v>4239</v>
      </c>
      <c r="B2759" s="6" t="s">
        <v>592</v>
      </c>
      <c r="C2759" s="6" t="s">
        <v>589</v>
      </c>
      <c r="D2759" s="6" t="s">
        <v>40</v>
      </c>
      <c r="E2759" s="6" t="s">
        <v>7</v>
      </c>
      <c r="F2759" s="6">
        <v>0</v>
      </c>
      <c r="G2759" s="6">
        <v>0</v>
      </c>
      <c r="H2759" s="1">
        <v>1</v>
      </c>
    </row>
    <row r="2760" spans="1:8" ht="41.25" customHeight="1" x14ac:dyDescent="0.25">
      <c r="A2760" s="6">
        <v>4239</v>
      </c>
      <c r="B2760" s="6" t="s">
        <v>1408</v>
      </c>
      <c r="C2760" s="6" t="s">
        <v>589</v>
      </c>
      <c r="D2760" s="6" t="s">
        <v>40</v>
      </c>
      <c r="E2760" s="6" t="s">
        <v>7</v>
      </c>
      <c r="F2760" s="6">
        <v>0</v>
      </c>
      <c r="G2760" s="6">
        <v>0</v>
      </c>
      <c r="H2760" s="1">
        <v>1</v>
      </c>
    </row>
    <row r="2761" spans="1:8" ht="33.950000000000003" customHeight="1" x14ac:dyDescent="0.25">
      <c r="A2761" s="6">
        <v>4239</v>
      </c>
      <c r="B2761" s="6" t="s">
        <v>2884</v>
      </c>
      <c r="C2761" s="6" t="s">
        <v>589</v>
      </c>
      <c r="D2761" s="6" t="s">
        <v>40</v>
      </c>
      <c r="E2761" s="6" t="s">
        <v>7</v>
      </c>
      <c r="F2761" s="6">
        <v>600000</v>
      </c>
      <c r="G2761" s="6">
        <v>600000</v>
      </c>
      <c r="H2761" s="1">
        <v>1</v>
      </c>
    </row>
    <row r="2762" spans="1:8" ht="33.950000000000003" customHeight="1" x14ac:dyDescent="0.25">
      <c r="A2762" s="6">
        <v>4239</v>
      </c>
      <c r="B2762" s="6" t="s">
        <v>2885</v>
      </c>
      <c r="C2762" s="6" t="s">
        <v>589</v>
      </c>
      <c r="D2762" s="6" t="s">
        <v>40</v>
      </c>
      <c r="E2762" s="6" t="s">
        <v>7</v>
      </c>
      <c r="F2762" s="6">
        <v>600000</v>
      </c>
      <c r="G2762" s="6">
        <v>600000</v>
      </c>
      <c r="H2762" s="1">
        <v>1</v>
      </c>
    </row>
    <row r="2763" spans="1:8" ht="33.950000000000003" customHeight="1" x14ac:dyDescent="0.25">
      <c r="A2763" s="6">
        <v>4239</v>
      </c>
      <c r="B2763" s="6" t="s">
        <v>2886</v>
      </c>
      <c r="C2763" s="6" t="s">
        <v>589</v>
      </c>
      <c r="D2763" s="6" t="s">
        <v>40</v>
      </c>
      <c r="E2763" s="6" t="s">
        <v>7</v>
      </c>
      <c r="F2763" s="6">
        <v>600000</v>
      </c>
      <c r="G2763" s="6">
        <v>600000</v>
      </c>
      <c r="H2763" s="1">
        <v>1</v>
      </c>
    </row>
    <row r="2764" spans="1:8" ht="15" customHeight="1" x14ac:dyDescent="0.25">
      <c r="A2764" s="24" t="s">
        <v>83</v>
      </c>
      <c r="B2764" s="25"/>
      <c r="C2764" s="25"/>
      <c r="D2764" s="25"/>
      <c r="E2764" s="25"/>
      <c r="F2764" s="25"/>
      <c r="G2764" s="25"/>
      <c r="H2764" s="26"/>
    </row>
    <row r="2765" spans="1:8" ht="24" customHeight="1" x14ac:dyDescent="0.25">
      <c r="A2765" s="6">
        <v>4267</v>
      </c>
      <c r="B2765" s="6" t="s">
        <v>1335</v>
      </c>
      <c r="C2765" s="6" t="s">
        <v>667</v>
      </c>
      <c r="D2765" s="6" t="s">
        <v>48</v>
      </c>
      <c r="E2765" s="6" t="s">
        <v>86</v>
      </c>
      <c r="F2765" s="6">
        <v>13120</v>
      </c>
      <c r="G2765" s="6">
        <f>H2765*F2765</f>
        <v>1968000</v>
      </c>
      <c r="H2765" s="1">
        <v>150</v>
      </c>
    </row>
    <row r="2766" spans="1:8" ht="21.2" customHeight="1" x14ac:dyDescent="0.25">
      <c r="A2766" s="6">
        <v>4267</v>
      </c>
      <c r="B2766" s="6" t="s">
        <v>1336</v>
      </c>
      <c r="C2766" s="6" t="s">
        <v>1337</v>
      </c>
      <c r="D2766" s="6" t="s">
        <v>48</v>
      </c>
      <c r="E2766" s="6" t="s">
        <v>7</v>
      </c>
      <c r="F2766" s="6">
        <v>336000</v>
      </c>
      <c r="G2766" s="6">
        <f t="shared" ref="G2766:G2767" si="62">H2766*F2766</f>
        <v>336000</v>
      </c>
      <c r="H2766" s="1" t="s">
        <v>1339</v>
      </c>
    </row>
    <row r="2767" spans="1:8" ht="18.75" customHeight="1" x14ac:dyDescent="0.25">
      <c r="A2767" s="6">
        <v>4267</v>
      </c>
      <c r="B2767" s="6" t="s">
        <v>1338</v>
      </c>
      <c r="C2767" s="6" t="s">
        <v>1337</v>
      </c>
      <c r="D2767" s="6" t="s">
        <v>48</v>
      </c>
      <c r="E2767" s="6" t="s">
        <v>7</v>
      </c>
      <c r="F2767" s="6">
        <v>919000</v>
      </c>
      <c r="G2767" s="6">
        <f t="shared" si="62"/>
        <v>919000</v>
      </c>
      <c r="H2767" s="1" t="s">
        <v>1339</v>
      </c>
    </row>
    <row r="2768" spans="1:8" ht="15" customHeight="1" x14ac:dyDescent="0.25">
      <c r="A2768" s="29" t="s">
        <v>595</v>
      </c>
      <c r="B2768" s="30"/>
      <c r="C2768" s="30"/>
      <c r="D2768" s="30"/>
      <c r="E2768" s="30"/>
      <c r="F2768" s="30"/>
      <c r="G2768" s="30"/>
      <c r="H2768" s="31"/>
    </row>
    <row r="2769" spans="1:8" ht="15" customHeight="1" x14ac:dyDescent="0.25">
      <c r="A2769" s="24" t="s">
        <v>96</v>
      </c>
      <c r="B2769" s="25"/>
      <c r="C2769" s="25"/>
      <c r="D2769" s="25"/>
      <c r="E2769" s="25"/>
      <c r="F2769" s="25"/>
      <c r="G2769" s="25"/>
      <c r="H2769" s="26"/>
    </row>
    <row r="2770" spans="1:8" ht="41.25" customHeight="1" x14ac:dyDescent="0.25">
      <c r="A2770" s="6">
        <v>4239</v>
      </c>
      <c r="B2770" s="13" t="s">
        <v>596</v>
      </c>
      <c r="C2770" s="13" t="s">
        <v>140</v>
      </c>
      <c r="D2770" s="12" t="s">
        <v>39</v>
      </c>
      <c r="E2770" s="6" t="s">
        <v>7</v>
      </c>
      <c r="F2770" s="6">
        <v>910000</v>
      </c>
      <c r="G2770" s="6">
        <v>910000</v>
      </c>
      <c r="H2770" s="1">
        <v>1</v>
      </c>
    </row>
    <row r="2771" spans="1:8" ht="15" customHeight="1" x14ac:dyDescent="0.25">
      <c r="A2771" s="29" t="s">
        <v>593</v>
      </c>
      <c r="B2771" s="30"/>
      <c r="C2771" s="30"/>
      <c r="D2771" s="30"/>
      <c r="E2771" s="30"/>
      <c r="F2771" s="30"/>
      <c r="G2771" s="30"/>
      <c r="H2771" s="31"/>
    </row>
    <row r="2772" spans="1:8" ht="15" customHeight="1" x14ac:dyDescent="0.25">
      <c r="A2772" s="24" t="s">
        <v>96</v>
      </c>
      <c r="B2772" s="25"/>
      <c r="C2772" s="25"/>
      <c r="D2772" s="25"/>
      <c r="E2772" s="25"/>
      <c r="F2772" s="25"/>
      <c r="G2772" s="25"/>
      <c r="H2772" s="26"/>
    </row>
    <row r="2773" spans="1:8" ht="41.25" customHeight="1" x14ac:dyDescent="0.25">
      <c r="A2773" s="6">
        <v>4239</v>
      </c>
      <c r="B2773" s="13" t="s">
        <v>594</v>
      </c>
      <c r="C2773" s="13" t="s">
        <v>140</v>
      </c>
      <c r="D2773" s="12" t="s">
        <v>39</v>
      </c>
      <c r="E2773" s="6" t="s">
        <v>7</v>
      </c>
      <c r="F2773" s="6">
        <v>1820000</v>
      </c>
      <c r="G2773" s="6">
        <v>1820000</v>
      </c>
      <c r="H2773" s="1">
        <v>1</v>
      </c>
    </row>
    <row r="2774" spans="1:8" ht="15" customHeight="1" x14ac:dyDescent="0.25">
      <c r="A2774" s="29" t="s">
        <v>2889</v>
      </c>
      <c r="B2774" s="30"/>
      <c r="C2774" s="30"/>
      <c r="D2774" s="30"/>
      <c r="E2774" s="30"/>
      <c r="F2774" s="30"/>
      <c r="G2774" s="30"/>
      <c r="H2774" s="31"/>
    </row>
    <row r="2775" spans="1:8" ht="15" customHeight="1" x14ac:dyDescent="0.25">
      <c r="A2775" s="24" t="s">
        <v>83</v>
      </c>
      <c r="B2775" s="25"/>
      <c r="C2775" s="25"/>
      <c r="D2775" s="25"/>
      <c r="E2775" s="25"/>
      <c r="F2775" s="25"/>
      <c r="G2775" s="25"/>
      <c r="H2775" s="26"/>
    </row>
    <row r="2776" spans="1:8" ht="21.2" customHeight="1" x14ac:dyDescent="0.25">
      <c r="A2776" s="6">
        <v>5129</v>
      </c>
      <c r="B2776" s="6" t="s">
        <v>2890</v>
      </c>
      <c r="C2776" s="6" t="s">
        <v>2891</v>
      </c>
      <c r="D2776" s="6" t="s">
        <v>40</v>
      </c>
      <c r="E2776" s="6" t="s">
        <v>86</v>
      </c>
      <c r="F2776" s="6">
        <v>120000</v>
      </c>
      <c r="G2776" s="6">
        <f t="shared" ref="G2776:G2785" si="63">H2776*F2776</f>
        <v>600000</v>
      </c>
      <c r="H2776" s="1">
        <v>5</v>
      </c>
    </row>
    <row r="2777" spans="1:8" ht="21.2" customHeight="1" x14ac:dyDescent="0.25">
      <c r="A2777" s="6">
        <v>5129</v>
      </c>
      <c r="B2777" s="6" t="s">
        <v>2892</v>
      </c>
      <c r="C2777" s="6" t="s">
        <v>1813</v>
      </c>
      <c r="D2777" s="6" t="s">
        <v>40</v>
      </c>
      <c r="E2777" s="6" t="s">
        <v>86</v>
      </c>
      <c r="F2777" s="6">
        <v>130000</v>
      </c>
      <c r="G2777" s="6">
        <f t="shared" si="63"/>
        <v>650000</v>
      </c>
      <c r="H2777" s="1">
        <v>5</v>
      </c>
    </row>
    <row r="2778" spans="1:8" ht="21.2" customHeight="1" x14ac:dyDescent="0.25">
      <c r="A2778" s="6">
        <v>5129</v>
      </c>
      <c r="B2778" s="6" t="s">
        <v>2893</v>
      </c>
      <c r="C2778" s="6" t="s">
        <v>2894</v>
      </c>
      <c r="D2778" s="6" t="s">
        <v>40</v>
      </c>
      <c r="E2778" s="6" t="s">
        <v>86</v>
      </c>
      <c r="F2778" s="6">
        <v>40000</v>
      </c>
      <c r="G2778" s="6">
        <f t="shared" si="63"/>
        <v>160000</v>
      </c>
      <c r="H2778" s="1">
        <v>4</v>
      </c>
    </row>
    <row r="2779" spans="1:8" ht="21.2" customHeight="1" x14ac:dyDescent="0.25">
      <c r="A2779" s="6">
        <v>5129</v>
      </c>
      <c r="B2779" s="6" t="s">
        <v>2895</v>
      </c>
      <c r="C2779" s="6" t="s">
        <v>2896</v>
      </c>
      <c r="D2779" s="6" t="s">
        <v>40</v>
      </c>
      <c r="E2779" s="6" t="s">
        <v>86</v>
      </c>
      <c r="F2779" s="6">
        <v>110000</v>
      </c>
      <c r="G2779" s="6">
        <f t="shared" si="63"/>
        <v>330000</v>
      </c>
      <c r="H2779" s="1">
        <v>3</v>
      </c>
    </row>
    <row r="2780" spans="1:8" ht="21.2" customHeight="1" x14ac:dyDescent="0.25">
      <c r="A2780" s="6">
        <v>5129</v>
      </c>
      <c r="B2780" s="6" t="s">
        <v>2897</v>
      </c>
      <c r="C2780" s="6" t="s">
        <v>1815</v>
      </c>
      <c r="D2780" s="6" t="s">
        <v>40</v>
      </c>
      <c r="E2780" s="6" t="s">
        <v>86</v>
      </c>
      <c r="F2780" s="6">
        <v>130000</v>
      </c>
      <c r="G2780" s="6">
        <f t="shared" si="63"/>
        <v>1560000</v>
      </c>
      <c r="H2780" s="1">
        <v>12</v>
      </c>
    </row>
    <row r="2781" spans="1:8" ht="21.2" customHeight="1" x14ac:dyDescent="0.25">
      <c r="A2781" s="6">
        <v>5129</v>
      </c>
      <c r="B2781" s="6" t="s">
        <v>2898</v>
      </c>
      <c r="C2781" s="6" t="s">
        <v>2899</v>
      </c>
      <c r="D2781" s="6" t="s">
        <v>40</v>
      </c>
      <c r="E2781" s="6" t="s">
        <v>86</v>
      </c>
      <c r="F2781" s="6">
        <v>130000</v>
      </c>
      <c r="G2781" s="6">
        <f t="shared" si="63"/>
        <v>390000</v>
      </c>
      <c r="H2781" s="1">
        <v>3</v>
      </c>
    </row>
    <row r="2782" spans="1:8" ht="21.2" customHeight="1" x14ac:dyDescent="0.25">
      <c r="A2782" s="6">
        <v>5129</v>
      </c>
      <c r="B2782" s="6" t="s">
        <v>2900</v>
      </c>
      <c r="C2782" s="6" t="s">
        <v>2372</v>
      </c>
      <c r="D2782" s="6" t="s">
        <v>40</v>
      </c>
      <c r="E2782" s="6" t="s">
        <v>86</v>
      </c>
      <c r="F2782" s="6">
        <v>120000</v>
      </c>
      <c r="G2782" s="6">
        <f t="shared" si="63"/>
        <v>360000</v>
      </c>
      <c r="H2782" s="1">
        <v>3</v>
      </c>
    </row>
    <row r="2783" spans="1:8" ht="21.2" customHeight="1" x14ac:dyDescent="0.25">
      <c r="A2783" s="6">
        <v>5129</v>
      </c>
      <c r="B2783" s="6" t="s">
        <v>2901</v>
      </c>
      <c r="C2783" s="6" t="s">
        <v>1817</v>
      </c>
      <c r="D2783" s="6" t="s">
        <v>40</v>
      </c>
      <c r="E2783" s="6" t="s">
        <v>86</v>
      </c>
      <c r="F2783" s="6">
        <v>100000</v>
      </c>
      <c r="G2783" s="6">
        <f t="shared" si="63"/>
        <v>500000</v>
      </c>
      <c r="H2783" s="1">
        <v>5</v>
      </c>
    </row>
    <row r="2784" spans="1:8" ht="21.2" customHeight="1" x14ac:dyDescent="0.25">
      <c r="A2784" s="6">
        <v>5129</v>
      </c>
      <c r="B2784" s="6" t="s">
        <v>2902</v>
      </c>
      <c r="C2784" s="6" t="s">
        <v>2903</v>
      </c>
      <c r="D2784" s="6" t="s">
        <v>40</v>
      </c>
      <c r="E2784" s="6" t="s">
        <v>86</v>
      </c>
      <c r="F2784" s="6">
        <v>10000</v>
      </c>
      <c r="G2784" s="6">
        <f t="shared" si="63"/>
        <v>240000</v>
      </c>
      <c r="H2784" s="1">
        <v>24</v>
      </c>
    </row>
    <row r="2785" spans="1:8" ht="21.2" customHeight="1" x14ac:dyDescent="0.25">
      <c r="A2785" s="6">
        <v>5129</v>
      </c>
      <c r="B2785" s="6" t="s">
        <v>2904</v>
      </c>
      <c r="C2785" s="6" t="s">
        <v>2905</v>
      </c>
      <c r="D2785" s="6" t="s">
        <v>40</v>
      </c>
      <c r="E2785" s="6" t="s">
        <v>86</v>
      </c>
      <c r="F2785" s="6">
        <v>120000</v>
      </c>
      <c r="G2785" s="6">
        <f t="shared" si="63"/>
        <v>480000</v>
      </c>
      <c r="H2785" s="1">
        <v>4</v>
      </c>
    </row>
    <row r="2786" spans="1:8" ht="15" customHeight="1" x14ac:dyDescent="0.25">
      <c r="A2786" s="38" t="s">
        <v>28</v>
      </c>
      <c r="B2786" s="39"/>
      <c r="C2786" s="39"/>
      <c r="D2786" s="39"/>
      <c r="E2786" s="39"/>
      <c r="F2786" s="39"/>
      <c r="G2786" s="39"/>
      <c r="H2786" s="40"/>
    </row>
    <row r="2787" spans="1:8" ht="15" customHeight="1" x14ac:dyDescent="0.25">
      <c r="A2787" s="29" t="s">
        <v>22</v>
      </c>
      <c r="B2787" s="30"/>
      <c r="C2787" s="30"/>
      <c r="D2787" s="30"/>
      <c r="E2787" s="30"/>
      <c r="F2787" s="30"/>
      <c r="G2787" s="30"/>
      <c r="H2787" s="31"/>
    </row>
    <row r="2788" spans="1:8" ht="15" customHeight="1" x14ac:dyDescent="0.25">
      <c r="A2788" s="24" t="s">
        <v>83</v>
      </c>
      <c r="B2788" s="25"/>
      <c r="C2788" s="25"/>
      <c r="D2788" s="25"/>
      <c r="E2788" s="25"/>
      <c r="F2788" s="25"/>
      <c r="G2788" s="25"/>
      <c r="H2788" s="26"/>
    </row>
    <row r="2789" spans="1:8" ht="26.45" customHeight="1" x14ac:dyDescent="0.25">
      <c r="A2789" s="6">
        <v>4264</v>
      </c>
      <c r="B2789" s="6" t="s">
        <v>413</v>
      </c>
      <c r="C2789" s="6" t="s">
        <v>109</v>
      </c>
      <c r="D2789" s="6" t="s">
        <v>40</v>
      </c>
      <c r="E2789" s="6" t="s">
        <v>110</v>
      </c>
      <c r="F2789" s="6">
        <v>0</v>
      </c>
      <c r="G2789" s="6">
        <f>H2789*F2789</f>
        <v>0</v>
      </c>
      <c r="H2789" s="1">
        <v>14350</v>
      </c>
    </row>
    <row r="2790" spans="1:8" ht="41.25" customHeight="1" x14ac:dyDescent="0.25">
      <c r="A2790" s="6">
        <v>4261</v>
      </c>
      <c r="B2790" s="6" t="s">
        <v>729</v>
      </c>
      <c r="C2790" s="6" t="s">
        <v>730</v>
      </c>
      <c r="D2790" s="6" t="s">
        <v>40</v>
      </c>
      <c r="E2790" s="6" t="s">
        <v>86</v>
      </c>
      <c r="F2790" s="6">
        <v>198</v>
      </c>
      <c r="G2790" s="6">
        <f t="shared" ref="G2790:G2812" si="64">H2790*F2790</f>
        <v>5940</v>
      </c>
      <c r="H2790" s="1">
        <v>30</v>
      </c>
    </row>
    <row r="2791" spans="1:8" ht="41.25" customHeight="1" x14ac:dyDescent="0.25">
      <c r="A2791" s="6">
        <v>4261</v>
      </c>
      <c r="B2791" s="6" t="s">
        <v>731</v>
      </c>
      <c r="C2791" s="6" t="s">
        <v>732</v>
      </c>
      <c r="D2791" s="6" t="s">
        <v>40</v>
      </c>
      <c r="E2791" s="6" t="s">
        <v>86</v>
      </c>
      <c r="F2791" s="6">
        <v>35.299999999999997</v>
      </c>
      <c r="G2791" s="6">
        <f t="shared" si="64"/>
        <v>3529.9999999999995</v>
      </c>
      <c r="H2791" s="1">
        <v>100</v>
      </c>
    </row>
    <row r="2792" spans="1:8" ht="41.25" customHeight="1" x14ac:dyDescent="0.25">
      <c r="A2792" s="6">
        <v>4261</v>
      </c>
      <c r="B2792" s="6" t="s">
        <v>733</v>
      </c>
      <c r="C2792" s="6" t="s">
        <v>232</v>
      </c>
      <c r="D2792" s="6" t="s">
        <v>40</v>
      </c>
      <c r="E2792" s="6" t="s">
        <v>86</v>
      </c>
      <c r="F2792" s="6">
        <v>3600</v>
      </c>
      <c r="G2792" s="6">
        <f t="shared" si="64"/>
        <v>72000</v>
      </c>
      <c r="H2792" s="1">
        <v>20</v>
      </c>
    </row>
    <row r="2793" spans="1:8" ht="41.25" customHeight="1" x14ac:dyDescent="0.25">
      <c r="A2793" s="6">
        <v>4261</v>
      </c>
      <c r="B2793" s="6" t="s">
        <v>734</v>
      </c>
      <c r="C2793" s="6" t="s">
        <v>236</v>
      </c>
      <c r="D2793" s="6" t="s">
        <v>40</v>
      </c>
      <c r="E2793" s="6" t="s">
        <v>86</v>
      </c>
      <c r="F2793" s="6">
        <v>15.3</v>
      </c>
      <c r="G2793" s="6">
        <f t="shared" si="64"/>
        <v>12240</v>
      </c>
      <c r="H2793" s="1">
        <v>800</v>
      </c>
    </row>
    <row r="2794" spans="1:8" ht="41.25" customHeight="1" x14ac:dyDescent="0.25">
      <c r="A2794" s="6">
        <v>4261</v>
      </c>
      <c r="B2794" s="6" t="s">
        <v>735</v>
      </c>
      <c r="C2794" s="6" t="s">
        <v>238</v>
      </c>
      <c r="D2794" s="6" t="s">
        <v>40</v>
      </c>
      <c r="E2794" s="6" t="s">
        <v>86</v>
      </c>
      <c r="F2794" s="6">
        <v>24</v>
      </c>
      <c r="G2794" s="6">
        <f t="shared" si="64"/>
        <v>3600</v>
      </c>
      <c r="H2794" s="1">
        <v>150</v>
      </c>
    </row>
    <row r="2795" spans="1:8" ht="41.25" customHeight="1" x14ac:dyDescent="0.25">
      <c r="A2795" s="6">
        <v>4261</v>
      </c>
      <c r="B2795" s="6" t="s">
        <v>736</v>
      </c>
      <c r="C2795" s="6" t="s">
        <v>737</v>
      </c>
      <c r="D2795" s="6" t="s">
        <v>40</v>
      </c>
      <c r="E2795" s="6" t="s">
        <v>86</v>
      </c>
      <c r="F2795" s="6">
        <v>120</v>
      </c>
      <c r="G2795" s="6">
        <f t="shared" si="64"/>
        <v>18000</v>
      </c>
      <c r="H2795" s="1">
        <v>150</v>
      </c>
    </row>
    <row r="2796" spans="1:8" ht="41.25" customHeight="1" x14ac:dyDescent="0.25">
      <c r="A2796" s="6">
        <v>4261</v>
      </c>
      <c r="B2796" s="6" t="s">
        <v>738</v>
      </c>
      <c r="C2796" s="6" t="s">
        <v>248</v>
      </c>
      <c r="D2796" s="6" t="s">
        <v>40</v>
      </c>
      <c r="E2796" s="6" t="s">
        <v>86</v>
      </c>
      <c r="F2796" s="6">
        <v>40.799999999999997</v>
      </c>
      <c r="G2796" s="6">
        <f t="shared" si="64"/>
        <v>4079.9999999999995</v>
      </c>
      <c r="H2796" s="1">
        <v>100</v>
      </c>
    </row>
    <row r="2797" spans="1:8" ht="41.25" customHeight="1" x14ac:dyDescent="0.25">
      <c r="A2797" s="6">
        <v>4261</v>
      </c>
      <c r="B2797" s="6" t="s">
        <v>739</v>
      </c>
      <c r="C2797" s="6" t="s">
        <v>740</v>
      </c>
      <c r="D2797" s="6" t="s">
        <v>40</v>
      </c>
      <c r="E2797" s="6" t="s">
        <v>293</v>
      </c>
      <c r="F2797" s="6">
        <v>144</v>
      </c>
      <c r="G2797" s="6">
        <f t="shared" si="64"/>
        <v>7200</v>
      </c>
      <c r="H2797" s="1">
        <v>50</v>
      </c>
    </row>
    <row r="2798" spans="1:8" ht="41.25" customHeight="1" x14ac:dyDescent="0.25">
      <c r="A2798" s="6">
        <v>4261</v>
      </c>
      <c r="B2798" s="6" t="s">
        <v>741</v>
      </c>
      <c r="C2798" s="6" t="s">
        <v>258</v>
      </c>
      <c r="D2798" s="6" t="s">
        <v>40</v>
      </c>
      <c r="E2798" s="6" t="s">
        <v>86</v>
      </c>
      <c r="F2798" s="6">
        <v>4.1399999999999997</v>
      </c>
      <c r="G2798" s="6">
        <f t="shared" si="64"/>
        <v>33120</v>
      </c>
      <c r="H2798" s="1">
        <v>8000</v>
      </c>
    </row>
    <row r="2799" spans="1:8" ht="41.25" customHeight="1" x14ac:dyDescent="0.25">
      <c r="A2799" s="6">
        <v>4261</v>
      </c>
      <c r="B2799" s="6" t="s">
        <v>742</v>
      </c>
      <c r="C2799" s="6" t="s">
        <v>260</v>
      </c>
      <c r="D2799" s="6" t="s">
        <v>40</v>
      </c>
      <c r="E2799" s="6" t="s">
        <v>86</v>
      </c>
      <c r="F2799" s="6">
        <v>52.8</v>
      </c>
      <c r="G2799" s="6">
        <f t="shared" si="64"/>
        <v>5280</v>
      </c>
      <c r="H2799" s="1">
        <v>100</v>
      </c>
    </row>
    <row r="2800" spans="1:8" ht="41.25" customHeight="1" x14ac:dyDescent="0.25">
      <c r="A2800" s="6">
        <v>4261</v>
      </c>
      <c r="B2800" s="6" t="s">
        <v>743</v>
      </c>
      <c r="C2800" s="6" t="s">
        <v>262</v>
      </c>
      <c r="D2800" s="6" t="s">
        <v>40</v>
      </c>
      <c r="E2800" s="6" t="s">
        <v>86</v>
      </c>
      <c r="F2800" s="6">
        <v>69.599999999999994</v>
      </c>
      <c r="G2800" s="6">
        <f t="shared" si="64"/>
        <v>6959.9999999999991</v>
      </c>
      <c r="H2800" s="1">
        <v>100</v>
      </c>
    </row>
    <row r="2801" spans="1:8" ht="41.25" customHeight="1" x14ac:dyDescent="0.25">
      <c r="A2801" s="6">
        <v>4261</v>
      </c>
      <c r="B2801" s="6" t="s">
        <v>744</v>
      </c>
      <c r="C2801" s="6" t="s">
        <v>264</v>
      </c>
      <c r="D2801" s="6" t="s">
        <v>40</v>
      </c>
      <c r="E2801" s="6" t="s">
        <v>86</v>
      </c>
      <c r="F2801" s="6">
        <v>282</v>
      </c>
      <c r="G2801" s="6">
        <f t="shared" si="64"/>
        <v>28200</v>
      </c>
      <c r="H2801" s="1">
        <v>100</v>
      </c>
    </row>
    <row r="2802" spans="1:8" ht="41.25" customHeight="1" x14ac:dyDescent="0.25">
      <c r="A2802" s="6">
        <v>4261</v>
      </c>
      <c r="B2802" s="6" t="s">
        <v>745</v>
      </c>
      <c r="C2802" s="6" t="s">
        <v>746</v>
      </c>
      <c r="D2802" s="6" t="s">
        <v>40</v>
      </c>
      <c r="E2802" s="6" t="s">
        <v>86</v>
      </c>
      <c r="F2802" s="6">
        <v>159.88</v>
      </c>
      <c r="G2802" s="6">
        <f t="shared" si="64"/>
        <v>25740.68</v>
      </c>
      <c r="H2802" s="1">
        <v>161</v>
      </c>
    </row>
    <row r="2803" spans="1:8" ht="41.25" customHeight="1" x14ac:dyDescent="0.25">
      <c r="A2803" s="6">
        <v>4261</v>
      </c>
      <c r="B2803" s="6" t="s">
        <v>747</v>
      </c>
      <c r="C2803" s="6" t="s">
        <v>266</v>
      </c>
      <c r="D2803" s="6" t="s">
        <v>40</v>
      </c>
      <c r="E2803" s="6" t="s">
        <v>86</v>
      </c>
      <c r="F2803" s="6">
        <v>222</v>
      </c>
      <c r="G2803" s="6">
        <f t="shared" si="64"/>
        <v>4440</v>
      </c>
      <c r="H2803" s="1">
        <v>20</v>
      </c>
    </row>
    <row r="2804" spans="1:8" ht="41.25" customHeight="1" x14ac:dyDescent="0.25">
      <c r="A2804" s="6">
        <v>4261</v>
      </c>
      <c r="B2804" s="6" t="s">
        <v>748</v>
      </c>
      <c r="C2804" s="6" t="s">
        <v>268</v>
      </c>
      <c r="D2804" s="6" t="s">
        <v>40</v>
      </c>
      <c r="E2804" s="6" t="s">
        <v>86</v>
      </c>
      <c r="F2804" s="6">
        <v>560</v>
      </c>
      <c r="G2804" s="6">
        <f t="shared" si="64"/>
        <v>16800</v>
      </c>
      <c r="H2804" s="1">
        <v>30</v>
      </c>
    </row>
    <row r="2805" spans="1:8" ht="41.25" customHeight="1" x14ac:dyDescent="0.25">
      <c r="A2805" s="6">
        <v>4261</v>
      </c>
      <c r="B2805" s="6" t="s">
        <v>749</v>
      </c>
      <c r="C2805" s="6" t="s">
        <v>270</v>
      </c>
      <c r="D2805" s="6" t="s">
        <v>40</v>
      </c>
      <c r="E2805" s="6" t="s">
        <v>491</v>
      </c>
      <c r="F2805" s="6">
        <v>512</v>
      </c>
      <c r="G2805" s="6">
        <f t="shared" si="64"/>
        <v>1228800</v>
      </c>
      <c r="H2805" s="1">
        <v>2400</v>
      </c>
    </row>
    <row r="2806" spans="1:8" ht="41.25" customHeight="1" x14ac:dyDescent="0.25">
      <c r="A2806" s="6">
        <v>4261</v>
      </c>
      <c r="B2806" s="6" t="s">
        <v>750</v>
      </c>
      <c r="C2806" s="6" t="s">
        <v>274</v>
      </c>
      <c r="D2806" s="6" t="s">
        <v>40</v>
      </c>
      <c r="E2806" s="6" t="s">
        <v>86</v>
      </c>
      <c r="F2806" s="6">
        <v>62.96</v>
      </c>
      <c r="G2806" s="6">
        <f t="shared" si="64"/>
        <v>19202.8</v>
      </c>
      <c r="H2806" s="1">
        <v>305</v>
      </c>
    </row>
    <row r="2807" spans="1:8" ht="41.25" customHeight="1" x14ac:dyDescent="0.25">
      <c r="A2807" s="6">
        <v>4261</v>
      </c>
      <c r="B2807" s="6" t="s">
        <v>751</v>
      </c>
      <c r="C2807" s="6" t="s">
        <v>752</v>
      </c>
      <c r="D2807" s="6" t="s">
        <v>40</v>
      </c>
      <c r="E2807" s="6" t="s">
        <v>86</v>
      </c>
      <c r="F2807" s="6">
        <v>1260</v>
      </c>
      <c r="G2807" s="6">
        <f t="shared" si="64"/>
        <v>25200</v>
      </c>
      <c r="H2807" s="1">
        <v>20</v>
      </c>
    </row>
    <row r="2808" spans="1:8" ht="41.25" customHeight="1" x14ac:dyDescent="0.25">
      <c r="A2808" s="6">
        <v>4261</v>
      </c>
      <c r="B2808" s="6" t="s">
        <v>753</v>
      </c>
      <c r="C2808" s="6" t="s">
        <v>276</v>
      </c>
      <c r="D2808" s="6" t="s">
        <v>40</v>
      </c>
      <c r="E2808" s="6" t="s">
        <v>86</v>
      </c>
      <c r="F2808" s="6">
        <v>31.2</v>
      </c>
      <c r="G2808" s="6">
        <f t="shared" si="64"/>
        <v>936</v>
      </c>
      <c r="H2808" s="1">
        <v>30</v>
      </c>
    </row>
    <row r="2809" spans="1:8" ht="41.25" customHeight="1" x14ac:dyDescent="0.25">
      <c r="A2809" s="6">
        <v>4261</v>
      </c>
      <c r="B2809" s="6" t="s">
        <v>754</v>
      </c>
      <c r="C2809" s="6" t="s">
        <v>288</v>
      </c>
      <c r="D2809" s="6" t="s">
        <v>40</v>
      </c>
      <c r="E2809" s="6" t="s">
        <v>86</v>
      </c>
      <c r="F2809" s="6">
        <v>5.52</v>
      </c>
      <c r="G2809" s="6">
        <f t="shared" si="64"/>
        <v>827.99999999999989</v>
      </c>
      <c r="H2809" s="1">
        <v>150</v>
      </c>
    </row>
    <row r="2810" spans="1:8" ht="41.25" customHeight="1" x14ac:dyDescent="0.25">
      <c r="A2810" s="6">
        <v>4261</v>
      </c>
      <c r="B2810" s="6" t="s">
        <v>755</v>
      </c>
      <c r="C2810" s="6" t="s">
        <v>288</v>
      </c>
      <c r="D2810" s="6" t="s">
        <v>40</v>
      </c>
      <c r="E2810" s="6" t="s">
        <v>86</v>
      </c>
      <c r="F2810" s="6">
        <v>8.24</v>
      </c>
      <c r="G2810" s="6">
        <f t="shared" si="64"/>
        <v>1236</v>
      </c>
      <c r="H2810" s="1">
        <v>150</v>
      </c>
    </row>
    <row r="2811" spans="1:8" ht="41.25" customHeight="1" x14ac:dyDescent="0.25">
      <c r="A2811" s="6">
        <v>4261</v>
      </c>
      <c r="B2811" s="6" t="s">
        <v>756</v>
      </c>
      <c r="C2811" s="6" t="s">
        <v>288</v>
      </c>
      <c r="D2811" s="6" t="s">
        <v>40</v>
      </c>
      <c r="E2811" s="6" t="s">
        <v>86</v>
      </c>
      <c r="F2811" s="6">
        <v>29.2</v>
      </c>
      <c r="G2811" s="6">
        <f>H2811*F2811</f>
        <v>4380</v>
      </c>
      <c r="H2811" s="1">
        <v>150</v>
      </c>
    </row>
    <row r="2812" spans="1:8" ht="20.25" customHeight="1" x14ac:dyDescent="0.25">
      <c r="A2812" s="6">
        <v>4261</v>
      </c>
      <c r="B2812" s="6" t="s">
        <v>757</v>
      </c>
      <c r="C2812" s="6" t="s">
        <v>292</v>
      </c>
      <c r="D2812" s="6" t="s">
        <v>40</v>
      </c>
      <c r="E2812" s="6" t="s">
        <v>86</v>
      </c>
      <c r="F2812" s="6">
        <v>90</v>
      </c>
      <c r="G2812" s="6">
        <f t="shared" si="64"/>
        <v>1800</v>
      </c>
      <c r="H2812" s="1">
        <v>20</v>
      </c>
    </row>
    <row r="2813" spans="1:8" ht="15" customHeight="1" x14ac:dyDescent="0.25">
      <c r="A2813" s="6">
        <v>4267</v>
      </c>
      <c r="B2813" s="6" t="s">
        <v>848</v>
      </c>
      <c r="C2813" s="6" t="s">
        <v>195</v>
      </c>
      <c r="D2813" s="6" t="s">
        <v>40</v>
      </c>
      <c r="E2813" s="6" t="s">
        <v>225</v>
      </c>
      <c r="F2813" s="6">
        <v>121.53</v>
      </c>
      <c r="G2813" s="6">
        <f t="shared" ref="G2813:G2857" si="65">H2813*F2813</f>
        <v>48612</v>
      </c>
      <c r="H2813" s="1">
        <v>400</v>
      </c>
    </row>
    <row r="2814" spans="1:8" ht="15" customHeight="1" x14ac:dyDescent="0.25">
      <c r="A2814" s="6">
        <v>4267</v>
      </c>
      <c r="B2814" s="6" t="s">
        <v>849</v>
      </c>
      <c r="C2814" s="6" t="s">
        <v>850</v>
      </c>
      <c r="D2814" s="6" t="s">
        <v>40</v>
      </c>
      <c r="E2814" s="6" t="s">
        <v>227</v>
      </c>
      <c r="F2814" s="6">
        <v>100</v>
      </c>
      <c r="G2814" s="6">
        <f t="shared" si="65"/>
        <v>14900</v>
      </c>
      <c r="H2814" s="1">
        <v>149</v>
      </c>
    </row>
    <row r="2815" spans="1:8" ht="15" customHeight="1" x14ac:dyDescent="0.25">
      <c r="A2815" s="6">
        <v>4267</v>
      </c>
      <c r="B2815" s="6" t="s">
        <v>851</v>
      </c>
      <c r="C2815" s="6" t="s">
        <v>852</v>
      </c>
      <c r="D2815" s="6" t="s">
        <v>40</v>
      </c>
      <c r="E2815" s="6" t="s">
        <v>86</v>
      </c>
      <c r="F2815" s="6">
        <v>360</v>
      </c>
      <c r="G2815" s="6">
        <f t="shared" si="65"/>
        <v>5400</v>
      </c>
      <c r="H2815" s="1">
        <v>15</v>
      </c>
    </row>
    <row r="2816" spans="1:8" ht="15" customHeight="1" x14ac:dyDescent="0.25">
      <c r="A2816" s="6">
        <v>4267</v>
      </c>
      <c r="B2816" s="6" t="s">
        <v>853</v>
      </c>
      <c r="C2816" s="6" t="s">
        <v>201</v>
      </c>
      <c r="D2816" s="6" t="s">
        <v>40</v>
      </c>
      <c r="E2816" s="6" t="s">
        <v>86</v>
      </c>
      <c r="F2816" s="6">
        <v>133.32</v>
      </c>
      <c r="G2816" s="6">
        <f t="shared" si="65"/>
        <v>1333.1999999999998</v>
      </c>
      <c r="H2816" s="1">
        <v>10</v>
      </c>
    </row>
    <row r="2817" spans="1:8" ht="15" customHeight="1" x14ac:dyDescent="0.25">
      <c r="A2817" s="6">
        <v>4267</v>
      </c>
      <c r="B2817" s="6" t="s">
        <v>854</v>
      </c>
      <c r="C2817" s="6" t="s">
        <v>855</v>
      </c>
      <c r="D2817" s="6" t="s">
        <v>40</v>
      </c>
      <c r="E2817" s="6" t="s">
        <v>86</v>
      </c>
      <c r="F2817" s="6">
        <v>584.1</v>
      </c>
      <c r="G2817" s="6">
        <f t="shared" si="65"/>
        <v>11682</v>
      </c>
      <c r="H2817" s="1">
        <v>20</v>
      </c>
    </row>
    <row r="2818" spans="1:8" ht="15" customHeight="1" x14ac:dyDescent="0.25">
      <c r="A2818" s="6">
        <v>4267</v>
      </c>
      <c r="B2818" s="6" t="s">
        <v>856</v>
      </c>
      <c r="C2818" s="6" t="s">
        <v>857</v>
      </c>
      <c r="D2818" s="6" t="s">
        <v>40</v>
      </c>
      <c r="E2818" s="6" t="s">
        <v>86</v>
      </c>
      <c r="F2818" s="6">
        <v>0</v>
      </c>
      <c r="G2818" s="6">
        <f t="shared" si="65"/>
        <v>0</v>
      </c>
      <c r="H2818" s="1">
        <v>30</v>
      </c>
    </row>
    <row r="2819" spans="1:8" ht="15" customHeight="1" x14ac:dyDescent="0.25">
      <c r="A2819" s="6">
        <v>4267</v>
      </c>
      <c r="B2819" s="6" t="s">
        <v>859</v>
      </c>
      <c r="C2819" s="6" t="s">
        <v>858</v>
      </c>
      <c r="D2819" s="6" t="s">
        <v>40</v>
      </c>
      <c r="E2819" s="6" t="s">
        <v>86</v>
      </c>
      <c r="F2819" s="6">
        <v>1920</v>
      </c>
      <c r="G2819" s="6">
        <f t="shared" si="65"/>
        <v>57600</v>
      </c>
      <c r="H2819" s="1">
        <v>30</v>
      </c>
    </row>
    <row r="2820" spans="1:8" ht="15" customHeight="1" x14ac:dyDescent="0.25">
      <c r="A2820" s="6">
        <v>4267</v>
      </c>
      <c r="B2820" s="6" t="s">
        <v>1060</v>
      </c>
      <c r="C2820" s="6" t="s">
        <v>858</v>
      </c>
      <c r="D2820" s="6" t="s">
        <v>40</v>
      </c>
      <c r="E2820" s="6" t="s">
        <v>86</v>
      </c>
      <c r="F2820" s="6">
        <v>2966.9</v>
      </c>
      <c r="G2820" s="6">
        <f t="shared" si="65"/>
        <v>35602.800000000003</v>
      </c>
      <c r="H2820" s="1">
        <v>12</v>
      </c>
    </row>
    <row r="2821" spans="1:8" ht="15" customHeight="1" x14ac:dyDescent="0.25">
      <c r="A2821" s="6">
        <v>4267</v>
      </c>
      <c r="B2821" s="6" t="s">
        <v>1061</v>
      </c>
      <c r="C2821" s="6" t="s">
        <v>858</v>
      </c>
      <c r="D2821" s="6" t="s">
        <v>40</v>
      </c>
      <c r="E2821" s="6" t="s">
        <v>86</v>
      </c>
      <c r="F2821" s="6">
        <v>2914.29</v>
      </c>
      <c r="G2821" s="6">
        <f t="shared" si="65"/>
        <v>204000.3</v>
      </c>
      <c r="H2821" s="1">
        <v>70</v>
      </c>
    </row>
    <row r="2822" spans="1:8" ht="15" customHeight="1" x14ac:dyDescent="0.25">
      <c r="A2822" s="6">
        <v>4267</v>
      </c>
      <c r="B2822" s="6" t="s">
        <v>860</v>
      </c>
      <c r="C2822" s="6" t="s">
        <v>861</v>
      </c>
      <c r="D2822" s="6" t="s">
        <v>40</v>
      </c>
      <c r="E2822" s="6" t="s">
        <v>228</v>
      </c>
      <c r="F2822" s="6">
        <v>113.34</v>
      </c>
      <c r="G2822" s="6">
        <f t="shared" si="65"/>
        <v>34002</v>
      </c>
      <c r="H2822" s="1">
        <v>300</v>
      </c>
    </row>
    <row r="2823" spans="1:8" ht="15" customHeight="1" x14ac:dyDescent="0.25">
      <c r="A2823" s="6">
        <v>4267</v>
      </c>
      <c r="B2823" s="6" t="s">
        <v>862</v>
      </c>
      <c r="C2823" s="6" t="s">
        <v>863</v>
      </c>
      <c r="D2823" s="6" t="s">
        <v>40</v>
      </c>
      <c r="E2823" s="6" t="s">
        <v>86</v>
      </c>
      <c r="F2823" s="6">
        <v>423.6</v>
      </c>
      <c r="G2823" s="6">
        <f t="shared" si="65"/>
        <v>127080</v>
      </c>
      <c r="H2823" s="1">
        <v>300</v>
      </c>
    </row>
    <row r="2824" spans="1:8" ht="15" customHeight="1" x14ac:dyDescent="0.25">
      <c r="A2824" s="6">
        <v>4267</v>
      </c>
      <c r="B2824" s="6" t="s">
        <v>864</v>
      </c>
      <c r="C2824" s="6" t="s">
        <v>204</v>
      </c>
      <c r="D2824" s="6" t="s">
        <v>40</v>
      </c>
      <c r="E2824" s="6" t="s">
        <v>86</v>
      </c>
      <c r="F2824" s="6">
        <v>84</v>
      </c>
      <c r="G2824" s="6">
        <f t="shared" si="65"/>
        <v>252000</v>
      </c>
      <c r="H2824" s="1">
        <v>3000</v>
      </c>
    </row>
    <row r="2825" spans="1:8" ht="15" customHeight="1" x14ac:dyDescent="0.25">
      <c r="A2825" s="6">
        <v>4267</v>
      </c>
      <c r="B2825" s="6" t="s">
        <v>865</v>
      </c>
      <c r="C2825" s="6" t="s">
        <v>493</v>
      </c>
      <c r="D2825" s="6" t="s">
        <v>40</v>
      </c>
      <c r="E2825" s="6" t="s">
        <v>86</v>
      </c>
      <c r="F2825" s="6">
        <v>472</v>
      </c>
      <c r="G2825" s="6">
        <f t="shared" si="65"/>
        <v>708000</v>
      </c>
      <c r="H2825" s="1">
        <v>1500</v>
      </c>
    </row>
    <row r="2826" spans="1:8" ht="15" customHeight="1" x14ac:dyDescent="0.25">
      <c r="A2826" s="6">
        <v>4267</v>
      </c>
      <c r="B2826" s="6" t="s">
        <v>866</v>
      </c>
      <c r="C2826" s="6" t="s">
        <v>867</v>
      </c>
      <c r="D2826" s="6" t="s">
        <v>40</v>
      </c>
      <c r="E2826" s="6" t="s">
        <v>226</v>
      </c>
      <c r="F2826" s="6">
        <v>0</v>
      </c>
      <c r="G2826" s="6">
        <f t="shared" si="65"/>
        <v>0</v>
      </c>
      <c r="H2826" s="1">
        <v>1.05</v>
      </c>
    </row>
    <row r="2827" spans="1:8" ht="15" customHeight="1" x14ac:dyDescent="0.25">
      <c r="A2827" s="6">
        <v>4267</v>
      </c>
      <c r="B2827" s="6" t="s">
        <v>868</v>
      </c>
      <c r="C2827" s="6" t="s">
        <v>208</v>
      </c>
      <c r="D2827" s="6" t="s">
        <v>40</v>
      </c>
      <c r="E2827" s="6" t="s">
        <v>86</v>
      </c>
      <c r="F2827" s="6">
        <v>980.1</v>
      </c>
      <c r="G2827" s="6">
        <f t="shared" si="65"/>
        <v>98010</v>
      </c>
      <c r="H2827" s="1">
        <v>100</v>
      </c>
    </row>
    <row r="2828" spans="1:8" ht="15" customHeight="1" x14ac:dyDescent="0.25">
      <c r="A2828" s="6">
        <v>4267</v>
      </c>
      <c r="B2828" s="6" t="s">
        <v>869</v>
      </c>
      <c r="C2828" s="6" t="s">
        <v>870</v>
      </c>
      <c r="D2828" s="6" t="s">
        <v>40</v>
      </c>
      <c r="E2828" s="6" t="s">
        <v>86</v>
      </c>
      <c r="F2828" s="6">
        <v>1760</v>
      </c>
      <c r="G2828" s="6">
        <f t="shared" si="65"/>
        <v>10560</v>
      </c>
      <c r="H2828" s="1">
        <v>6</v>
      </c>
    </row>
    <row r="2829" spans="1:8" ht="15" customHeight="1" x14ac:dyDescent="0.25">
      <c r="A2829" s="6">
        <v>4267</v>
      </c>
      <c r="B2829" s="6" t="s">
        <v>871</v>
      </c>
      <c r="C2829" s="6" t="s">
        <v>872</v>
      </c>
      <c r="D2829" s="6" t="s">
        <v>40</v>
      </c>
      <c r="E2829" s="6" t="s">
        <v>86</v>
      </c>
      <c r="F2829" s="6">
        <v>462</v>
      </c>
      <c r="G2829" s="6">
        <f t="shared" si="65"/>
        <v>9240</v>
      </c>
      <c r="H2829" s="1">
        <v>20</v>
      </c>
    </row>
    <row r="2830" spans="1:8" ht="15" customHeight="1" x14ac:dyDescent="0.25">
      <c r="A2830" s="6">
        <v>4267</v>
      </c>
      <c r="B2830" s="6" t="s">
        <v>873</v>
      </c>
      <c r="C2830" s="6" t="s">
        <v>874</v>
      </c>
      <c r="D2830" s="6" t="s">
        <v>40</v>
      </c>
      <c r="E2830" s="6" t="s">
        <v>86</v>
      </c>
      <c r="F2830" s="6">
        <v>376</v>
      </c>
      <c r="G2830" s="6">
        <f t="shared" si="65"/>
        <v>2256</v>
      </c>
      <c r="H2830" s="1">
        <v>6</v>
      </c>
    </row>
    <row r="2831" spans="1:8" ht="15" customHeight="1" x14ac:dyDescent="0.25">
      <c r="A2831" s="6">
        <v>4267</v>
      </c>
      <c r="B2831" s="6" t="s">
        <v>875</v>
      </c>
      <c r="C2831" s="6" t="s">
        <v>874</v>
      </c>
      <c r="D2831" s="6" t="s">
        <v>40</v>
      </c>
      <c r="E2831" s="6" t="s">
        <v>86</v>
      </c>
      <c r="F2831" s="6">
        <v>930.4</v>
      </c>
      <c r="G2831" s="6">
        <f t="shared" si="65"/>
        <v>5582.4</v>
      </c>
      <c r="H2831" s="1">
        <v>6</v>
      </c>
    </row>
    <row r="2832" spans="1:8" ht="15" customHeight="1" x14ac:dyDescent="0.25">
      <c r="A2832" s="6">
        <v>4267</v>
      </c>
      <c r="B2832" s="6" t="s">
        <v>876</v>
      </c>
      <c r="C2832" s="6" t="s">
        <v>877</v>
      </c>
      <c r="D2832" s="6" t="s">
        <v>40</v>
      </c>
      <c r="E2832" s="6" t="s">
        <v>86</v>
      </c>
      <c r="F2832" s="6">
        <v>1000</v>
      </c>
      <c r="G2832" s="6">
        <f t="shared" si="65"/>
        <v>20000</v>
      </c>
      <c r="H2832" s="1">
        <v>20</v>
      </c>
    </row>
    <row r="2833" spans="1:8" ht="15" customHeight="1" x14ac:dyDescent="0.25">
      <c r="A2833" s="6">
        <v>4267</v>
      </c>
      <c r="B2833" s="6" t="s">
        <v>878</v>
      </c>
      <c r="C2833" s="6" t="s">
        <v>879</v>
      </c>
      <c r="D2833" s="6" t="s">
        <v>40</v>
      </c>
      <c r="E2833" s="6" t="s">
        <v>86</v>
      </c>
      <c r="F2833" s="6">
        <v>1400</v>
      </c>
      <c r="G2833" s="6">
        <f t="shared" si="65"/>
        <v>14000</v>
      </c>
      <c r="H2833" s="1">
        <v>10</v>
      </c>
    </row>
    <row r="2834" spans="1:8" ht="15" customHeight="1" x14ac:dyDescent="0.25">
      <c r="A2834" s="6">
        <v>4267</v>
      </c>
      <c r="B2834" s="6" t="s">
        <v>1062</v>
      </c>
      <c r="C2834" s="6" t="s">
        <v>1063</v>
      </c>
      <c r="D2834" s="6" t="s">
        <v>40</v>
      </c>
      <c r="E2834" s="6" t="s">
        <v>86</v>
      </c>
      <c r="F2834" s="6">
        <v>3996</v>
      </c>
      <c r="G2834" s="6">
        <f t="shared" si="65"/>
        <v>47952</v>
      </c>
      <c r="H2834" s="1">
        <v>12</v>
      </c>
    </row>
    <row r="2835" spans="1:8" ht="15" customHeight="1" x14ac:dyDescent="0.25">
      <c r="A2835" s="6">
        <v>4267</v>
      </c>
      <c r="B2835" s="6" t="s">
        <v>880</v>
      </c>
      <c r="C2835" s="6" t="s">
        <v>881</v>
      </c>
      <c r="D2835" s="6" t="s">
        <v>40</v>
      </c>
      <c r="E2835" s="6" t="s">
        <v>86</v>
      </c>
      <c r="F2835" s="6">
        <v>380</v>
      </c>
      <c r="G2835" s="6">
        <f t="shared" si="65"/>
        <v>57000</v>
      </c>
      <c r="H2835" s="1">
        <v>150</v>
      </c>
    </row>
    <row r="2836" spans="1:8" ht="15" customHeight="1" x14ac:dyDescent="0.25">
      <c r="A2836" s="6">
        <v>4267</v>
      </c>
      <c r="B2836" s="6" t="s">
        <v>882</v>
      </c>
      <c r="C2836" s="6" t="s">
        <v>212</v>
      </c>
      <c r="D2836" s="6" t="s">
        <v>40</v>
      </c>
      <c r="E2836" s="6" t="s">
        <v>86</v>
      </c>
      <c r="F2836" s="6">
        <v>552</v>
      </c>
      <c r="G2836" s="6">
        <f t="shared" si="65"/>
        <v>82800</v>
      </c>
      <c r="H2836" s="1">
        <v>150</v>
      </c>
    </row>
    <row r="2837" spans="1:8" ht="15" customHeight="1" x14ac:dyDescent="0.25">
      <c r="A2837" s="6">
        <v>4267</v>
      </c>
      <c r="B2837" s="6" t="s">
        <v>883</v>
      </c>
      <c r="C2837" s="6" t="s">
        <v>884</v>
      </c>
      <c r="D2837" s="6" t="s">
        <v>40</v>
      </c>
      <c r="E2837" s="6" t="s">
        <v>86</v>
      </c>
      <c r="F2837" s="6">
        <v>200</v>
      </c>
      <c r="G2837" s="6">
        <f t="shared" si="65"/>
        <v>20000</v>
      </c>
      <c r="H2837" s="1">
        <v>100</v>
      </c>
    </row>
    <row r="2838" spans="1:8" ht="15" customHeight="1" x14ac:dyDescent="0.25">
      <c r="A2838" s="6">
        <v>4267</v>
      </c>
      <c r="B2838" s="6" t="s">
        <v>885</v>
      </c>
      <c r="C2838" s="6" t="s">
        <v>215</v>
      </c>
      <c r="D2838" s="6" t="s">
        <v>40</v>
      </c>
      <c r="E2838" s="6" t="s">
        <v>110</v>
      </c>
      <c r="F2838" s="6">
        <v>175.24</v>
      </c>
      <c r="G2838" s="6">
        <f t="shared" si="65"/>
        <v>19276.400000000001</v>
      </c>
      <c r="H2838" s="1">
        <v>110</v>
      </c>
    </row>
    <row r="2839" spans="1:8" ht="15" customHeight="1" x14ac:dyDescent="0.25">
      <c r="A2839" s="6">
        <v>4267</v>
      </c>
      <c r="B2839" s="6" t="s">
        <v>886</v>
      </c>
      <c r="C2839" s="6" t="s">
        <v>887</v>
      </c>
      <c r="D2839" s="6" t="s">
        <v>40</v>
      </c>
      <c r="E2839" s="6" t="s">
        <v>110</v>
      </c>
      <c r="F2839" s="6">
        <v>500</v>
      </c>
      <c r="G2839" s="6">
        <f t="shared" si="65"/>
        <v>30000</v>
      </c>
      <c r="H2839" s="1">
        <v>60</v>
      </c>
    </row>
    <row r="2840" spans="1:8" ht="15" customHeight="1" x14ac:dyDescent="0.25">
      <c r="A2840" s="6">
        <v>4267</v>
      </c>
      <c r="B2840" s="6" t="s">
        <v>888</v>
      </c>
      <c r="C2840" s="6" t="s">
        <v>889</v>
      </c>
      <c r="D2840" s="6" t="s">
        <v>40</v>
      </c>
      <c r="E2840" s="6" t="s">
        <v>110</v>
      </c>
      <c r="F2840" s="6">
        <v>525</v>
      </c>
      <c r="G2840" s="6">
        <f t="shared" si="65"/>
        <v>75600</v>
      </c>
      <c r="H2840" s="1">
        <v>144</v>
      </c>
    </row>
    <row r="2841" spans="1:8" ht="15" customHeight="1" x14ac:dyDescent="0.25">
      <c r="A2841" s="6">
        <v>4267</v>
      </c>
      <c r="B2841" s="6" t="s">
        <v>890</v>
      </c>
      <c r="C2841" s="6" t="s">
        <v>891</v>
      </c>
      <c r="D2841" s="6" t="s">
        <v>40</v>
      </c>
      <c r="E2841" s="6" t="s">
        <v>86</v>
      </c>
      <c r="F2841" s="6">
        <v>162</v>
      </c>
      <c r="G2841" s="6">
        <f t="shared" si="65"/>
        <v>64800</v>
      </c>
      <c r="H2841" s="1">
        <v>400</v>
      </c>
    </row>
    <row r="2842" spans="1:8" ht="15" customHeight="1" x14ac:dyDescent="0.25">
      <c r="A2842" s="6">
        <v>4267</v>
      </c>
      <c r="B2842" s="6" t="s">
        <v>892</v>
      </c>
      <c r="C2842" s="6" t="s">
        <v>217</v>
      </c>
      <c r="D2842" s="6" t="s">
        <v>40</v>
      </c>
      <c r="E2842" s="6" t="s">
        <v>86</v>
      </c>
      <c r="F2842" s="6">
        <v>314</v>
      </c>
      <c r="G2842" s="6">
        <f t="shared" si="65"/>
        <v>94200</v>
      </c>
      <c r="H2842" s="1">
        <v>300</v>
      </c>
    </row>
    <row r="2843" spans="1:8" ht="15" customHeight="1" x14ac:dyDescent="0.25">
      <c r="A2843" s="6">
        <v>4267</v>
      </c>
      <c r="B2843" s="6" t="s">
        <v>893</v>
      </c>
      <c r="C2843" s="6" t="s">
        <v>894</v>
      </c>
      <c r="D2843" s="6" t="s">
        <v>40</v>
      </c>
      <c r="E2843" s="6" t="s">
        <v>86</v>
      </c>
      <c r="F2843" s="6">
        <v>980</v>
      </c>
      <c r="G2843" s="6">
        <f t="shared" si="65"/>
        <v>5880</v>
      </c>
      <c r="H2843" s="1">
        <v>6</v>
      </c>
    </row>
    <row r="2844" spans="1:8" ht="15" customHeight="1" x14ac:dyDescent="0.25">
      <c r="A2844" s="6">
        <v>4267</v>
      </c>
      <c r="B2844" s="6" t="s">
        <v>895</v>
      </c>
      <c r="C2844" s="6" t="s">
        <v>218</v>
      </c>
      <c r="D2844" s="6" t="s">
        <v>40</v>
      </c>
      <c r="E2844" s="6" t="s">
        <v>86</v>
      </c>
      <c r="F2844" s="6">
        <v>1325</v>
      </c>
      <c r="G2844" s="6">
        <f t="shared" si="65"/>
        <v>7950</v>
      </c>
      <c r="H2844" s="1">
        <v>6</v>
      </c>
    </row>
    <row r="2845" spans="1:8" ht="15" customHeight="1" x14ac:dyDescent="0.25">
      <c r="A2845" s="6">
        <v>4267</v>
      </c>
      <c r="B2845" s="6" t="s">
        <v>896</v>
      </c>
      <c r="C2845" s="6" t="s">
        <v>219</v>
      </c>
      <c r="D2845" s="6" t="s">
        <v>40</v>
      </c>
      <c r="E2845" s="6" t="s">
        <v>86</v>
      </c>
      <c r="F2845" s="6">
        <v>1260</v>
      </c>
      <c r="G2845" s="6">
        <f t="shared" si="65"/>
        <v>3780</v>
      </c>
      <c r="H2845" s="1">
        <v>3</v>
      </c>
    </row>
    <row r="2846" spans="1:8" ht="15" customHeight="1" x14ac:dyDescent="0.25">
      <c r="A2846" s="6">
        <v>4267</v>
      </c>
      <c r="B2846" s="6" t="s">
        <v>897</v>
      </c>
      <c r="C2846" s="6" t="s">
        <v>898</v>
      </c>
      <c r="D2846" s="6" t="s">
        <v>40</v>
      </c>
      <c r="E2846" s="6" t="s">
        <v>228</v>
      </c>
      <c r="F2846" s="6">
        <v>1223.4000000000001</v>
      </c>
      <c r="G2846" s="6">
        <f t="shared" si="65"/>
        <v>12234</v>
      </c>
      <c r="H2846" s="1">
        <v>10</v>
      </c>
    </row>
    <row r="2847" spans="1:8" ht="15" customHeight="1" x14ac:dyDescent="0.25">
      <c r="A2847" s="6">
        <v>4267</v>
      </c>
      <c r="B2847" s="6" t="s">
        <v>899</v>
      </c>
      <c r="C2847" s="6" t="s">
        <v>900</v>
      </c>
      <c r="D2847" s="6" t="s">
        <v>40</v>
      </c>
      <c r="E2847" s="6" t="s">
        <v>86</v>
      </c>
      <c r="F2847" s="6">
        <v>480</v>
      </c>
      <c r="G2847" s="6">
        <f t="shared" si="65"/>
        <v>24000</v>
      </c>
      <c r="H2847" s="1">
        <v>50</v>
      </c>
    </row>
    <row r="2848" spans="1:8" ht="15" customHeight="1" x14ac:dyDescent="0.25">
      <c r="A2848" s="6">
        <v>4267</v>
      </c>
      <c r="B2848" s="6" t="s">
        <v>901</v>
      </c>
      <c r="C2848" s="6" t="s">
        <v>900</v>
      </c>
      <c r="D2848" s="6" t="s">
        <v>40</v>
      </c>
      <c r="E2848" s="6" t="s">
        <v>86</v>
      </c>
      <c r="F2848" s="6">
        <v>747</v>
      </c>
      <c r="G2848" s="6">
        <f t="shared" si="65"/>
        <v>29880</v>
      </c>
      <c r="H2848" s="1">
        <v>40</v>
      </c>
    </row>
    <row r="2849" spans="1:8" ht="15" customHeight="1" x14ac:dyDescent="0.25">
      <c r="A2849" s="6">
        <v>4267</v>
      </c>
      <c r="B2849" s="6" t="s">
        <v>902</v>
      </c>
      <c r="C2849" s="6" t="s">
        <v>903</v>
      </c>
      <c r="D2849" s="6" t="s">
        <v>40</v>
      </c>
      <c r="E2849" s="6" t="s">
        <v>86</v>
      </c>
      <c r="F2849" s="6">
        <v>2880</v>
      </c>
      <c r="G2849" s="6">
        <f t="shared" si="65"/>
        <v>28800</v>
      </c>
      <c r="H2849" s="1">
        <v>10</v>
      </c>
    </row>
    <row r="2850" spans="1:8" ht="15" customHeight="1" x14ac:dyDescent="0.25">
      <c r="A2850" s="6">
        <v>4267</v>
      </c>
      <c r="B2850" s="6" t="s">
        <v>904</v>
      </c>
      <c r="C2850" s="6" t="s">
        <v>905</v>
      </c>
      <c r="D2850" s="6" t="s">
        <v>40</v>
      </c>
      <c r="E2850" s="6" t="s">
        <v>86</v>
      </c>
      <c r="F2850" s="6">
        <v>0</v>
      </c>
      <c r="G2850" s="6">
        <f t="shared" si="65"/>
        <v>0</v>
      </c>
      <c r="H2850" s="1">
        <v>10</v>
      </c>
    </row>
    <row r="2851" spans="1:8" ht="15" customHeight="1" x14ac:dyDescent="0.25">
      <c r="A2851" s="6">
        <v>4267</v>
      </c>
      <c r="B2851" s="6" t="s">
        <v>906</v>
      </c>
      <c r="C2851" s="6" t="s">
        <v>907</v>
      </c>
      <c r="D2851" s="6" t="s">
        <v>40</v>
      </c>
      <c r="E2851" s="6" t="s">
        <v>228</v>
      </c>
      <c r="F2851" s="6">
        <v>199.92</v>
      </c>
      <c r="G2851" s="6">
        <f t="shared" si="65"/>
        <v>19992</v>
      </c>
      <c r="H2851" s="1">
        <v>100</v>
      </c>
    </row>
    <row r="2852" spans="1:8" ht="15" customHeight="1" x14ac:dyDescent="0.25">
      <c r="A2852" s="6">
        <v>4267</v>
      </c>
      <c r="B2852" s="6" t="s">
        <v>908</v>
      </c>
      <c r="C2852" s="6" t="s">
        <v>222</v>
      </c>
      <c r="D2852" s="6" t="s">
        <v>40</v>
      </c>
      <c r="E2852" s="6" t="s">
        <v>86</v>
      </c>
      <c r="F2852" s="6">
        <v>399.84</v>
      </c>
      <c r="G2852" s="6">
        <f t="shared" si="65"/>
        <v>1999.1999999999998</v>
      </c>
      <c r="H2852" s="1">
        <v>5</v>
      </c>
    </row>
    <row r="2853" spans="1:8" ht="15" customHeight="1" x14ac:dyDescent="0.25">
      <c r="A2853" s="6">
        <v>4267</v>
      </c>
      <c r="B2853" s="6" t="s">
        <v>909</v>
      </c>
      <c r="C2853" s="6" t="s">
        <v>910</v>
      </c>
      <c r="D2853" s="6" t="s">
        <v>40</v>
      </c>
      <c r="E2853" s="6" t="s">
        <v>86</v>
      </c>
      <c r="F2853" s="6">
        <v>13600</v>
      </c>
      <c r="G2853" s="6">
        <f t="shared" si="65"/>
        <v>40800</v>
      </c>
      <c r="H2853" s="1">
        <v>3</v>
      </c>
    </row>
    <row r="2854" spans="1:8" ht="15" customHeight="1" x14ac:dyDescent="0.25">
      <c r="A2854" s="6">
        <v>4267</v>
      </c>
      <c r="B2854" s="6" t="s">
        <v>911</v>
      </c>
      <c r="C2854" s="6" t="s">
        <v>912</v>
      </c>
      <c r="D2854" s="6" t="s">
        <v>40</v>
      </c>
      <c r="E2854" s="6" t="s">
        <v>86</v>
      </c>
      <c r="F2854" s="6">
        <v>3400</v>
      </c>
      <c r="G2854" s="6">
        <f t="shared" si="65"/>
        <v>6800</v>
      </c>
      <c r="H2854" s="1">
        <v>2</v>
      </c>
    </row>
    <row r="2855" spans="1:8" ht="15" customHeight="1" x14ac:dyDescent="0.25">
      <c r="A2855" s="6">
        <v>4267</v>
      </c>
      <c r="B2855" s="6" t="s">
        <v>913</v>
      </c>
      <c r="C2855" s="6" t="s">
        <v>912</v>
      </c>
      <c r="D2855" s="6" t="s">
        <v>40</v>
      </c>
      <c r="E2855" s="6" t="s">
        <v>86</v>
      </c>
      <c r="F2855" s="6">
        <v>0</v>
      </c>
      <c r="G2855" s="6">
        <f t="shared" si="65"/>
        <v>0</v>
      </c>
      <c r="H2855" s="1">
        <v>40</v>
      </c>
    </row>
    <row r="2856" spans="1:8" ht="15" customHeight="1" x14ac:dyDescent="0.25">
      <c r="A2856" s="6">
        <v>4267</v>
      </c>
      <c r="B2856" s="6" t="s">
        <v>914</v>
      </c>
      <c r="C2856" s="6" t="s">
        <v>915</v>
      </c>
      <c r="D2856" s="6" t="s">
        <v>40</v>
      </c>
      <c r="E2856" s="6" t="s">
        <v>86</v>
      </c>
      <c r="F2856" s="6">
        <v>180</v>
      </c>
      <c r="G2856" s="6">
        <f t="shared" si="65"/>
        <v>9000</v>
      </c>
      <c r="H2856" s="1">
        <v>50</v>
      </c>
    </row>
    <row r="2857" spans="1:8" ht="15" customHeight="1" x14ac:dyDescent="0.25">
      <c r="A2857" s="6">
        <v>4267</v>
      </c>
      <c r="B2857" s="6" t="s">
        <v>916</v>
      </c>
      <c r="C2857" s="6" t="s">
        <v>917</v>
      </c>
      <c r="D2857" s="6" t="s">
        <v>40</v>
      </c>
      <c r="E2857" s="6" t="s">
        <v>86</v>
      </c>
      <c r="F2857" s="6">
        <v>3000</v>
      </c>
      <c r="G2857" s="6">
        <f t="shared" si="65"/>
        <v>30000</v>
      </c>
      <c r="H2857" s="1">
        <v>10</v>
      </c>
    </row>
    <row r="2858" spans="1:8" ht="15" customHeight="1" x14ac:dyDescent="0.25">
      <c r="A2858" s="6">
        <v>4267</v>
      </c>
      <c r="B2858" s="6" t="s">
        <v>918</v>
      </c>
      <c r="C2858" s="6" t="s">
        <v>224</v>
      </c>
      <c r="D2858" s="6" t="s">
        <v>40</v>
      </c>
      <c r="E2858" s="6" t="s">
        <v>86</v>
      </c>
      <c r="F2858" s="6">
        <v>1136</v>
      </c>
      <c r="G2858" s="6">
        <f>H2858*F2858</f>
        <v>34080</v>
      </c>
      <c r="H2858" s="1">
        <v>30</v>
      </c>
    </row>
    <row r="2859" spans="1:8" ht="27" customHeight="1" x14ac:dyDescent="0.25">
      <c r="A2859" s="6">
        <v>5122</v>
      </c>
      <c r="B2859" s="6" t="s">
        <v>2221</v>
      </c>
      <c r="C2859" s="6" t="s">
        <v>314</v>
      </c>
      <c r="D2859" s="6" t="s">
        <v>40</v>
      </c>
      <c r="E2859" s="6" t="s">
        <v>86</v>
      </c>
      <c r="F2859" s="6">
        <v>340000</v>
      </c>
      <c r="G2859" s="6">
        <f t="shared" ref="G2859:G2871" si="66">H2859*F2859</f>
        <v>340000</v>
      </c>
      <c r="H2859" s="1">
        <v>1</v>
      </c>
    </row>
    <row r="2860" spans="1:8" ht="27" customHeight="1" x14ac:dyDescent="0.25">
      <c r="A2860" s="6">
        <v>5122</v>
      </c>
      <c r="B2860" s="6" t="s">
        <v>2222</v>
      </c>
      <c r="C2860" s="6" t="s">
        <v>2223</v>
      </c>
      <c r="D2860" s="6" t="s">
        <v>40</v>
      </c>
      <c r="E2860" s="6" t="s">
        <v>86</v>
      </c>
      <c r="F2860" s="6">
        <v>45000</v>
      </c>
      <c r="G2860" s="6">
        <f t="shared" si="66"/>
        <v>45000</v>
      </c>
      <c r="H2860" s="1">
        <v>1</v>
      </c>
    </row>
    <row r="2861" spans="1:8" ht="27" customHeight="1" x14ac:dyDescent="0.25">
      <c r="A2861" s="6">
        <v>5122</v>
      </c>
      <c r="B2861" s="6" t="s">
        <v>2224</v>
      </c>
      <c r="C2861" s="6" t="s">
        <v>813</v>
      </c>
      <c r="D2861" s="6" t="s">
        <v>40</v>
      </c>
      <c r="E2861" s="6" t="s">
        <v>86</v>
      </c>
      <c r="F2861" s="6">
        <v>25000</v>
      </c>
      <c r="G2861" s="6">
        <f t="shared" si="66"/>
        <v>450000</v>
      </c>
      <c r="H2861" s="1">
        <v>18</v>
      </c>
    </row>
    <row r="2862" spans="1:8" ht="27" customHeight="1" x14ac:dyDescent="0.25">
      <c r="A2862" s="6">
        <v>5122</v>
      </c>
      <c r="B2862" s="6" t="s">
        <v>2225</v>
      </c>
      <c r="C2862" s="6" t="s">
        <v>813</v>
      </c>
      <c r="D2862" s="6" t="s">
        <v>40</v>
      </c>
      <c r="E2862" s="6" t="s">
        <v>86</v>
      </c>
      <c r="F2862" s="6">
        <v>10000</v>
      </c>
      <c r="G2862" s="6">
        <f t="shared" si="66"/>
        <v>40000</v>
      </c>
      <c r="H2862" s="1">
        <v>4</v>
      </c>
    </row>
    <row r="2863" spans="1:8" ht="27" customHeight="1" x14ac:dyDescent="0.25">
      <c r="A2863" s="6">
        <v>5122</v>
      </c>
      <c r="B2863" s="6" t="s">
        <v>2226</v>
      </c>
      <c r="C2863" s="6" t="s">
        <v>813</v>
      </c>
      <c r="D2863" s="6" t="s">
        <v>40</v>
      </c>
      <c r="E2863" s="6" t="s">
        <v>86</v>
      </c>
      <c r="F2863" s="6">
        <v>17000</v>
      </c>
      <c r="G2863" s="6">
        <f t="shared" si="66"/>
        <v>408000</v>
      </c>
      <c r="H2863" s="1">
        <v>24</v>
      </c>
    </row>
    <row r="2864" spans="1:8" ht="27" customHeight="1" x14ac:dyDescent="0.25">
      <c r="A2864" s="6">
        <v>5122</v>
      </c>
      <c r="B2864" s="6" t="s">
        <v>2227</v>
      </c>
      <c r="C2864" s="6" t="s">
        <v>816</v>
      </c>
      <c r="D2864" s="6" t="s">
        <v>40</v>
      </c>
      <c r="E2864" s="6" t="s">
        <v>86</v>
      </c>
      <c r="F2864" s="6">
        <v>4000</v>
      </c>
      <c r="G2864" s="6">
        <f t="shared" si="66"/>
        <v>80000</v>
      </c>
      <c r="H2864" s="1">
        <v>20</v>
      </c>
    </row>
    <row r="2865" spans="1:8" ht="27" customHeight="1" x14ac:dyDescent="0.25">
      <c r="A2865" s="6">
        <v>5122</v>
      </c>
      <c r="B2865" s="6" t="s">
        <v>2228</v>
      </c>
      <c r="C2865" s="6" t="s">
        <v>2159</v>
      </c>
      <c r="D2865" s="6" t="s">
        <v>40</v>
      </c>
      <c r="E2865" s="6" t="s">
        <v>86</v>
      </c>
      <c r="F2865" s="6">
        <v>6000</v>
      </c>
      <c r="G2865" s="6">
        <f t="shared" si="66"/>
        <v>60000</v>
      </c>
      <c r="H2865" s="1">
        <v>10</v>
      </c>
    </row>
    <row r="2866" spans="1:8" ht="27" customHeight="1" x14ac:dyDescent="0.25">
      <c r="A2866" s="6">
        <v>5122</v>
      </c>
      <c r="B2866" s="6" t="s">
        <v>2229</v>
      </c>
      <c r="C2866" s="6" t="s">
        <v>2230</v>
      </c>
      <c r="D2866" s="6" t="s">
        <v>40</v>
      </c>
      <c r="E2866" s="6" t="s">
        <v>86</v>
      </c>
      <c r="F2866" s="6">
        <v>255000</v>
      </c>
      <c r="G2866" s="6">
        <f t="shared" si="66"/>
        <v>2550000</v>
      </c>
      <c r="H2866" s="1">
        <v>10</v>
      </c>
    </row>
    <row r="2867" spans="1:8" ht="27" customHeight="1" x14ac:dyDescent="0.25">
      <c r="A2867" s="6">
        <v>5122</v>
      </c>
      <c r="B2867" s="6" t="s">
        <v>2231</v>
      </c>
      <c r="C2867" s="6" t="s">
        <v>2230</v>
      </c>
      <c r="D2867" s="6" t="s">
        <v>40</v>
      </c>
      <c r="E2867" s="6" t="s">
        <v>86</v>
      </c>
      <c r="F2867" s="6">
        <v>250000</v>
      </c>
      <c r="G2867" s="6">
        <f t="shared" si="66"/>
        <v>500000</v>
      </c>
      <c r="H2867" s="1">
        <v>2</v>
      </c>
    </row>
    <row r="2868" spans="1:8" ht="27" customHeight="1" x14ac:dyDescent="0.25">
      <c r="A2868" s="6">
        <v>5122</v>
      </c>
      <c r="B2868" s="6" t="s">
        <v>2232</v>
      </c>
      <c r="C2868" s="6" t="s">
        <v>2233</v>
      </c>
      <c r="D2868" s="6" t="s">
        <v>40</v>
      </c>
      <c r="E2868" s="6" t="s">
        <v>86</v>
      </c>
      <c r="F2868" s="6">
        <v>25000</v>
      </c>
      <c r="G2868" s="6">
        <f t="shared" si="66"/>
        <v>250000</v>
      </c>
      <c r="H2868" s="1">
        <v>10</v>
      </c>
    </row>
    <row r="2869" spans="1:8" ht="27" customHeight="1" x14ac:dyDescent="0.25">
      <c r="A2869" s="6">
        <v>4269</v>
      </c>
      <c r="B2869" s="6" t="s">
        <v>2409</v>
      </c>
      <c r="C2869" s="6" t="s">
        <v>2410</v>
      </c>
      <c r="D2869" s="6" t="s">
        <v>40</v>
      </c>
      <c r="E2869" s="6" t="s">
        <v>86</v>
      </c>
      <c r="F2869" s="6">
        <v>20000</v>
      </c>
      <c r="G2869" s="6">
        <f t="shared" si="66"/>
        <v>500000</v>
      </c>
      <c r="H2869" s="1">
        <v>25</v>
      </c>
    </row>
    <row r="2870" spans="1:8" ht="27" customHeight="1" x14ac:dyDescent="0.25">
      <c r="A2870" s="6">
        <v>4269</v>
      </c>
      <c r="B2870" s="6" t="s">
        <v>2533</v>
      </c>
      <c r="C2870" s="6" t="s">
        <v>2049</v>
      </c>
      <c r="D2870" s="6" t="s">
        <v>40</v>
      </c>
      <c r="E2870" s="6" t="s">
        <v>226</v>
      </c>
      <c r="F2870" s="6">
        <v>14000</v>
      </c>
      <c r="G2870" s="6">
        <f t="shared" si="66"/>
        <v>18900000</v>
      </c>
      <c r="H2870" s="1">
        <v>1350</v>
      </c>
    </row>
    <row r="2871" spans="1:8" ht="27" customHeight="1" x14ac:dyDescent="0.25">
      <c r="A2871" s="6">
        <v>5122</v>
      </c>
      <c r="B2871" s="6" t="s">
        <v>2784</v>
      </c>
      <c r="C2871" s="6" t="s">
        <v>314</v>
      </c>
      <c r="D2871" s="6" t="s">
        <v>40</v>
      </c>
      <c r="E2871" s="6" t="s">
        <v>86</v>
      </c>
      <c r="F2871" s="6">
        <v>250000</v>
      </c>
      <c r="G2871" s="6">
        <f t="shared" si="66"/>
        <v>2750000</v>
      </c>
      <c r="H2871" s="1">
        <v>11</v>
      </c>
    </row>
    <row r="2872" spans="1:8" ht="27" customHeight="1" x14ac:dyDescent="0.25">
      <c r="A2872" s="6">
        <v>5122</v>
      </c>
      <c r="B2872" s="6" t="s">
        <v>3323</v>
      </c>
      <c r="C2872" s="6" t="s">
        <v>2366</v>
      </c>
      <c r="D2872" s="6" t="s">
        <v>40</v>
      </c>
      <c r="E2872" s="6" t="s">
        <v>86</v>
      </c>
      <c r="F2872" s="6">
        <v>46875</v>
      </c>
      <c r="G2872" s="6">
        <f>H2872*F2872</f>
        <v>1500000</v>
      </c>
      <c r="H2872" s="1">
        <v>32</v>
      </c>
    </row>
    <row r="2873" spans="1:8" ht="27" customHeight="1" x14ac:dyDescent="0.25">
      <c r="A2873" s="6">
        <v>4261</v>
      </c>
      <c r="B2873" s="6" t="s">
        <v>3848</v>
      </c>
      <c r="C2873" s="6" t="s">
        <v>3849</v>
      </c>
      <c r="D2873" s="6" t="s">
        <v>40</v>
      </c>
      <c r="E2873" s="6" t="s">
        <v>86</v>
      </c>
      <c r="F2873" s="6">
        <v>15000</v>
      </c>
      <c r="G2873" s="6">
        <f>H2873*F2873</f>
        <v>330000</v>
      </c>
      <c r="H2873" s="1">
        <v>22</v>
      </c>
    </row>
    <row r="2874" spans="1:8" ht="27" customHeight="1" x14ac:dyDescent="0.25">
      <c r="A2874" s="6">
        <v>5122</v>
      </c>
      <c r="B2874" s="6" t="s">
        <v>4156</v>
      </c>
      <c r="C2874" s="6" t="s">
        <v>4157</v>
      </c>
      <c r="D2874" s="6" t="s">
        <v>40</v>
      </c>
      <c r="E2874" s="6" t="s">
        <v>86</v>
      </c>
      <c r="F2874" s="6">
        <v>500000</v>
      </c>
      <c r="G2874" s="6">
        <f>H2874*F2874</f>
        <v>1000000</v>
      </c>
      <c r="H2874" s="1">
        <v>2</v>
      </c>
    </row>
    <row r="2875" spans="1:8" ht="15" customHeight="1" x14ac:dyDescent="0.25">
      <c r="A2875" s="24" t="s">
        <v>96</v>
      </c>
      <c r="B2875" s="25"/>
      <c r="C2875" s="25"/>
      <c r="D2875" s="25"/>
      <c r="E2875" s="25"/>
      <c r="F2875" s="25"/>
      <c r="G2875" s="25"/>
      <c r="H2875" s="26"/>
    </row>
    <row r="2876" spans="1:8" ht="41.25" customHeight="1" x14ac:dyDescent="0.25">
      <c r="A2876" s="6" t="s">
        <v>431</v>
      </c>
      <c r="B2876" s="6" t="s">
        <v>414</v>
      </c>
      <c r="C2876" s="6" t="s">
        <v>127</v>
      </c>
      <c r="D2876" s="6" t="s">
        <v>48</v>
      </c>
      <c r="E2876" s="6" t="s">
        <v>7</v>
      </c>
      <c r="F2876" s="6">
        <v>650000</v>
      </c>
      <c r="G2876" s="6">
        <v>650000</v>
      </c>
      <c r="H2876" s="1">
        <v>1</v>
      </c>
    </row>
    <row r="2877" spans="1:8" ht="41.25" customHeight="1" x14ac:dyDescent="0.25">
      <c r="A2877" s="6" t="s">
        <v>431</v>
      </c>
      <c r="B2877" s="6" t="s">
        <v>415</v>
      </c>
      <c r="C2877" s="6" t="s">
        <v>127</v>
      </c>
      <c r="D2877" s="6" t="s">
        <v>48</v>
      </c>
      <c r="E2877" s="6" t="s">
        <v>7</v>
      </c>
      <c r="F2877" s="6">
        <v>650000</v>
      </c>
      <c r="G2877" s="6">
        <v>650000</v>
      </c>
      <c r="H2877" s="1">
        <v>1</v>
      </c>
    </row>
    <row r="2878" spans="1:8" ht="41.25" customHeight="1" x14ac:dyDescent="0.25">
      <c r="A2878" s="6" t="s">
        <v>431</v>
      </c>
      <c r="B2878" s="6" t="s">
        <v>416</v>
      </c>
      <c r="C2878" s="6" t="s">
        <v>127</v>
      </c>
      <c r="D2878" s="6" t="s">
        <v>48</v>
      </c>
      <c r="E2878" s="6" t="s">
        <v>7</v>
      </c>
      <c r="F2878" s="6">
        <v>1000000</v>
      </c>
      <c r="G2878" s="6">
        <v>1000000</v>
      </c>
      <c r="H2878" s="1">
        <v>1</v>
      </c>
    </row>
    <row r="2879" spans="1:8" ht="41.25" customHeight="1" x14ac:dyDescent="0.25">
      <c r="A2879" s="6" t="s">
        <v>431</v>
      </c>
      <c r="B2879" s="6" t="s">
        <v>417</v>
      </c>
      <c r="C2879" s="6" t="s">
        <v>42</v>
      </c>
      <c r="D2879" s="6" t="s">
        <v>48</v>
      </c>
      <c r="E2879" s="6" t="s">
        <v>7</v>
      </c>
      <c r="F2879" s="6">
        <v>0</v>
      </c>
      <c r="G2879" s="6">
        <v>0</v>
      </c>
      <c r="H2879" s="1">
        <v>1</v>
      </c>
    </row>
    <row r="2880" spans="1:8" ht="41.25" customHeight="1" x14ac:dyDescent="0.25">
      <c r="A2880" s="6" t="s">
        <v>431</v>
      </c>
      <c r="B2880" s="6" t="s">
        <v>418</v>
      </c>
      <c r="C2880" s="6" t="s">
        <v>45</v>
      </c>
      <c r="D2880" s="6" t="s">
        <v>48</v>
      </c>
      <c r="E2880" s="6" t="s">
        <v>7</v>
      </c>
      <c r="F2880" s="6">
        <v>0</v>
      </c>
      <c r="G2880" s="6">
        <v>0</v>
      </c>
      <c r="H2880" s="1">
        <v>1</v>
      </c>
    </row>
    <row r="2881" spans="1:8" ht="41.25" customHeight="1" x14ac:dyDescent="0.25">
      <c r="A2881" s="6" t="s">
        <v>431</v>
      </c>
      <c r="B2881" s="6" t="s">
        <v>419</v>
      </c>
      <c r="C2881" s="6" t="s">
        <v>420</v>
      </c>
      <c r="D2881" s="6" t="s">
        <v>48</v>
      </c>
      <c r="E2881" s="6" t="s">
        <v>7</v>
      </c>
      <c r="F2881" s="6">
        <v>0</v>
      </c>
      <c r="G2881" s="6">
        <v>0</v>
      </c>
      <c r="H2881" s="1">
        <v>1</v>
      </c>
    </row>
    <row r="2882" spans="1:8" ht="41.25" customHeight="1" x14ac:dyDescent="0.25">
      <c r="A2882" s="6" t="s">
        <v>391</v>
      </c>
      <c r="B2882" s="6" t="s">
        <v>421</v>
      </c>
      <c r="C2882" s="6" t="s">
        <v>122</v>
      </c>
      <c r="D2882" s="6" t="s">
        <v>48</v>
      </c>
      <c r="E2882" s="6" t="s">
        <v>7</v>
      </c>
      <c r="F2882" s="6">
        <v>1740000</v>
      </c>
      <c r="G2882" s="6">
        <v>1740000</v>
      </c>
      <c r="H2882" s="1">
        <v>1</v>
      </c>
    </row>
    <row r="2883" spans="1:8" ht="41.25" customHeight="1" x14ac:dyDescent="0.25">
      <c r="A2883" s="6" t="s">
        <v>389</v>
      </c>
      <c r="B2883" s="6" t="s">
        <v>422</v>
      </c>
      <c r="C2883" s="6" t="s">
        <v>34</v>
      </c>
      <c r="D2883" s="6" t="s">
        <v>39</v>
      </c>
      <c r="E2883" s="6" t="s">
        <v>7</v>
      </c>
      <c r="F2883" s="6">
        <v>5005000</v>
      </c>
      <c r="G2883" s="6">
        <v>5005000</v>
      </c>
      <c r="H2883" s="1">
        <v>1</v>
      </c>
    </row>
    <row r="2884" spans="1:8" ht="41.25" customHeight="1" x14ac:dyDescent="0.25">
      <c r="A2884" s="6" t="s">
        <v>389</v>
      </c>
      <c r="B2884" s="6" t="s">
        <v>423</v>
      </c>
      <c r="C2884" s="6" t="s">
        <v>36</v>
      </c>
      <c r="D2884" s="6" t="s">
        <v>40</v>
      </c>
      <c r="E2884" s="6" t="s">
        <v>7</v>
      </c>
      <c r="F2884" s="6">
        <v>3774360</v>
      </c>
      <c r="G2884" s="6">
        <v>3774360</v>
      </c>
      <c r="H2884" s="1">
        <v>1</v>
      </c>
    </row>
    <row r="2885" spans="1:8" ht="41.25" customHeight="1" x14ac:dyDescent="0.25">
      <c r="A2885" s="6" t="s">
        <v>390</v>
      </c>
      <c r="B2885" s="6" t="s">
        <v>424</v>
      </c>
      <c r="C2885" s="6" t="s">
        <v>425</v>
      </c>
      <c r="D2885" s="6" t="s">
        <v>48</v>
      </c>
      <c r="E2885" s="6" t="s">
        <v>7</v>
      </c>
      <c r="F2885" s="6">
        <v>0</v>
      </c>
      <c r="G2885" s="6">
        <v>0</v>
      </c>
      <c r="H2885" s="1">
        <v>1</v>
      </c>
    </row>
    <row r="2886" spans="1:8" ht="41.25" customHeight="1" x14ac:dyDescent="0.25">
      <c r="A2886" s="6" t="s">
        <v>389</v>
      </c>
      <c r="B2886" s="6" t="s">
        <v>426</v>
      </c>
      <c r="C2886" s="6" t="s">
        <v>38</v>
      </c>
      <c r="D2886" s="6" t="s">
        <v>40</v>
      </c>
      <c r="E2886" s="6" t="s">
        <v>7</v>
      </c>
      <c r="F2886" s="6">
        <v>132000</v>
      </c>
      <c r="G2886" s="6">
        <v>132000</v>
      </c>
      <c r="H2886" s="1">
        <v>1</v>
      </c>
    </row>
    <row r="2887" spans="1:8" ht="41.25" customHeight="1" x14ac:dyDescent="0.25">
      <c r="A2887" s="6" t="s">
        <v>391</v>
      </c>
      <c r="B2887" s="6" t="s">
        <v>427</v>
      </c>
      <c r="C2887" s="6" t="s">
        <v>57</v>
      </c>
      <c r="D2887" s="6" t="s">
        <v>39</v>
      </c>
      <c r="E2887" s="6" t="s">
        <v>7</v>
      </c>
      <c r="F2887" s="6">
        <v>0</v>
      </c>
      <c r="G2887" s="6">
        <v>0</v>
      </c>
      <c r="H2887" s="1">
        <v>1</v>
      </c>
    </row>
    <row r="2888" spans="1:8" ht="41.25" customHeight="1" x14ac:dyDescent="0.25">
      <c r="A2888" s="6" t="s">
        <v>432</v>
      </c>
      <c r="B2888" s="6" t="s">
        <v>428</v>
      </c>
      <c r="C2888" s="6" t="s">
        <v>429</v>
      </c>
      <c r="D2888" s="6" t="s">
        <v>48</v>
      </c>
      <c r="E2888" s="6" t="s">
        <v>7</v>
      </c>
      <c r="F2888" s="6">
        <v>0</v>
      </c>
      <c r="G2888" s="6">
        <v>0</v>
      </c>
      <c r="H2888" s="1">
        <v>1</v>
      </c>
    </row>
    <row r="2889" spans="1:8" ht="41.25" customHeight="1" x14ac:dyDescent="0.25">
      <c r="A2889" s="6" t="s">
        <v>433</v>
      </c>
      <c r="B2889" s="6" t="s">
        <v>430</v>
      </c>
      <c r="C2889" s="6" t="s">
        <v>135</v>
      </c>
      <c r="D2889" s="6" t="s">
        <v>48</v>
      </c>
      <c r="E2889" s="6" t="s">
        <v>7</v>
      </c>
      <c r="F2889" s="6">
        <v>92000</v>
      </c>
      <c r="G2889" s="6">
        <v>92000</v>
      </c>
      <c r="H2889" s="1">
        <v>1</v>
      </c>
    </row>
    <row r="2890" spans="1:8" ht="41.25" customHeight="1" x14ac:dyDescent="0.25">
      <c r="A2890" s="6">
        <v>4252</v>
      </c>
      <c r="B2890" s="6" t="s">
        <v>930</v>
      </c>
      <c r="C2890" s="6" t="s">
        <v>42</v>
      </c>
      <c r="D2890" s="6" t="s">
        <v>48</v>
      </c>
      <c r="E2890" s="6" t="s">
        <v>7</v>
      </c>
      <c r="F2890" s="6">
        <v>600000</v>
      </c>
      <c r="G2890" s="6">
        <v>600000</v>
      </c>
      <c r="H2890" s="1">
        <v>1</v>
      </c>
    </row>
    <row r="2891" spans="1:8" ht="41.25" customHeight="1" x14ac:dyDescent="0.25">
      <c r="A2891" s="6">
        <v>4252</v>
      </c>
      <c r="B2891" s="6" t="s">
        <v>931</v>
      </c>
      <c r="C2891" s="6" t="s">
        <v>45</v>
      </c>
      <c r="D2891" s="6" t="s">
        <v>48</v>
      </c>
      <c r="E2891" s="6" t="s">
        <v>7</v>
      </c>
      <c r="F2891" s="6">
        <v>1900000</v>
      </c>
      <c r="G2891" s="6">
        <v>1900000</v>
      </c>
      <c r="H2891" s="1">
        <v>1</v>
      </c>
    </row>
    <row r="2892" spans="1:8" ht="41.25" customHeight="1" x14ac:dyDescent="0.25">
      <c r="A2892" s="6">
        <v>4252</v>
      </c>
      <c r="B2892" s="6" t="s">
        <v>932</v>
      </c>
      <c r="C2892" s="6" t="s">
        <v>420</v>
      </c>
      <c r="D2892" s="6" t="s">
        <v>48</v>
      </c>
      <c r="E2892" s="6" t="s">
        <v>7</v>
      </c>
      <c r="F2892" s="6">
        <v>500000</v>
      </c>
      <c r="G2892" s="6">
        <v>500000</v>
      </c>
      <c r="H2892" s="1">
        <v>1</v>
      </c>
    </row>
    <row r="2893" spans="1:8" ht="24" customHeight="1" x14ac:dyDescent="0.25">
      <c r="A2893" s="6">
        <v>4234</v>
      </c>
      <c r="B2893" s="6" t="s">
        <v>1254</v>
      </c>
      <c r="C2893" s="6" t="s">
        <v>516</v>
      </c>
      <c r="D2893" s="6" t="s">
        <v>40</v>
      </c>
      <c r="E2893" s="6" t="s">
        <v>7</v>
      </c>
      <c r="F2893" s="6">
        <v>0</v>
      </c>
      <c r="G2893" s="6">
        <v>0</v>
      </c>
      <c r="H2893" s="1">
        <v>1</v>
      </c>
    </row>
    <row r="2894" spans="1:8" ht="24" customHeight="1" x14ac:dyDescent="0.25">
      <c r="A2894" s="6">
        <v>4234</v>
      </c>
      <c r="B2894" s="6" t="s">
        <v>1255</v>
      </c>
      <c r="C2894" s="6" t="s">
        <v>516</v>
      </c>
      <c r="D2894" s="6" t="s">
        <v>40</v>
      </c>
      <c r="E2894" s="6" t="s">
        <v>7</v>
      </c>
      <c r="F2894" s="6">
        <v>0</v>
      </c>
      <c r="G2894" s="6">
        <v>0</v>
      </c>
      <c r="H2894" s="1">
        <v>1</v>
      </c>
    </row>
    <row r="2895" spans="1:8" ht="24" customHeight="1" x14ac:dyDescent="0.25">
      <c r="A2895" s="6">
        <v>4214</v>
      </c>
      <c r="B2895" s="6" t="s">
        <v>1458</v>
      </c>
      <c r="C2895" s="6" t="s">
        <v>425</v>
      </c>
      <c r="D2895" s="6" t="s">
        <v>39</v>
      </c>
      <c r="E2895" s="6" t="s">
        <v>7</v>
      </c>
      <c r="F2895" s="6">
        <v>720000</v>
      </c>
      <c r="G2895" s="6">
        <v>720000</v>
      </c>
      <c r="H2895" s="1">
        <v>1</v>
      </c>
    </row>
    <row r="2896" spans="1:8" ht="24" customHeight="1" x14ac:dyDescent="0.25">
      <c r="A2896" s="6">
        <v>4234</v>
      </c>
      <c r="B2896" s="6" t="s">
        <v>2242</v>
      </c>
      <c r="C2896" s="6" t="s">
        <v>516</v>
      </c>
      <c r="D2896" s="6" t="s">
        <v>40</v>
      </c>
      <c r="E2896" s="6" t="s">
        <v>86</v>
      </c>
      <c r="F2896" s="6">
        <v>120</v>
      </c>
      <c r="G2896" s="6">
        <f>H2896*F2896</f>
        <v>90000</v>
      </c>
      <c r="H2896" s="1">
        <v>750</v>
      </c>
    </row>
    <row r="2897" spans="1:8" ht="24" customHeight="1" x14ac:dyDescent="0.25">
      <c r="A2897" s="6">
        <v>4234</v>
      </c>
      <c r="B2897" s="6" t="s">
        <v>2243</v>
      </c>
      <c r="C2897" s="6" t="s">
        <v>516</v>
      </c>
      <c r="D2897" s="6" t="s">
        <v>40</v>
      </c>
      <c r="E2897" s="6" t="s">
        <v>86</v>
      </c>
      <c r="F2897" s="6">
        <v>300</v>
      </c>
      <c r="G2897" s="6">
        <f>H2897*F2897</f>
        <v>210000</v>
      </c>
      <c r="H2897" s="1">
        <v>700</v>
      </c>
    </row>
    <row r="2898" spans="1:8" ht="24" customHeight="1" x14ac:dyDescent="0.25">
      <c r="A2898" s="6">
        <v>4215</v>
      </c>
      <c r="B2898" s="6" t="s">
        <v>2532</v>
      </c>
      <c r="C2898" s="6" t="s">
        <v>948</v>
      </c>
      <c r="D2898" s="6" t="s">
        <v>39</v>
      </c>
      <c r="E2898" s="6" t="s">
        <v>7</v>
      </c>
      <c r="F2898" s="6">
        <v>135000</v>
      </c>
      <c r="G2898" s="6">
        <v>135000</v>
      </c>
      <c r="H2898" s="1">
        <v>1</v>
      </c>
    </row>
    <row r="2899" spans="1:8" ht="24" customHeight="1" x14ac:dyDescent="0.25">
      <c r="A2899" s="6">
        <v>4234</v>
      </c>
      <c r="B2899" s="6" t="s">
        <v>2878</v>
      </c>
      <c r="C2899" s="6" t="s">
        <v>516</v>
      </c>
      <c r="D2899" s="6" t="s">
        <v>40</v>
      </c>
      <c r="E2899" s="6" t="s">
        <v>86</v>
      </c>
      <c r="F2899" s="6">
        <v>700</v>
      </c>
      <c r="G2899" s="6">
        <f>H2899*F2899</f>
        <v>409500</v>
      </c>
      <c r="H2899" s="1">
        <v>585</v>
      </c>
    </row>
    <row r="2900" spans="1:8" ht="24" customHeight="1" x14ac:dyDescent="0.25">
      <c r="A2900" s="6">
        <v>4234</v>
      </c>
      <c r="B2900" s="6" t="s">
        <v>2879</v>
      </c>
      <c r="C2900" s="6" t="s">
        <v>516</v>
      </c>
      <c r="D2900" s="6" t="s">
        <v>40</v>
      </c>
      <c r="E2900" s="6" t="s">
        <v>7</v>
      </c>
      <c r="F2900" s="6">
        <v>90000</v>
      </c>
      <c r="G2900" s="6">
        <f>H2900*F2900</f>
        <v>90000</v>
      </c>
      <c r="H2900" s="1" t="s">
        <v>1339</v>
      </c>
    </row>
    <row r="2901" spans="1:8" ht="24" customHeight="1" x14ac:dyDescent="0.25">
      <c r="A2901" s="6">
        <v>4234</v>
      </c>
      <c r="B2901" s="6" t="s">
        <v>3307</v>
      </c>
      <c r="C2901" s="6" t="s">
        <v>516</v>
      </c>
      <c r="D2901" s="6" t="s">
        <v>40</v>
      </c>
      <c r="E2901" s="6" t="s">
        <v>7</v>
      </c>
      <c r="F2901" s="6">
        <v>409500</v>
      </c>
      <c r="G2901" s="6">
        <v>409500</v>
      </c>
      <c r="H2901" s="1" t="s">
        <v>1339</v>
      </c>
    </row>
    <row r="2902" spans="1:8" ht="24" customHeight="1" x14ac:dyDescent="0.25">
      <c r="A2902" s="6">
        <v>4234</v>
      </c>
      <c r="B2902" s="6" t="s">
        <v>3308</v>
      </c>
      <c r="C2902" s="6" t="s">
        <v>516</v>
      </c>
      <c r="D2902" s="6" t="s">
        <v>40</v>
      </c>
      <c r="E2902" s="6" t="s">
        <v>7</v>
      </c>
      <c r="F2902" s="6">
        <v>90000</v>
      </c>
      <c r="G2902" s="6">
        <v>90000</v>
      </c>
      <c r="H2902" s="1" t="s">
        <v>1339</v>
      </c>
    </row>
    <row r="2903" spans="1:8" ht="15" customHeight="1" x14ac:dyDescent="0.25">
      <c r="A2903" s="29" t="s">
        <v>553</v>
      </c>
      <c r="B2903" s="30"/>
      <c r="C2903" s="30"/>
      <c r="D2903" s="30"/>
      <c r="E2903" s="30"/>
      <c r="F2903" s="30"/>
      <c r="G2903" s="30"/>
      <c r="H2903" s="31"/>
    </row>
    <row r="2904" spans="1:8" ht="15" customHeight="1" x14ac:dyDescent="0.25">
      <c r="A2904" s="24" t="s">
        <v>59</v>
      </c>
      <c r="B2904" s="25"/>
      <c r="C2904" s="25"/>
      <c r="D2904" s="25"/>
      <c r="E2904" s="25"/>
      <c r="F2904" s="25"/>
      <c r="G2904" s="25"/>
      <c r="H2904" s="26"/>
    </row>
    <row r="2905" spans="1:8" ht="24" customHeight="1" x14ac:dyDescent="0.25">
      <c r="A2905" s="6">
        <v>5134</v>
      </c>
      <c r="B2905" s="6" t="s">
        <v>2453</v>
      </c>
      <c r="C2905" s="6" t="s">
        <v>61</v>
      </c>
      <c r="D2905" s="6" t="s">
        <v>8</v>
      </c>
      <c r="E2905" s="6" t="s">
        <v>7</v>
      </c>
      <c r="F2905" s="6">
        <v>150000</v>
      </c>
      <c r="G2905" s="6">
        <v>150000</v>
      </c>
      <c r="H2905" s="1">
        <v>1</v>
      </c>
    </row>
    <row r="2906" spans="1:8" ht="24" customHeight="1" x14ac:dyDescent="0.25">
      <c r="A2906" s="6">
        <v>5134</v>
      </c>
      <c r="B2906" s="6" t="s">
        <v>2454</v>
      </c>
      <c r="C2906" s="6" t="s">
        <v>61</v>
      </c>
      <c r="D2906" s="6" t="s">
        <v>8</v>
      </c>
      <c r="E2906" s="6" t="s">
        <v>7</v>
      </c>
      <c r="F2906" s="6">
        <v>150000</v>
      </c>
      <c r="G2906" s="6">
        <v>150000</v>
      </c>
      <c r="H2906" s="1">
        <v>1</v>
      </c>
    </row>
    <row r="2907" spans="1:8" ht="24" customHeight="1" x14ac:dyDescent="0.25">
      <c r="A2907" s="6">
        <v>5134</v>
      </c>
      <c r="B2907" s="6" t="s">
        <v>2455</v>
      </c>
      <c r="C2907" s="6" t="s">
        <v>61</v>
      </c>
      <c r="D2907" s="6" t="s">
        <v>8</v>
      </c>
      <c r="E2907" s="6" t="s">
        <v>7</v>
      </c>
      <c r="F2907" s="6">
        <v>150000</v>
      </c>
      <c r="G2907" s="6">
        <v>150000</v>
      </c>
      <c r="H2907" s="1">
        <v>1</v>
      </c>
    </row>
    <row r="2908" spans="1:8" ht="24" customHeight="1" x14ac:dyDescent="0.25">
      <c r="A2908" s="6">
        <v>5134</v>
      </c>
      <c r="B2908" s="6" t="s">
        <v>2456</v>
      </c>
      <c r="C2908" s="6" t="s">
        <v>61</v>
      </c>
      <c r="D2908" s="6" t="s">
        <v>8</v>
      </c>
      <c r="E2908" s="6" t="s">
        <v>7</v>
      </c>
      <c r="F2908" s="6">
        <v>250000</v>
      </c>
      <c r="G2908" s="6">
        <v>250000</v>
      </c>
      <c r="H2908" s="1">
        <v>1</v>
      </c>
    </row>
    <row r="2909" spans="1:8" ht="24" customHeight="1" x14ac:dyDescent="0.25">
      <c r="A2909" s="6">
        <v>5134</v>
      </c>
      <c r="B2909" s="6" t="s">
        <v>2457</v>
      </c>
      <c r="C2909" s="6" t="s">
        <v>61</v>
      </c>
      <c r="D2909" s="6" t="s">
        <v>8</v>
      </c>
      <c r="E2909" s="6" t="s">
        <v>7</v>
      </c>
      <c r="F2909" s="6">
        <v>250000</v>
      </c>
      <c r="G2909" s="6">
        <v>250000</v>
      </c>
      <c r="H2909" s="1">
        <v>1</v>
      </c>
    </row>
    <row r="2910" spans="1:8" ht="24" customHeight="1" x14ac:dyDescent="0.25">
      <c r="A2910" s="6">
        <v>5134</v>
      </c>
      <c r="B2910" s="6" t="s">
        <v>2458</v>
      </c>
      <c r="C2910" s="6" t="s">
        <v>61</v>
      </c>
      <c r="D2910" s="6" t="s">
        <v>8</v>
      </c>
      <c r="E2910" s="6" t="s">
        <v>7</v>
      </c>
      <c r="F2910" s="6">
        <v>250000</v>
      </c>
      <c r="G2910" s="6">
        <v>250000</v>
      </c>
      <c r="H2910" s="1">
        <v>1</v>
      </c>
    </row>
    <row r="2911" spans="1:8" ht="24" customHeight="1" x14ac:dyDescent="0.25">
      <c r="A2911" s="6">
        <v>5134</v>
      </c>
      <c r="B2911" s="6" t="s">
        <v>2459</v>
      </c>
      <c r="C2911" s="6" t="s">
        <v>61</v>
      </c>
      <c r="D2911" s="6" t="s">
        <v>8</v>
      </c>
      <c r="E2911" s="6" t="s">
        <v>7</v>
      </c>
      <c r="F2911" s="6">
        <v>250000</v>
      </c>
      <c r="G2911" s="6">
        <v>250000</v>
      </c>
      <c r="H2911" s="1">
        <v>1</v>
      </c>
    </row>
    <row r="2912" spans="1:8" ht="24" customHeight="1" x14ac:dyDescent="0.25">
      <c r="A2912" s="6">
        <v>5134</v>
      </c>
      <c r="B2912" s="6" t="s">
        <v>2460</v>
      </c>
      <c r="C2912" s="6" t="s">
        <v>61</v>
      </c>
      <c r="D2912" s="6" t="s">
        <v>8</v>
      </c>
      <c r="E2912" s="6" t="s">
        <v>7</v>
      </c>
      <c r="F2912" s="6">
        <v>250000</v>
      </c>
      <c r="G2912" s="6">
        <v>250000</v>
      </c>
      <c r="H2912" s="1">
        <v>1</v>
      </c>
    </row>
    <row r="2913" spans="1:8" ht="24" customHeight="1" x14ac:dyDescent="0.25">
      <c r="A2913" s="6">
        <v>5134</v>
      </c>
      <c r="B2913" s="6" t="s">
        <v>2461</v>
      </c>
      <c r="C2913" s="6" t="s">
        <v>61</v>
      </c>
      <c r="D2913" s="6" t="s">
        <v>8</v>
      </c>
      <c r="E2913" s="6" t="s">
        <v>7</v>
      </c>
      <c r="F2913" s="6">
        <v>250000</v>
      </c>
      <c r="G2913" s="6">
        <v>250000</v>
      </c>
      <c r="H2913" s="1">
        <v>1</v>
      </c>
    </row>
    <row r="2914" spans="1:8" ht="24" customHeight="1" x14ac:dyDescent="0.25">
      <c r="A2914" s="6">
        <v>5134</v>
      </c>
      <c r="B2914" s="6" t="s">
        <v>2462</v>
      </c>
      <c r="C2914" s="6" t="s">
        <v>61</v>
      </c>
      <c r="D2914" s="6" t="s">
        <v>8</v>
      </c>
      <c r="E2914" s="6" t="s">
        <v>7</v>
      </c>
      <c r="F2914" s="6">
        <v>450000</v>
      </c>
      <c r="G2914" s="6">
        <v>450000</v>
      </c>
      <c r="H2914" s="1">
        <v>1</v>
      </c>
    </row>
    <row r="2915" spans="1:8" ht="24" customHeight="1" x14ac:dyDescent="0.25">
      <c r="A2915" s="6">
        <v>5134</v>
      </c>
      <c r="B2915" s="6" t="s">
        <v>2463</v>
      </c>
      <c r="C2915" s="6" t="s">
        <v>61</v>
      </c>
      <c r="D2915" s="6" t="s">
        <v>8</v>
      </c>
      <c r="E2915" s="6" t="s">
        <v>7</v>
      </c>
      <c r="F2915" s="6">
        <v>350000</v>
      </c>
      <c r="G2915" s="6">
        <v>350000</v>
      </c>
      <c r="H2915" s="1">
        <v>1</v>
      </c>
    </row>
    <row r="2916" spans="1:8" ht="24" customHeight="1" x14ac:dyDescent="0.25">
      <c r="A2916" s="6">
        <v>5134</v>
      </c>
      <c r="B2916" s="6" t="s">
        <v>2464</v>
      </c>
      <c r="C2916" s="6" t="s">
        <v>61</v>
      </c>
      <c r="D2916" s="6" t="s">
        <v>8</v>
      </c>
      <c r="E2916" s="6" t="s">
        <v>7</v>
      </c>
      <c r="F2916" s="6">
        <v>350000</v>
      </c>
      <c r="G2916" s="6">
        <v>350000</v>
      </c>
      <c r="H2916" s="1">
        <v>1</v>
      </c>
    </row>
    <row r="2917" spans="1:8" ht="24" customHeight="1" x14ac:dyDescent="0.25">
      <c r="A2917" s="6">
        <v>5134</v>
      </c>
      <c r="B2917" s="6" t="s">
        <v>2465</v>
      </c>
      <c r="C2917" s="6" t="s">
        <v>61</v>
      </c>
      <c r="D2917" s="6" t="s">
        <v>8</v>
      </c>
      <c r="E2917" s="6" t="s">
        <v>7</v>
      </c>
      <c r="F2917" s="6">
        <v>380000</v>
      </c>
      <c r="G2917" s="6">
        <v>380000</v>
      </c>
      <c r="H2917" s="1">
        <v>1</v>
      </c>
    </row>
    <row r="2918" spans="1:8" ht="15" customHeight="1" x14ac:dyDescent="0.25">
      <c r="A2918" s="24" t="s">
        <v>96</v>
      </c>
      <c r="B2918" s="25"/>
      <c r="C2918" s="25"/>
      <c r="D2918" s="25"/>
      <c r="E2918" s="25"/>
      <c r="F2918" s="25"/>
      <c r="G2918" s="25"/>
      <c r="H2918" s="26"/>
    </row>
    <row r="2919" spans="1:8" ht="24" customHeight="1" x14ac:dyDescent="0.25">
      <c r="A2919" s="6">
        <v>5134</v>
      </c>
      <c r="B2919" s="6" t="s">
        <v>2690</v>
      </c>
      <c r="C2919" s="6" t="s">
        <v>107</v>
      </c>
      <c r="D2919" s="6" t="s">
        <v>8</v>
      </c>
      <c r="E2919" s="6" t="s">
        <v>7</v>
      </c>
      <c r="F2919" s="6">
        <v>1200000</v>
      </c>
      <c r="G2919" s="6">
        <v>1200000</v>
      </c>
      <c r="H2919" s="1">
        <v>1</v>
      </c>
    </row>
    <row r="2920" spans="1:8" ht="15" customHeight="1" x14ac:dyDescent="0.25">
      <c r="A2920" s="29" t="s">
        <v>1930</v>
      </c>
      <c r="B2920" s="30"/>
      <c r="C2920" s="30"/>
      <c r="D2920" s="30"/>
      <c r="E2920" s="30"/>
      <c r="F2920" s="30"/>
      <c r="G2920" s="30"/>
      <c r="H2920" s="31"/>
    </row>
    <row r="2921" spans="1:8" ht="15" customHeight="1" x14ac:dyDescent="0.25">
      <c r="A2921" s="24" t="s">
        <v>59</v>
      </c>
      <c r="B2921" s="25"/>
      <c r="C2921" s="25"/>
      <c r="D2921" s="25"/>
      <c r="E2921" s="25"/>
      <c r="F2921" s="25"/>
      <c r="G2921" s="25"/>
      <c r="H2921" s="26"/>
    </row>
    <row r="2922" spans="1:8" ht="29.85" customHeight="1" x14ac:dyDescent="0.25">
      <c r="A2922" s="6">
        <v>5112</v>
      </c>
      <c r="B2922" s="6" t="s">
        <v>1931</v>
      </c>
      <c r="C2922" s="6" t="s">
        <v>1643</v>
      </c>
      <c r="D2922" s="6" t="s">
        <v>48</v>
      </c>
      <c r="E2922" s="6" t="s">
        <v>7</v>
      </c>
      <c r="F2922" s="6">
        <v>23745672</v>
      </c>
      <c r="G2922" s="6">
        <v>23745672</v>
      </c>
      <c r="H2922" s="1">
        <v>1</v>
      </c>
    </row>
    <row r="2923" spans="1:8" ht="33.4" customHeight="1" x14ac:dyDescent="0.25">
      <c r="A2923" s="6">
        <v>4251</v>
      </c>
      <c r="B2923" s="6" t="s">
        <v>4111</v>
      </c>
      <c r="C2923" s="6" t="s">
        <v>1643</v>
      </c>
      <c r="D2923" s="6" t="s">
        <v>48</v>
      </c>
      <c r="E2923" s="6" t="s">
        <v>7</v>
      </c>
      <c r="F2923" s="6">
        <v>9795192</v>
      </c>
      <c r="G2923" s="6">
        <v>9795192</v>
      </c>
      <c r="H2923" s="1">
        <v>1</v>
      </c>
    </row>
    <row r="2924" spans="1:8" ht="15" customHeight="1" x14ac:dyDescent="0.25">
      <c r="A2924" s="24" t="s">
        <v>96</v>
      </c>
      <c r="B2924" s="25"/>
      <c r="C2924" s="25"/>
      <c r="D2924" s="25"/>
      <c r="E2924" s="25"/>
      <c r="F2924" s="25"/>
      <c r="G2924" s="25"/>
      <c r="H2924" s="26"/>
    </row>
    <row r="2925" spans="1:8" ht="30.75" customHeight="1" x14ac:dyDescent="0.25">
      <c r="A2925" s="6">
        <v>5112</v>
      </c>
      <c r="B2925" s="6" t="s">
        <v>1932</v>
      </c>
      <c r="C2925" s="6" t="s">
        <v>88</v>
      </c>
      <c r="D2925" s="6" t="s">
        <v>115</v>
      </c>
      <c r="E2925" s="6" t="s">
        <v>7</v>
      </c>
      <c r="F2925" s="6">
        <v>474931</v>
      </c>
      <c r="G2925" s="6">
        <v>474931</v>
      </c>
      <c r="H2925" s="1">
        <v>1</v>
      </c>
    </row>
    <row r="2926" spans="1:8" ht="30.75" customHeight="1" x14ac:dyDescent="0.25">
      <c r="A2926" s="6">
        <v>5112</v>
      </c>
      <c r="B2926" s="6" t="s">
        <v>1933</v>
      </c>
      <c r="C2926" s="6" t="s">
        <v>1673</v>
      </c>
      <c r="D2926" s="6" t="s">
        <v>39</v>
      </c>
      <c r="E2926" s="6" t="s">
        <v>7</v>
      </c>
      <c r="F2926" s="6">
        <v>142473</v>
      </c>
      <c r="G2926" s="6">
        <v>142473</v>
      </c>
      <c r="H2926" s="1">
        <v>1</v>
      </c>
    </row>
    <row r="2927" spans="1:8" ht="22.9" customHeight="1" x14ac:dyDescent="0.25">
      <c r="A2927" s="6">
        <v>4251</v>
      </c>
      <c r="B2927" s="6" t="s">
        <v>4112</v>
      </c>
      <c r="C2927" s="6" t="s">
        <v>88</v>
      </c>
      <c r="D2927" s="6" t="s">
        <v>115</v>
      </c>
      <c r="E2927" s="6" t="s">
        <v>7</v>
      </c>
      <c r="F2927" s="6">
        <v>195903</v>
      </c>
      <c r="G2927" s="6">
        <v>195903</v>
      </c>
      <c r="H2927" s="1">
        <v>1</v>
      </c>
    </row>
    <row r="2928" spans="1:8" ht="15" customHeight="1" x14ac:dyDescent="0.25">
      <c r="A2928" s="29" t="s">
        <v>545</v>
      </c>
      <c r="B2928" s="30"/>
      <c r="C2928" s="30"/>
      <c r="D2928" s="30"/>
      <c r="E2928" s="30"/>
      <c r="F2928" s="30"/>
      <c r="G2928" s="30"/>
      <c r="H2928" s="31"/>
    </row>
    <row r="2929" spans="1:8" ht="15" customHeight="1" x14ac:dyDescent="0.25">
      <c r="A2929" s="24" t="s">
        <v>59</v>
      </c>
      <c r="B2929" s="25"/>
      <c r="C2929" s="25"/>
      <c r="D2929" s="25"/>
      <c r="E2929" s="25"/>
      <c r="F2929" s="25"/>
      <c r="G2929" s="25"/>
      <c r="H2929" s="26"/>
    </row>
    <row r="2930" spans="1:8" ht="36.75" customHeight="1" x14ac:dyDescent="0.25">
      <c r="A2930" s="6">
        <v>4251</v>
      </c>
      <c r="B2930" s="6" t="s">
        <v>660</v>
      </c>
      <c r="C2930" s="6" t="s">
        <v>393</v>
      </c>
      <c r="D2930" s="6" t="s">
        <v>8</v>
      </c>
      <c r="E2930" s="6" t="s">
        <v>7</v>
      </c>
      <c r="F2930" s="6">
        <v>89892000</v>
      </c>
      <c r="G2930" s="6">
        <v>89892000</v>
      </c>
      <c r="H2930" s="1">
        <v>1</v>
      </c>
    </row>
    <row r="2931" spans="1:8" ht="15" customHeight="1" x14ac:dyDescent="0.25">
      <c r="A2931" s="24" t="s">
        <v>96</v>
      </c>
      <c r="B2931" s="25"/>
      <c r="C2931" s="25"/>
      <c r="D2931" s="25"/>
      <c r="E2931" s="25"/>
      <c r="F2931" s="25"/>
      <c r="G2931" s="25"/>
      <c r="H2931" s="26"/>
    </row>
    <row r="2932" spans="1:8" ht="27.95" customHeight="1" x14ac:dyDescent="0.25">
      <c r="A2932" s="6">
        <v>4251</v>
      </c>
      <c r="B2932" s="6" t="s">
        <v>661</v>
      </c>
      <c r="C2932" s="6" t="s">
        <v>88</v>
      </c>
      <c r="D2932" s="6" t="s">
        <v>8</v>
      </c>
      <c r="E2932" s="6" t="s">
        <v>7</v>
      </c>
      <c r="F2932" s="6">
        <v>490000</v>
      </c>
      <c r="G2932" s="6">
        <v>490000</v>
      </c>
      <c r="H2932" s="1">
        <v>1</v>
      </c>
    </row>
    <row r="2933" spans="1:8" ht="15" customHeight="1" x14ac:dyDescent="0.25">
      <c r="A2933" s="29" t="s">
        <v>1552</v>
      </c>
      <c r="B2933" s="30"/>
      <c r="C2933" s="30"/>
      <c r="D2933" s="30"/>
      <c r="E2933" s="30"/>
      <c r="F2933" s="30"/>
      <c r="G2933" s="30"/>
      <c r="H2933" s="31"/>
    </row>
    <row r="2934" spans="1:8" ht="15" customHeight="1" x14ac:dyDescent="0.25">
      <c r="A2934" s="24" t="s">
        <v>83</v>
      </c>
      <c r="B2934" s="25"/>
      <c r="C2934" s="25"/>
      <c r="D2934" s="25"/>
      <c r="E2934" s="25"/>
      <c r="F2934" s="25"/>
      <c r="G2934" s="25"/>
      <c r="H2934" s="26"/>
    </row>
    <row r="2935" spans="1:8" ht="27.95" customHeight="1" x14ac:dyDescent="0.25">
      <c r="A2935" s="6">
        <v>4251</v>
      </c>
      <c r="B2935" s="6" t="s">
        <v>2871</v>
      </c>
      <c r="C2935" s="6" t="s">
        <v>575</v>
      </c>
      <c r="D2935" s="6" t="s">
        <v>48</v>
      </c>
      <c r="E2935" s="6" t="s">
        <v>7</v>
      </c>
      <c r="F2935" s="6">
        <v>29411727</v>
      </c>
      <c r="G2935" s="6">
        <v>29411727</v>
      </c>
      <c r="H2935" s="1">
        <v>1</v>
      </c>
    </row>
    <row r="2936" spans="1:8" ht="15" customHeight="1" x14ac:dyDescent="0.25">
      <c r="A2936" s="24" t="s">
        <v>96</v>
      </c>
      <c r="B2936" s="25"/>
      <c r="C2936" s="25"/>
      <c r="D2936" s="25"/>
      <c r="E2936" s="25"/>
      <c r="F2936" s="25"/>
      <c r="G2936" s="25"/>
      <c r="H2936" s="26"/>
    </row>
    <row r="2937" spans="1:8" ht="27.95" customHeight="1" x14ac:dyDescent="0.25">
      <c r="A2937" s="6">
        <v>4251</v>
      </c>
      <c r="B2937" s="6" t="s">
        <v>2872</v>
      </c>
      <c r="C2937" s="6" t="s">
        <v>88</v>
      </c>
      <c r="D2937" s="6" t="s">
        <v>115</v>
      </c>
      <c r="E2937" s="6" t="s">
        <v>7</v>
      </c>
      <c r="F2937" s="6">
        <v>588234</v>
      </c>
      <c r="G2937" s="6">
        <v>588234</v>
      </c>
      <c r="H2937" s="1">
        <v>1</v>
      </c>
    </row>
    <row r="2938" spans="1:8" ht="15" customHeight="1" x14ac:dyDescent="0.25">
      <c r="A2938" s="29" t="s">
        <v>4172</v>
      </c>
      <c r="B2938" s="30"/>
      <c r="C2938" s="30"/>
      <c r="D2938" s="30"/>
      <c r="E2938" s="30"/>
      <c r="F2938" s="30"/>
      <c r="G2938" s="30"/>
      <c r="H2938" s="31"/>
    </row>
    <row r="2939" spans="1:8" ht="15" customHeight="1" x14ac:dyDescent="0.25">
      <c r="A2939" s="24" t="s">
        <v>59</v>
      </c>
      <c r="B2939" s="25"/>
      <c r="C2939" s="25"/>
      <c r="D2939" s="25"/>
      <c r="E2939" s="25"/>
      <c r="F2939" s="25"/>
      <c r="G2939" s="25"/>
      <c r="H2939" s="26"/>
    </row>
    <row r="2940" spans="1:8" ht="27.95" customHeight="1" x14ac:dyDescent="0.25">
      <c r="A2940" s="6">
        <v>4251</v>
      </c>
      <c r="B2940" s="6" t="s">
        <v>4173</v>
      </c>
      <c r="C2940" s="6" t="s">
        <v>393</v>
      </c>
      <c r="D2940" s="6" t="s">
        <v>48</v>
      </c>
      <c r="E2940" s="6" t="s">
        <v>7</v>
      </c>
      <c r="F2940" s="6">
        <v>7831060.5599999996</v>
      </c>
      <c r="G2940" s="6">
        <v>7831060.5599999996</v>
      </c>
      <c r="H2940" s="1">
        <v>1</v>
      </c>
    </row>
    <row r="2941" spans="1:8" ht="15" customHeight="1" x14ac:dyDescent="0.25">
      <c r="A2941" s="24" t="s">
        <v>96</v>
      </c>
      <c r="B2941" s="25"/>
      <c r="C2941" s="25"/>
      <c r="D2941" s="25"/>
      <c r="E2941" s="25"/>
      <c r="F2941" s="25"/>
      <c r="G2941" s="25"/>
      <c r="H2941" s="26"/>
    </row>
    <row r="2942" spans="1:8" ht="27.95" customHeight="1" x14ac:dyDescent="0.25">
      <c r="A2942" s="6">
        <v>4251</v>
      </c>
      <c r="B2942" s="6" t="s">
        <v>4174</v>
      </c>
      <c r="C2942" s="6" t="s">
        <v>88</v>
      </c>
      <c r="D2942" s="6" t="s">
        <v>115</v>
      </c>
      <c r="E2942" s="6" t="s">
        <v>7</v>
      </c>
      <c r="F2942" s="6">
        <v>156621</v>
      </c>
      <c r="G2942" s="6">
        <v>156621</v>
      </c>
      <c r="H2942" s="1">
        <v>1</v>
      </c>
    </row>
    <row r="2943" spans="1:8" ht="15" customHeight="1" x14ac:dyDescent="0.25">
      <c r="A2943" s="29" t="s">
        <v>470</v>
      </c>
      <c r="B2943" s="30"/>
      <c r="C2943" s="30"/>
      <c r="D2943" s="30"/>
      <c r="E2943" s="30"/>
      <c r="F2943" s="30"/>
      <c r="G2943" s="30"/>
      <c r="H2943" s="31"/>
    </row>
    <row r="2944" spans="1:8" ht="15" customHeight="1" x14ac:dyDescent="0.25">
      <c r="A2944" s="24" t="s">
        <v>96</v>
      </c>
      <c r="B2944" s="25"/>
      <c r="C2944" s="25"/>
      <c r="D2944" s="25"/>
      <c r="E2944" s="25"/>
      <c r="F2944" s="25"/>
      <c r="G2944" s="25"/>
      <c r="H2944" s="26"/>
    </row>
    <row r="2945" spans="1:8" ht="27.95" customHeight="1" x14ac:dyDescent="0.25">
      <c r="A2945" s="6">
        <v>5129</v>
      </c>
      <c r="B2945" s="6" t="s">
        <v>4109</v>
      </c>
      <c r="C2945" s="6" t="s">
        <v>132</v>
      </c>
      <c r="D2945" s="6" t="s">
        <v>48</v>
      </c>
      <c r="E2945" s="6" t="s">
        <v>7</v>
      </c>
      <c r="F2945" s="6">
        <v>7338960</v>
      </c>
      <c r="G2945" s="6">
        <v>7338960</v>
      </c>
      <c r="H2945" s="1">
        <v>1</v>
      </c>
    </row>
    <row r="2946" spans="1:8" ht="27.95" customHeight="1" x14ac:dyDescent="0.25">
      <c r="A2946" s="6">
        <v>5129</v>
      </c>
      <c r="B2946" s="6" t="s">
        <v>4110</v>
      </c>
      <c r="C2946" s="6" t="s">
        <v>88</v>
      </c>
      <c r="D2946" s="6" t="s">
        <v>115</v>
      </c>
      <c r="E2946" s="6" t="s">
        <v>7</v>
      </c>
      <c r="F2946" s="6">
        <v>146779</v>
      </c>
      <c r="G2946" s="6">
        <v>146779</v>
      </c>
      <c r="H2946" s="1">
        <v>1</v>
      </c>
    </row>
    <row r="2947" spans="1:8" ht="15" customHeight="1" x14ac:dyDescent="0.25">
      <c r="A2947" s="29" t="s">
        <v>111</v>
      </c>
      <c r="B2947" s="30"/>
      <c r="C2947" s="30"/>
      <c r="D2947" s="30"/>
      <c r="E2947" s="30"/>
      <c r="F2947" s="30"/>
      <c r="G2947" s="30"/>
      <c r="H2947" s="31"/>
    </row>
    <row r="2948" spans="1:8" ht="15" customHeight="1" x14ac:dyDescent="0.25">
      <c r="A2948" s="24" t="s">
        <v>59</v>
      </c>
      <c r="B2948" s="25"/>
      <c r="C2948" s="25"/>
      <c r="D2948" s="25"/>
      <c r="E2948" s="25"/>
      <c r="F2948" s="25"/>
      <c r="G2948" s="25"/>
      <c r="H2948" s="26"/>
    </row>
    <row r="2949" spans="1:8" ht="29.25" customHeight="1" x14ac:dyDescent="0.25">
      <c r="A2949" s="6">
        <v>4861</v>
      </c>
      <c r="B2949" s="6" t="s">
        <v>662</v>
      </c>
      <c r="C2949" s="6" t="s">
        <v>113</v>
      </c>
      <c r="D2949" s="6" t="s">
        <v>48</v>
      </c>
      <c r="E2949" s="6" t="s">
        <v>7</v>
      </c>
      <c r="F2949" s="6">
        <v>0</v>
      </c>
      <c r="G2949" s="6">
        <v>0</v>
      </c>
      <c r="H2949" s="1">
        <v>1</v>
      </c>
    </row>
    <row r="2950" spans="1:8" ht="29.25" customHeight="1" x14ac:dyDescent="0.25">
      <c r="A2950" s="6">
        <v>4861</v>
      </c>
      <c r="B2950" s="6" t="s">
        <v>1280</v>
      </c>
      <c r="C2950" s="6" t="s">
        <v>113</v>
      </c>
      <c r="D2950" s="6" t="s">
        <v>48</v>
      </c>
      <c r="E2950" s="6" t="s">
        <v>7</v>
      </c>
      <c r="F2950" s="6">
        <v>18872550</v>
      </c>
      <c r="G2950" s="6">
        <v>18872550</v>
      </c>
      <c r="H2950" s="1">
        <v>1</v>
      </c>
    </row>
    <row r="2951" spans="1:8" ht="29.25" customHeight="1" x14ac:dyDescent="0.25">
      <c r="A2951" s="6" t="s">
        <v>2329</v>
      </c>
      <c r="B2951" s="6" t="s">
        <v>2324</v>
      </c>
      <c r="C2951" s="6" t="s">
        <v>1643</v>
      </c>
      <c r="D2951" s="6" t="s">
        <v>48</v>
      </c>
      <c r="E2951" s="6" t="s">
        <v>7</v>
      </c>
      <c r="F2951" s="6">
        <v>65294053.200000003</v>
      </c>
      <c r="G2951" s="6">
        <v>65294053.200000003</v>
      </c>
      <c r="H2951" s="1">
        <v>1</v>
      </c>
    </row>
    <row r="2952" spans="1:8" ht="29.25" customHeight="1" x14ac:dyDescent="0.25">
      <c r="A2952" s="6" t="s">
        <v>2330</v>
      </c>
      <c r="B2952" s="6" t="s">
        <v>2325</v>
      </c>
      <c r="C2952" s="6" t="s">
        <v>1643</v>
      </c>
      <c r="D2952" s="6" t="s">
        <v>8</v>
      </c>
      <c r="E2952" s="6" t="s">
        <v>7</v>
      </c>
      <c r="F2952" s="6">
        <v>93302696.769999996</v>
      </c>
      <c r="G2952" s="6">
        <v>93302696.769999996</v>
      </c>
      <c r="H2952" s="1">
        <v>1</v>
      </c>
    </row>
    <row r="2953" spans="1:8" ht="29.25" customHeight="1" x14ac:dyDescent="0.25">
      <c r="A2953" s="6" t="s">
        <v>2330</v>
      </c>
      <c r="B2953" s="6" t="s">
        <v>2326</v>
      </c>
      <c r="C2953" s="6" t="s">
        <v>1643</v>
      </c>
      <c r="D2953" s="6" t="s">
        <v>48</v>
      </c>
      <c r="E2953" s="6" t="s">
        <v>7</v>
      </c>
      <c r="F2953" s="6">
        <v>40139876.899999999</v>
      </c>
      <c r="G2953" s="6">
        <v>40139876.899999999</v>
      </c>
      <c r="H2953" s="1">
        <v>1</v>
      </c>
    </row>
    <row r="2954" spans="1:8" ht="29.25" customHeight="1" x14ac:dyDescent="0.25">
      <c r="A2954" s="6" t="s">
        <v>2330</v>
      </c>
      <c r="B2954" s="6" t="s">
        <v>2327</v>
      </c>
      <c r="C2954" s="6" t="s">
        <v>1643</v>
      </c>
      <c r="D2954" s="6" t="s">
        <v>48</v>
      </c>
      <c r="E2954" s="6" t="s">
        <v>7</v>
      </c>
      <c r="F2954" s="6">
        <v>37831064.399999999</v>
      </c>
      <c r="G2954" s="6">
        <v>37831064.399999999</v>
      </c>
      <c r="H2954" s="1">
        <v>1</v>
      </c>
    </row>
    <row r="2955" spans="1:8" ht="29.25" customHeight="1" x14ac:dyDescent="0.25">
      <c r="A2955" s="6" t="s">
        <v>2330</v>
      </c>
      <c r="B2955" s="6" t="s">
        <v>2328</v>
      </c>
      <c r="C2955" s="6" t="s">
        <v>1643</v>
      </c>
      <c r="D2955" s="6" t="s">
        <v>48</v>
      </c>
      <c r="E2955" s="6" t="s">
        <v>7</v>
      </c>
      <c r="F2955" s="6">
        <v>14596610</v>
      </c>
      <c r="G2955" s="6">
        <v>14596610</v>
      </c>
      <c r="H2955" s="1">
        <v>1</v>
      </c>
    </row>
    <row r="2956" spans="1:8" ht="15" customHeight="1" x14ac:dyDescent="0.25">
      <c r="A2956" s="24" t="s">
        <v>96</v>
      </c>
      <c r="B2956" s="25"/>
      <c r="C2956" s="25"/>
      <c r="D2956" s="25"/>
      <c r="E2956" s="25"/>
      <c r="F2956" s="25"/>
      <c r="G2956" s="25"/>
      <c r="H2956" s="26"/>
    </row>
    <row r="2957" spans="1:8" ht="30.75" customHeight="1" x14ac:dyDescent="0.25">
      <c r="A2957" s="6">
        <v>4861</v>
      </c>
      <c r="B2957" s="6" t="s">
        <v>663</v>
      </c>
      <c r="C2957" s="6" t="s">
        <v>88</v>
      </c>
      <c r="D2957" s="6" t="s">
        <v>115</v>
      </c>
      <c r="E2957" s="6" t="s">
        <v>7</v>
      </c>
      <c r="F2957" s="6">
        <v>0</v>
      </c>
      <c r="G2957" s="6">
        <v>0</v>
      </c>
      <c r="H2957" s="1">
        <v>1</v>
      </c>
    </row>
    <row r="2958" spans="1:8" ht="27" customHeight="1" x14ac:dyDescent="0.25">
      <c r="A2958" s="6">
        <v>4861</v>
      </c>
      <c r="B2958" s="6" t="s">
        <v>664</v>
      </c>
      <c r="C2958" s="6" t="s">
        <v>665</v>
      </c>
      <c r="D2958" s="6" t="s">
        <v>48</v>
      </c>
      <c r="E2958" s="6" t="s">
        <v>7</v>
      </c>
      <c r="F2958" s="6">
        <v>19250000</v>
      </c>
      <c r="G2958" s="6">
        <v>19250000</v>
      </c>
      <c r="H2958" s="1">
        <v>1</v>
      </c>
    </row>
    <row r="2959" spans="1:8" ht="27" customHeight="1" x14ac:dyDescent="0.25">
      <c r="A2959" s="6">
        <v>4861</v>
      </c>
      <c r="B2959" s="6" t="s">
        <v>1281</v>
      </c>
      <c r="C2959" s="6" t="s">
        <v>88</v>
      </c>
      <c r="D2959" s="6" t="s">
        <v>115</v>
      </c>
      <c r="E2959" s="6" t="s">
        <v>7</v>
      </c>
      <c r="F2959" s="6">
        <v>264240</v>
      </c>
      <c r="G2959" s="6">
        <v>264240</v>
      </c>
      <c r="H2959" s="1">
        <v>1</v>
      </c>
    </row>
    <row r="2960" spans="1:8" ht="27" customHeight="1" x14ac:dyDescent="0.25">
      <c r="A2960" s="6" t="s">
        <v>2329</v>
      </c>
      <c r="B2960" s="6" t="s">
        <v>2331</v>
      </c>
      <c r="C2960" s="6" t="s">
        <v>88</v>
      </c>
      <c r="D2960" s="6" t="s">
        <v>115</v>
      </c>
      <c r="E2960" s="6" t="s">
        <v>7</v>
      </c>
      <c r="F2960" s="6">
        <v>1015712.4</v>
      </c>
      <c r="G2960" s="6">
        <v>1015712.4</v>
      </c>
      <c r="H2960" s="1">
        <v>1</v>
      </c>
    </row>
    <row r="2961" spans="1:8" ht="27" customHeight="1" x14ac:dyDescent="0.25">
      <c r="A2961" s="6" t="s">
        <v>2330</v>
      </c>
      <c r="B2961" s="6" t="s">
        <v>2332</v>
      </c>
      <c r="C2961" s="6" t="s">
        <v>88</v>
      </c>
      <c r="D2961" s="6" t="s">
        <v>8</v>
      </c>
      <c r="E2961" s="6" t="s">
        <v>7</v>
      </c>
      <c r="F2961" s="6">
        <v>1660410</v>
      </c>
      <c r="G2961" s="6">
        <v>1660410</v>
      </c>
      <c r="H2961" s="1">
        <v>1</v>
      </c>
    </row>
    <row r="2962" spans="1:8" ht="27" customHeight="1" x14ac:dyDescent="0.25">
      <c r="A2962" s="6" t="s">
        <v>2330</v>
      </c>
      <c r="B2962" s="6" t="s">
        <v>2333</v>
      </c>
      <c r="C2962" s="6" t="s">
        <v>88</v>
      </c>
      <c r="D2962" s="6" t="s">
        <v>115</v>
      </c>
      <c r="E2962" s="6" t="s">
        <v>7</v>
      </c>
      <c r="F2962" s="6">
        <v>558630</v>
      </c>
      <c r="G2962" s="6">
        <v>558630</v>
      </c>
      <c r="H2962" s="1">
        <v>1</v>
      </c>
    </row>
    <row r="2963" spans="1:8" ht="27" customHeight="1" x14ac:dyDescent="0.25">
      <c r="A2963" s="6" t="s">
        <v>2330</v>
      </c>
      <c r="B2963" s="6" t="s">
        <v>2334</v>
      </c>
      <c r="C2963" s="6" t="s">
        <v>88</v>
      </c>
      <c r="D2963" s="6" t="s">
        <v>115</v>
      </c>
      <c r="E2963" s="6" t="s">
        <v>7</v>
      </c>
      <c r="F2963" s="6">
        <v>227972</v>
      </c>
      <c r="G2963" s="6">
        <v>227972</v>
      </c>
      <c r="H2963" s="1">
        <v>1</v>
      </c>
    </row>
    <row r="2964" spans="1:8" ht="27" customHeight="1" x14ac:dyDescent="0.25">
      <c r="A2964" s="6" t="s">
        <v>2330</v>
      </c>
      <c r="B2964" s="6" t="s">
        <v>2335</v>
      </c>
      <c r="C2964" s="6" t="s">
        <v>88</v>
      </c>
      <c r="D2964" s="6" t="s">
        <v>115</v>
      </c>
      <c r="E2964" s="6" t="s">
        <v>7</v>
      </c>
      <c r="F2964" s="6">
        <v>646725</v>
      </c>
      <c r="G2964" s="6">
        <v>646725</v>
      </c>
      <c r="H2964" s="1">
        <v>1</v>
      </c>
    </row>
    <row r="2965" spans="1:8" ht="27" customHeight="1" x14ac:dyDescent="0.25">
      <c r="A2965" s="6" t="s">
        <v>2329</v>
      </c>
      <c r="B2965" s="6" t="s">
        <v>2336</v>
      </c>
      <c r="C2965" s="6" t="s">
        <v>1673</v>
      </c>
      <c r="D2965" s="6" t="s">
        <v>39</v>
      </c>
      <c r="E2965" s="6" t="s">
        <v>7</v>
      </c>
      <c r="F2965" s="6">
        <v>338570.4</v>
      </c>
      <c r="G2965" s="6">
        <v>338570.4</v>
      </c>
      <c r="H2965" s="1">
        <v>1</v>
      </c>
    </row>
    <row r="2966" spans="1:8" ht="27" customHeight="1" x14ac:dyDescent="0.25">
      <c r="A2966" s="6" t="s">
        <v>2330</v>
      </c>
      <c r="B2966" s="6" t="s">
        <v>2337</v>
      </c>
      <c r="C2966" s="6" t="s">
        <v>1673</v>
      </c>
      <c r="D2966" s="6" t="s">
        <v>39</v>
      </c>
      <c r="E2966" s="6" t="s">
        <v>7</v>
      </c>
      <c r="F2966" s="6">
        <v>553470</v>
      </c>
      <c r="G2966" s="6">
        <v>553470</v>
      </c>
      <c r="H2966" s="1">
        <v>1</v>
      </c>
    </row>
    <row r="2967" spans="1:8" ht="27" customHeight="1" x14ac:dyDescent="0.25">
      <c r="A2967" s="6" t="s">
        <v>2330</v>
      </c>
      <c r="B2967" s="6" t="s">
        <v>2338</v>
      </c>
      <c r="C2967" s="6" t="s">
        <v>1673</v>
      </c>
      <c r="D2967" s="6" t="s">
        <v>39</v>
      </c>
      <c r="E2967" s="6" t="s">
        <v>7</v>
      </c>
      <c r="F2967" s="6">
        <v>197589</v>
      </c>
      <c r="G2967" s="6">
        <v>197589</v>
      </c>
      <c r="H2967" s="1">
        <v>1</v>
      </c>
    </row>
    <row r="2968" spans="1:8" ht="27" customHeight="1" x14ac:dyDescent="0.25">
      <c r="A2968" s="6" t="s">
        <v>2330</v>
      </c>
      <c r="B2968" s="6" t="s">
        <v>2339</v>
      </c>
      <c r="C2968" s="6" t="s">
        <v>1673</v>
      </c>
      <c r="D2968" s="6" t="s">
        <v>39</v>
      </c>
      <c r="E2968" s="6" t="s">
        <v>7</v>
      </c>
      <c r="F2968" s="6">
        <v>194017</v>
      </c>
      <c r="G2968" s="6">
        <v>194017</v>
      </c>
      <c r="H2968" s="1">
        <v>1</v>
      </c>
    </row>
    <row r="2969" spans="1:8" ht="27" customHeight="1" x14ac:dyDescent="0.25">
      <c r="A2969" s="6" t="s">
        <v>2330</v>
      </c>
      <c r="B2969" s="6" t="s">
        <v>2340</v>
      </c>
      <c r="C2969" s="6" t="s">
        <v>1673</v>
      </c>
      <c r="D2969" s="6" t="s">
        <v>39</v>
      </c>
      <c r="E2969" s="6" t="s">
        <v>7</v>
      </c>
      <c r="F2969" s="6">
        <v>68392</v>
      </c>
      <c r="G2969" s="6">
        <v>68392</v>
      </c>
      <c r="H2969" s="1">
        <v>1</v>
      </c>
    </row>
    <row r="2970" spans="1:8" ht="15" customHeight="1" x14ac:dyDescent="0.25">
      <c r="A2970" s="29" t="s">
        <v>2869</v>
      </c>
      <c r="B2970" s="30"/>
      <c r="C2970" s="30"/>
      <c r="D2970" s="30"/>
      <c r="E2970" s="30"/>
      <c r="F2970" s="30"/>
      <c r="G2970" s="30"/>
      <c r="H2970" s="31"/>
    </row>
    <row r="2971" spans="1:8" ht="15" customHeight="1" x14ac:dyDescent="0.25">
      <c r="A2971" s="24" t="s">
        <v>96</v>
      </c>
      <c r="B2971" s="25"/>
      <c r="C2971" s="25"/>
      <c r="D2971" s="25"/>
      <c r="E2971" s="25"/>
      <c r="F2971" s="25"/>
      <c r="G2971" s="25"/>
      <c r="H2971" s="26"/>
    </row>
    <row r="2972" spans="1:8" ht="27" customHeight="1" x14ac:dyDescent="0.25">
      <c r="A2972" s="6">
        <v>4861</v>
      </c>
      <c r="B2972" s="6" t="s">
        <v>2870</v>
      </c>
      <c r="C2972" s="6" t="s">
        <v>665</v>
      </c>
      <c r="D2972" s="6" t="s">
        <v>48</v>
      </c>
      <c r="E2972" s="6" t="s">
        <v>7</v>
      </c>
      <c r="F2972" s="6">
        <v>9999864</v>
      </c>
      <c r="G2972" s="6">
        <v>9999864</v>
      </c>
      <c r="H2972" s="1">
        <v>1</v>
      </c>
    </row>
    <row r="2973" spans="1:8" ht="27" customHeight="1" x14ac:dyDescent="0.25">
      <c r="A2973" s="6">
        <v>4861</v>
      </c>
      <c r="B2973" s="6" t="s">
        <v>3374</v>
      </c>
      <c r="C2973" s="6" t="s">
        <v>665</v>
      </c>
      <c r="D2973" s="6" t="s">
        <v>48</v>
      </c>
      <c r="E2973" s="6" t="s">
        <v>7</v>
      </c>
      <c r="F2973" s="6">
        <v>9999864</v>
      </c>
      <c r="G2973" s="6">
        <v>9999864</v>
      </c>
      <c r="H2973" s="1">
        <v>1</v>
      </c>
    </row>
    <row r="2974" spans="1:8" ht="15" customHeight="1" x14ac:dyDescent="0.25">
      <c r="A2974" s="29" t="s">
        <v>1826</v>
      </c>
      <c r="B2974" s="30"/>
      <c r="C2974" s="30"/>
      <c r="D2974" s="30"/>
      <c r="E2974" s="30"/>
      <c r="F2974" s="30"/>
      <c r="G2974" s="30"/>
      <c r="H2974" s="31"/>
    </row>
    <row r="2975" spans="1:8" ht="15" customHeight="1" x14ac:dyDescent="0.25">
      <c r="A2975" s="24" t="s">
        <v>59</v>
      </c>
      <c r="B2975" s="25"/>
      <c r="C2975" s="25"/>
      <c r="D2975" s="25"/>
      <c r="E2975" s="25"/>
      <c r="F2975" s="25"/>
      <c r="G2975" s="25"/>
      <c r="H2975" s="26"/>
    </row>
    <row r="2976" spans="1:8" ht="27" customHeight="1" x14ac:dyDescent="0.25">
      <c r="A2976" s="6">
        <v>5113</v>
      </c>
      <c r="B2976" s="6" t="s">
        <v>1827</v>
      </c>
      <c r="C2976" s="6" t="s">
        <v>1643</v>
      </c>
      <c r="D2976" s="6" t="s">
        <v>8</v>
      </c>
      <c r="E2976" s="6" t="s">
        <v>7</v>
      </c>
      <c r="F2976" s="6">
        <v>64740000</v>
      </c>
      <c r="G2976" s="6">
        <v>64740000</v>
      </c>
      <c r="H2976" s="1">
        <v>1</v>
      </c>
    </row>
    <row r="2977" spans="1:8" ht="27" customHeight="1" x14ac:dyDescent="0.25">
      <c r="A2977" s="6">
        <v>5113</v>
      </c>
      <c r="B2977" s="6" t="s">
        <v>1828</v>
      </c>
      <c r="C2977" s="6" t="s">
        <v>1643</v>
      </c>
      <c r="D2977" s="6" t="s">
        <v>8</v>
      </c>
      <c r="E2977" s="6" t="s">
        <v>7</v>
      </c>
      <c r="F2977" s="6">
        <v>70458000</v>
      </c>
      <c r="G2977" s="6">
        <v>70458000</v>
      </c>
      <c r="H2977" s="1">
        <v>1</v>
      </c>
    </row>
    <row r="2978" spans="1:8" ht="27" customHeight="1" x14ac:dyDescent="0.25">
      <c r="A2978" s="6">
        <v>5113</v>
      </c>
      <c r="B2978" s="6" t="s">
        <v>1829</v>
      </c>
      <c r="C2978" s="6" t="s">
        <v>1643</v>
      </c>
      <c r="D2978" s="6" t="s">
        <v>48</v>
      </c>
      <c r="E2978" s="6" t="s">
        <v>7</v>
      </c>
      <c r="F2978" s="6">
        <v>33270840</v>
      </c>
      <c r="G2978" s="6">
        <v>33270840</v>
      </c>
      <c r="H2978" s="1">
        <v>1</v>
      </c>
    </row>
    <row r="2979" spans="1:8" ht="27" customHeight="1" x14ac:dyDescent="0.25">
      <c r="A2979" s="6" t="s">
        <v>2329</v>
      </c>
      <c r="B2979" s="6" t="s">
        <v>2605</v>
      </c>
      <c r="C2979" s="6" t="s">
        <v>1643</v>
      </c>
      <c r="D2979" s="6" t="s">
        <v>48</v>
      </c>
      <c r="E2979" s="6" t="s">
        <v>7</v>
      </c>
      <c r="F2979" s="6">
        <v>741018</v>
      </c>
      <c r="G2979" s="6">
        <v>741018</v>
      </c>
      <c r="H2979" s="1">
        <v>1</v>
      </c>
    </row>
    <row r="2980" spans="1:8" ht="27" customHeight="1" x14ac:dyDescent="0.25">
      <c r="A2980" s="6" t="s">
        <v>2330</v>
      </c>
      <c r="B2980" s="6" t="s">
        <v>2606</v>
      </c>
      <c r="C2980" s="6" t="s">
        <v>1643</v>
      </c>
      <c r="D2980" s="6" t="s">
        <v>48</v>
      </c>
      <c r="E2980" s="6" t="s">
        <v>7</v>
      </c>
      <c r="F2980" s="6">
        <v>4666620</v>
      </c>
      <c r="G2980" s="6">
        <v>4666620</v>
      </c>
      <c r="H2980" s="1">
        <v>1</v>
      </c>
    </row>
    <row r="2981" spans="1:8" ht="27" customHeight="1" x14ac:dyDescent="0.25">
      <c r="A2981" s="6" t="s">
        <v>2330</v>
      </c>
      <c r="B2981" s="6" t="s">
        <v>2607</v>
      </c>
      <c r="C2981" s="6" t="s">
        <v>1643</v>
      </c>
      <c r="D2981" s="6" t="s">
        <v>48</v>
      </c>
      <c r="E2981" s="6" t="s">
        <v>7</v>
      </c>
      <c r="F2981" s="6">
        <v>2052566.8</v>
      </c>
      <c r="G2981" s="6">
        <v>2052566.8</v>
      </c>
      <c r="H2981" s="1">
        <v>1</v>
      </c>
    </row>
    <row r="2982" spans="1:8" ht="27" customHeight="1" x14ac:dyDescent="0.25">
      <c r="A2982" s="6">
        <v>4251</v>
      </c>
      <c r="B2982" s="6" t="s">
        <v>3046</v>
      </c>
      <c r="C2982" s="6" t="s">
        <v>1643</v>
      </c>
      <c r="D2982" s="6" t="s">
        <v>48</v>
      </c>
      <c r="E2982" s="6" t="s">
        <v>7</v>
      </c>
      <c r="F2982" s="6">
        <v>24509675</v>
      </c>
      <c r="G2982" s="6">
        <v>24509675</v>
      </c>
      <c r="H2982" s="1">
        <v>1</v>
      </c>
    </row>
    <row r="2983" spans="1:8" ht="27" customHeight="1" x14ac:dyDescent="0.25">
      <c r="A2983" s="6">
        <v>4251</v>
      </c>
      <c r="B2983" s="6" t="s">
        <v>3535</v>
      </c>
      <c r="C2983" s="6" t="s">
        <v>1728</v>
      </c>
      <c r="D2983" s="6" t="s">
        <v>48</v>
      </c>
      <c r="E2983" s="6" t="s">
        <v>7</v>
      </c>
      <c r="F2983" s="6">
        <v>21568452</v>
      </c>
      <c r="G2983" s="6">
        <v>21568452</v>
      </c>
      <c r="H2983" s="1">
        <v>1</v>
      </c>
    </row>
    <row r="2984" spans="1:8" ht="27" customHeight="1" x14ac:dyDescent="0.25">
      <c r="A2984" s="6">
        <v>4251</v>
      </c>
      <c r="B2984" s="6" t="s">
        <v>3901</v>
      </c>
      <c r="C2984" s="6" t="s">
        <v>1728</v>
      </c>
      <c r="D2984" s="6" t="s">
        <v>48</v>
      </c>
      <c r="E2984" s="6" t="s">
        <v>7</v>
      </c>
      <c r="F2984" s="6">
        <v>14705099.300000001</v>
      </c>
      <c r="G2984" s="6">
        <v>14705099.300000001</v>
      </c>
      <c r="H2984" s="1">
        <v>1</v>
      </c>
    </row>
    <row r="2985" spans="1:8" ht="15" customHeight="1" x14ac:dyDescent="0.25">
      <c r="A2985" s="24" t="s">
        <v>96</v>
      </c>
      <c r="B2985" s="25"/>
      <c r="C2985" s="25"/>
      <c r="D2985" s="25"/>
      <c r="E2985" s="25"/>
      <c r="F2985" s="25"/>
      <c r="G2985" s="25"/>
      <c r="H2985" s="26"/>
    </row>
    <row r="2986" spans="1:8" ht="27" customHeight="1" x14ac:dyDescent="0.25">
      <c r="A2986" s="6">
        <v>5113</v>
      </c>
      <c r="B2986" s="6" t="s">
        <v>1830</v>
      </c>
      <c r="C2986" s="6" t="s">
        <v>88</v>
      </c>
      <c r="D2986" s="6" t="s">
        <v>8</v>
      </c>
      <c r="E2986" s="6" t="s">
        <v>7</v>
      </c>
      <c r="F2986" s="6">
        <v>300000</v>
      </c>
      <c r="G2986" s="6">
        <v>300000</v>
      </c>
      <c r="H2986" s="1">
        <v>1</v>
      </c>
    </row>
    <row r="2987" spans="1:8" ht="27" customHeight="1" x14ac:dyDescent="0.25">
      <c r="A2987" s="6">
        <v>5113</v>
      </c>
      <c r="B2987" s="6" t="s">
        <v>1831</v>
      </c>
      <c r="C2987" s="6" t="s">
        <v>88</v>
      </c>
      <c r="D2987" s="6" t="s">
        <v>115</v>
      </c>
      <c r="E2987" s="6" t="s">
        <v>7</v>
      </c>
      <c r="F2987" s="6">
        <v>165000</v>
      </c>
      <c r="G2987" s="6">
        <v>165000</v>
      </c>
      <c r="H2987" s="1">
        <v>1</v>
      </c>
    </row>
    <row r="2988" spans="1:8" ht="27" customHeight="1" x14ac:dyDescent="0.25">
      <c r="A2988" s="6">
        <v>5113</v>
      </c>
      <c r="B2988" s="6" t="s">
        <v>1832</v>
      </c>
      <c r="C2988" s="6" t="s">
        <v>88</v>
      </c>
      <c r="D2988" s="6" t="s">
        <v>8</v>
      </c>
      <c r="E2988" s="6" t="s">
        <v>7</v>
      </c>
      <c r="F2988" s="6">
        <v>300000</v>
      </c>
      <c r="G2988" s="6">
        <v>300000</v>
      </c>
      <c r="H2988" s="1">
        <v>1</v>
      </c>
    </row>
    <row r="2989" spans="1:8" ht="27" customHeight="1" x14ac:dyDescent="0.25">
      <c r="A2989" s="6">
        <v>5113</v>
      </c>
      <c r="B2989" s="6" t="s">
        <v>1960</v>
      </c>
      <c r="C2989" s="6" t="s">
        <v>1673</v>
      </c>
      <c r="D2989" s="6" t="s">
        <v>39</v>
      </c>
      <c r="E2989" s="6" t="s">
        <v>7</v>
      </c>
      <c r="F2989" s="6">
        <v>239505</v>
      </c>
      <c r="G2989" s="6">
        <v>239505</v>
      </c>
      <c r="H2989" s="1">
        <v>1</v>
      </c>
    </row>
    <row r="2990" spans="1:8" ht="27" customHeight="1" x14ac:dyDescent="0.25">
      <c r="A2990" s="6">
        <v>5113</v>
      </c>
      <c r="B2990" s="6" t="s">
        <v>1961</v>
      </c>
      <c r="C2990" s="6" t="s">
        <v>1673</v>
      </c>
      <c r="D2990" s="6" t="s">
        <v>39</v>
      </c>
      <c r="E2990" s="6" t="s">
        <v>7</v>
      </c>
      <c r="F2990" s="6">
        <v>539302</v>
      </c>
      <c r="G2990" s="6">
        <v>539302</v>
      </c>
      <c r="H2990" s="1">
        <v>1</v>
      </c>
    </row>
    <row r="2991" spans="1:8" ht="27" customHeight="1" x14ac:dyDescent="0.25">
      <c r="A2991" s="6">
        <v>5113</v>
      </c>
      <c r="B2991" s="6" t="s">
        <v>1962</v>
      </c>
      <c r="C2991" s="6" t="s">
        <v>1673</v>
      </c>
      <c r="D2991" s="6" t="s">
        <v>39</v>
      </c>
      <c r="E2991" s="6" t="s">
        <v>7</v>
      </c>
      <c r="F2991" s="6">
        <v>495532</v>
      </c>
      <c r="G2991" s="6">
        <v>495532</v>
      </c>
      <c r="H2991" s="1">
        <v>1</v>
      </c>
    </row>
    <row r="2992" spans="1:8" ht="27" customHeight="1" x14ac:dyDescent="0.25">
      <c r="A2992" s="6" t="s">
        <v>2329</v>
      </c>
      <c r="B2992" s="6" t="s">
        <v>2608</v>
      </c>
      <c r="C2992" s="6" t="s">
        <v>88</v>
      </c>
      <c r="D2992" s="6" t="s">
        <v>115</v>
      </c>
      <c r="E2992" s="6" t="s">
        <v>7</v>
      </c>
      <c r="F2992" s="6">
        <v>13338</v>
      </c>
      <c r="G2992" s="6">
        <v>13338</v>
      </c>
      <c r="H2992" s="1">
        <v>1</v>
      </c>
    </row>
    <row r="2993" spans="1:8" ht="27" customHeight="1" x14ac:dyDescent="0.25">
      <c r="A2993" s="6" t="s">
        <v>2330</v>
      </c>
      <c r="B2993" s="6" t="s">
        <v>2609</v>
      </c>
      <c r="C2993" s="6" t="s">
        <v>88</v>
      </c>
      <c r="D2993" s="6" t="s">
        <v>115</v>
      </c>
      <c r="E2993" s="6" t="s">
        <v>7</v>
      </c>
      <c r="F2993" s="6">
        <v>90158</v>
      </c>
      <c r="G2993" s="6">
        <v>90158</v>
      </c>
      <c r="H2993" s="1">
        <v>1</v>
      </c>
    </row>
    <row r="2994" spans="1:8" ht="27" customHeight="1" x14ac:dyDescent="0.25">
      <c r="A2994" s="6" t="s">
        <v>2330</v>
      </c>
      <c r="B2994" s="6" t="s">
        <v>2610</v>
      </c>
      <c r="C2994" s="6" t="s">
        <v>88</v>
      </c>
      <c r="D2994" s="6" t="s">
        <v>115</v>
      </c>
      <c r="E2994" s="6" t="s">
        <v>7</v>
      </c>
      <c r="F2994" s="6">
        <v>41051</v>
      </c>
      <c r="G2994" s="6">
        <v>41051</v>
      </c>
      <c r="H2994" s="1">
        <v>1</v>
      </c>
    </row>
    <row r="2995" spans="1:8" ht="27" customHeight="1" x14ac:dyDescent="0.25">
      <c r="A2995" s="6" t="s">
        <v>2329</v>
      </c>
      <c r="B2995" s="6" t="s">
        <v>2611</v>
      </c>
      <c r="C2995" s="6" t="s">
        <v>1673</v>
      </c>
      <c r="D2995" s="6" t="s">
        <v>39</v>
      </c>
      <c r="E2995" s="6" t="s">
        <v>7</v>
      </c>
      <c r="F2995" s="6">
        <v>4446</v>
      </c>
      <c r="G2995" s="6">
        <v>4446</v>
      </c>
      <c r="H2995" s="1">
        <v>1</v>
      </c>
    </row>
    <row r="2996" spans="1:8" ht="27" customHeight="1" x14ac:dyDescent="0.25">
      <c r="A2996" s="6" t="s">
        <v>2330</v>
      </c>
      <c r="B2996" s="6" t="s">
        <v>2612</v>
      </c>
      <c r="C2996" s="6" t="s">
        <v>1673</v>
      </c>
      <c r="D2996" s="6" t="s">
        <v>39</v>
      </c>
      <c r="E2996" s="6" t="s">
        <v>7</v>
      </c>
      <c r="F2996" s="6">
        <v>27047</v>
      </c>
      <c r="G2996" s="6">
        <v>27047</v>
      </c>
      <c r="H2996" s="1">
        <v>1</v>
      </c>
    </row>
    <row r="2997" spans="1:8" ht="27" customHeight="1" x14ac:dyDescent="0.25">
      <c r="A2997" s="6" t="s">
        <v>2330</v>
      </c>
      <c r="B2997" s="6" t="s">
        <v>2613</v>
      </c>
      <c r="C2997" s="6" t="s">
        <v>1673</v>
      </c>
      <c r="D2997" s="6" t="s">
        <v>39</v>
      </c>
      <c r="E2997" s="6" t="s">
        <v>7</v>
      </c>
      <c r="F2997" s="6">
        <v>12315</v>
      </c>
      <c r="G2997" s="6">
        <v>12315</v>
      </c>
      <c r="H2997" s="1">
        <v>1</v>
      </c>
    </row>
    <row r="2998" spans="1:8" ht="27" customHeight="1" x14ac:dyDescent="0.25">
      <c r="A2998" s="6">
        <v>4251</v>
      </c>
      <c r="B2998" s="6" t="s">
        <v>3047</v>
      </c>
      <c r="C2998" s="6" t="s">
        <v>88</v>
      </c>
      <c r="D2998" s="6" t="s">
        <v>115</v>
      </c>
      <c r="E2998" s="6" t="s">
        <v>7</v>
      </c>
      <c r="F2998" s="6">
        <v>490193</v>
      </c>
      <c r="G2998" s="6">
        <v>490193</v>
      </c>
      <c r="H2998" s="1">
        <v>1</v>
      </c>
    </row>
    <row r="2999" spans="1:8" ht="27" customHeight="1" x14ac:dyDescent="0.25">
      <c r="A2999" s="6">
        <v>4251</v>
      </c>
      <c r="B2999" s="6" t="s">
        <v>3536</v>
      </c>
      <c r="C2999" s="6" t="s">
        <v>88</v>
      </c>
      <c r="D2999" s="6" t="s">
        <v>115</v>
      </c>
      <c r="E2999" s="6" t="s">
        <v>7</v>
      </c>
      <c r="F2999" s="6">
        <v>431369</v>
      </c>
      <c r="G2999" s="6">
        <v>431369</v>
      </c>
      <c r="H2999" s="1">
        <v>1</v>
      </c>
    </row>
    <row r="3000" spans="1:8" ht="27" customHeight="1" x14ac:dyDescent="0.25">
      <c r="A3000" s="6">
        <v>4251</v>
      </c>
      <c r="B3000" s="6" t="s">
        <v>3902</v>
      </c>
      <c r="C3000" s="6" t="s">
        <v>88</v>
      </c>
      <c r="D3000" s="6" t="s">
        <v>115</v>
      </c>
      <c r="E3000" s="6" t="s">
        <v>7</v>
      </c>
      <c r="F3000" s="6">
        <v>294102</v>
      </c>
      <c r="G3000" s="6">
        <v>294102</v>
      </c>
      <c r="H3000" s="1">
        <v>1</v>
      </c>
    </row>
    <row r="3001" spans="1:8" ht="15" customHeight="1" x14ac:dyDescent="0.25">
      <c r="A3001" s="24" t="s">
        <v>83</v>
      </c>
      <c r="B3001" s="25"/>
      <c r="C3001" s="25"/>
      <c r="D3001" s="25"/>
      <c r="E3001" s="25"/>
      <c r="F3001" s="25"/>
      <c r="G3001" s="25"/>
      <c r="H3001" s="26"/>
    </row>
    <row r="3002" spans="1:8" ht="27" customHeight="1" x14ac:dyDescent="0.25">
      <c r="A3002" s="6">
        <v>5129</v>
      </c>
      <c r="B3002" s="6" t="s">
        <v>2055</v>
      </c>
      <c r="C3002" s="6" t="s">
        <v>1131</v>
      </c>
      <c r="D3002" s="6" t="s">
        <v>40</v>
      </c>
      <c r="E3002" s="6" t="s">
        <v>86</v>
      </c>
      <c r="F3002" s="6">
        <v>70000</v>
      </c>
      <c r="G3002" s="6">
        <f>H3002*F3002</f>
        <v>4200000</v>
      </c>
      <c r="H3002" s="1">
        <v>60</v>
      </c>
    </row>
    <row r="3003" spans="1:8" ht="27" customHeight="1" x14ac:dyDescent="0.25">
      <c r="A3003" s="6">
        <v>5129</v>
      </c>
      <c r="B3003" s="6" t="s">
        <v>2056</v>
      </c>
      <c r="C3003" s="6" t="s">
        <v>879</v>
      </c>
      <c r="D3003" s="6" t="s">
        <v>40</v>
      </c>
      <c r="E3003" s="6" t="s">
        <v>86</v>
      </c>
      <c r="F3003" s="6">
        <v>25000</v>
      </c>
      <c r="G3003" s="6">
        <f>H3003*F3003</f>
        <v>750000</v>
      </c>
      <c r="H3003" s="1">
        <v>30</v>
      </c>
    </row>
    <row r="3004" spans="1:8" ht="27" customHeight="1" x14ac:dyDescent="0.25">
      <c r="A3004" s="6">
        <v>5129</v>
      </c>
      <c r="B3004" s="6" t="s">
        <v>2873</v>
      </c>
      <c r="C3004" s="6" t="s">
        <v>2498</v>
      </c>
      <c r="D3004" s="6" t="s">
        <v>40</v>
      </c>
      <c r="E3004" s="6" t="s">
        <v>86</v>
      </c>
      <c r="F3004" s="6">
        <v>356000</v>
      </c>
      <c r="G3004" s="6">
        <f t="shared" ref="G3004:G3007" si="67">H3004*F3004</f>
        <v>1780000</v>
      </c>
      <c r="H3004" s="1">
        <v>5</v>
      </c>
    </row>
    <row r="3005" spans="1:8" ht="27" customHeight="1" x14ac:dyDescent="0.25">
      <c r="A3005" s="6">
        <v>5129</v>
      </c>
      <c r="B3005" s="6" t="s">
        <v>2874</v>
      </c>
      <c r="C3005" s="6" t="s">
        <v>2498</v>
      </c>
      <c r="D3005" s="6" t="s">
        <v>40</v>
      </c>
      <c r="E3005" s="6" t="s">
        <v>86</v>
      </c>
      <c r="F3005" s="6">
        <v>568000</v>
      </c>
      <c r="G3005" s="6">
        <f t="shared" si="67"/>
        <v>2840000</v>
      </c>
      <c r="H3005" s="1">
        <v>5</v>
      </c>
    </row>
    <row r="3006" spans="1:8" ht="27" customHeight="1" x14ac:dyDescent="0.25">
      <c r="A3006" s="6">
        <v>5129</v>
      </c>
      <c r="B3006" s="6" t="s">
        <v>2875</v>
      </c>
      <c r="C3006" s="6" t="s">
        <v>2876</v>
      </c>
      <c r="D3006" s="6" t="s">
        <v>40</v>
      </c>
      <c r="E3006" s="6" t="s">
        <v>86</v>
      </c>
      <c r="F3006" s="6">
        <v>2100000</v>
      </c>
      <c r="G3006" s="6">
        <f t="shared" si="67"/>
        <v>6300000</v>
      </c>
      <c r="H3006" s="1">
        <v>3</v>
      </c>
    </row>
    <row r="3007" spans="1:8" ht="27" customHeight="1" x14ac:dyDescent="0.25">
      <c r="A3007" s="6">
        <v>5129</v>
      </c>
      <c r="B3007" s="6" t="s">
        <v>2877</v>
      </c>
      <c r="C3007" s="6" t="s">
        <v>2876</v>
      </c>
      <c r="D3007" s="6" t="s">
        <v>40</v>
      </c>
      <c r="E3007" s="6" t="s">
        <v>86</v>
      </c>
      <c r="F3007" s="6">
        <v>2040000</v>
      </c>
      <c r="G3007" s="6">
        <f t="shared" si="67"/>
        <v>4080000</v>
      </c>
      <c r="H3007" s="1">
        <v>2</v>
      </c>
    </row>
    <row r="3008" spans="1:8" ht="15" customHeight="1" x14ac:dyDescent="0.25">
      <c r="A3008" s="29" t="s">
        <v>2208</v>
      </c>
      <c r="B3008" s="30"/>
      <c r="C3008" s="30"/>
      <c r="D3008" s="30"/>
      <c r="E3008" s="30"/>
      <c r="F3008" s="30"/>
      <c r="G3008" s="30"/>
      <c r="H3008" s="31"/>
    </row>
    <row r="3009" spans="1:8" ht="15" customHeight="1" x14ac:dyDescent="0.25">
      <c r="A3009" s="24" t="s">
        <v>83</v>
      </c>
      <c r="B3009" s="25"/>
      <c r="C3009" s="25"/>
      <c r="D3009" s="25"/>
      <c r="E3009" s="25"/>
      <c r="F3009" s="25"/>
      <c r="G3009" s="25"/>
      <c r="H3009" s="26"/>
    </row>
    <row r="3010" spans="1:8" ht="27" customHeight="1" x14ac:dyDescent="0.25">
      <c r="A3010" s="6">
        <v>4269</v>
      </c>
      <c r="B3010" s="6" t="s">
        <v>2209</v>
      </c>
      <c r="C3010" s="6" t="s">
        <v>2210</v>
      </c>
      <c r="D3010" s="6" t="s">
        <v>40</v>
      </c>
      <c r="E3010" s="6" t="s">
        <v>226</v>
      </c>
      <c r="F3010" s="6">
        <v>3504000</v>
      </c>
      <c r="G3010" s="6">
        <f t="shared" ref="G3010:G3015" si="68">H3010*F3010</f>
        <v>41627520000</v>
      </c>
      <c r="H3010" s="1">
        <v>11880</v>
      </c>
    </row>
    <row r="3011" spans="1:8" ht="27" customHeight="1" x14ac:dyDescent="0.25">
      <c r="A3011" s="6">
        <v>4269</v>
      </c>
      <c r="B3011" s="6" t="s">
        <v>2211</v>
      </c>
      <c r="C3011" s="6" t="s">
        <v>2210</v>
      </c>
      <c r="D3011" s="6" t="s">
        <v>40</v>
      </c>
      <c r="E3011" s="6" t="s">
        <v>226</v>
      </c>
      <c r="F3011" s="6">
        <v>2940000</v>
      </c>
      <c r="G3011" s="6">
        <f t="shared" si="68"/>
        <v>1031940000</v>
      </c>
      <c r="H3011" s="1">
        <v>351</v>
      </c>
    </row>
    <row r="3012" spans="1:8" ht="27" customHeight="1" x14ac:dyDescent="0.25">
      <c r="A3012" s="6">
        <v>4269</v>
      </c>
      <c r="B3012" s="6" t="s">
        <v>2212</v>
      </c>
      <c r="C3012" s="6" t="s">
        <v>2213</v>
      </c>
      <c r="D3012" s="6" t="s">
        <v>40</v>
      </c>
      <c r="E3012" s="6" t="s">
        <v>228</v>
      </c>
      <c r="F3012" s="6">
        <v>2560000</v>
      </c>
      <c r="G3012" s="6">
        <f t="shared" si="68"/>
        <v>2360320000</v>
      </c>
      <c r="H3012" s="1">
        <v>922</v>
      </c>
    </row>
    <row r="3013" spans="1:8" ht="27" customHeight="1" x14ac:dyDescent="0.25">
      <c r="A3013" s="6">
        <v>4269</v>
      </c>
      <c r="B3013" s="6" t="s">
        <v>2528</v>
      </c>
      <c r="C3013" s="6" t="s">
        <v>2210</v>
      </c>
      <c r="D3013" s="6" t="s">
        <v>40</v>
      </c>
      <c r="E3013" s="6" t="s">
        <v>226</v>
      </c>
      <c r="F3013" s="6">
        <v>3504</v>
      </c>
      <c r="G3013" s="6">
        <f t="shared" si="68"/>
        <v>41627520</v>
      </c>
      <c r="H3013" s="1">
        <v>11880</v>
      </c>
    </row>
    <row r="3014" spans="1:8" ht="27" customHeight="1" x14ac:dyDescent="0.25">
      <c r="A3014" s="6">
        <v>4269</v>
      </c>
      <c r="B3014" s="6" t="s">
        <v>2529</v>
      </c>
      <c r="C3014" s="6" t="s">
        <v>2210</v>
      </c>
      <c r="D3014" s="6" t="s">
        <v>40</v>
      </c>
      <c r="E3014" s="6" t="s">
        <v>226</v>
      </c>
      <c r="F3014" s="6">
        <v>2940</v>
      </c>
      <c r="G3014" s="6">
        <f t="shared" si="68"/>
        <v>1031940</v>
      </c>
      <c r="H3014" s="1">
        <v>351</v>
      </c>
    </row>
    <row r="3015" spans="1:8" ht="27" customHeight="1" x14ac:dyDescent="0.25">
      <c r="A3015" s="6">
        <v>4269</v>
      </c>
      <c r="B3015" s="6" t="s">
        <v>2530</v>
      </c>
      <c r="C3015" s="6" t="s">
        <v>2213</v>
      </c>
      <c r="D3015" s="6" t="s">
        <v>40</v>
      </c>
      <c r="E3015" s="6" t="s">
        <v>228</v>
      </c>
      <c r="F3015" s="6">
        <v>2560</v>
      </c>
      <c r="G3015" s="6">
        <f t="shared" si="68"/>
        <v>2360320</v>
      </c>
      <c r="H3015" s="1">
        <v>922</v>
      </c>
    </row>
    <row r="3016" spans="1:8" ht="15" customHeight="1" x14ac:dyDescent="0.25">
      <c r="A3016" s="29" t="s">
        <v>3532</v>
      </c>
      <c r="B3016" s="30"/>
      <c r="C3016" s="30"/>
      <c r="D3016" s="30"/>
      <c r="E3016" s="30"/>
      <c r="F3016" s="30"/>
      <c r="G3016" s="30"/>
      <c r="H3016" s="31"/>
    </row>
    <row r="3017" spans="1:8" ht="15" customHeight="1" x14ac:dyDescent="0.25">
      <c r="A3017" s="24" t="s">
        <v>59</v>
      </c>
      <c r="B3017" s="25"/>
      <c r="C3017" s="25"/>
      <c r="D3017" s="25"/>
      <c r="E3017" s="25"/>
      <c r="F3017" s="25"/>
      <c r="G3017" s="25"/>
      <c r="H3017" s="26"/>
    </row>
    <row r="3018" spans="1:8" ht="27" customHeight="1" x14ac:dyDescent="0.25">
      <c r="A3018" s="6">
        <v>4251</v>
      </c>
      <c r="B3018" s="6" t="s">
        <v>3533</v>
      </c>
      <c r="C3018" s="6" t="s">
        <v>1728</v>
      </c>
      <c r="D3018" s="6" t="s">
        <v>48</v>
      </c>
      <c r="E3018" s="6" t="s">
        <v>7</v>
      </c>
      <c r="F3018" s="6">
        <v>4901784</v>
      </c>
      <c r="G3018" s="6">
        <v>4901784</v>
      </c>
      <c r="H3018" s="1">
        <v>1</v>
      </c>
    </row>
    <row r="3019" spans="1:8" ht="15" customHeight="1" x14ac:dyDescent="0.25">
      <c r="A3019" s="24" t="s">
        <v>96</v>
      </c>
      <c r="B3019" s="25"/>
      <c r="C3019" s="25"/>
      <c r="D3019" s="25"/>
      <c r="E3019" s="25"/>
      <c r="F3019" s="25"/>
      <c r="G3019" s="25"/>
      <c r="H3019" s="26"/>
    </row>
    <row r="3020" spans="1:8" ht="27" customHeight="1" x14ac:dyDescent="0.25">
      <c r="A3020" s="6">
        <v>4251</v>
      </c>
      <c r="B3020" s="6" t="s">
        <v>3534</v>
      </c>
      <c r="C3020" s="6" t="s">
        <v>88</v>
      </c>
      <c r="D3020" s="6" t="s">
        <v>115</v>
      </c>
      <c r="E3020" s="6" t="s">
        <v>7</v>
      </c>
      <c r="F3020" s="6">
        <v>98036</v>
      </c>
      <c r="G3020" s="6">
        <v>98036</v>
      </c>
      <c r="H3020" s="1">
        <v>1</v>
      </c>
    </row>
    <row r="3021" spans="1:8" ht="15" customHeight="1" x14ac:dyDescent="0.25">
      <c r="A3021" s="29" t="s">
        <v>397</v>
      </c>
      <c r="B3021" s="30"/>
      <c r="C3021" s="30"/>
      <c r="D3021" s="30"/>
      <c r="E3021" s="30"/>
      <c r="F3021" s="30"/>
      <c r="G3021" s="30"/>
      <c r="H3021" s="31"/>
    </row>
    <row r="3022" spans="1:8" ht="15" customHeight="1" x14ac:dyDescent="0.25">
      <c r="A3022" s="24" t="s">
        <v>96</v>
      </c>
      <c r="B3022" s="25"/>
      <c r="C3022" s="25"/>
      <c r="D3022" s="25"/>
      <c r="E3022" s="25"/>
      <c r="F3022" s="25"/>
      <c r="G3022" s="25"/>
      <c r="H3022" s="26"/>
    </row>
    <row r="3023" spans="1:8" ht="41.25" customHeight="1" x14ac:dyDescent="0.25">
      <c r="A3023" s="6">
        <v>4239</v>
      </c>
      <c r="B3023" s="6" t="s">
        <v>398</v>
      </c>
      <c r="C3023" s="6" t="s">
        <v>146</v>
      </c>
      <c r="D3023" s="6" t="s">
        <v>40</v>
      </c>
      <c r="E3023" s="6" t="s">
        <v>7</v>
      </c>
      <c r="F3023" s="6">
        <v>1077777</v>
      </c>
      <c r="G3023" s="6">
        <v>1077777</v>
      </c>
      <c r="H3023" s="1">
        <v>1</v>
      </c>
    </row>
    <row r="3024" spans="1:8" ht="41.25" customHeight="1" x14ac:dyDescent="0.25">
      <c r="A3024" s="6">
        <v>4239</v>
      </c>
      <c r="B3024" s="6" t="s">
        <v>399</v>
      </c>
      <c r="C3024" s="6" t="s">
        <v>146</v>
      </c>
      <c r="D3024" s="6" t="s">
        <v>40</v>
      </c>
      <c r="E3024" s="6" t="s">
        <v>7</v>
      </c>
      <c r="F3024" s="6">
        <v>206000</v>
      </c>
      <c r="G3024" s="6">
        <v>206000</v>
      </c>
      <c r="H3024" s="1">
        <v>1</v>
      </c>
    </row>
    <row r="3025" spans="1:8" ht="41.25" customHeight="1" x14ac:dyDescent="0.25">
      <c r="A3025" s="6">
        <v>4239</v>
      </c>
      <c r="B3025" s="6" t="s">
        <v>400</v>
      </c>
      <c r="C3025" s="6" t="s">
        <v>146</v>
      </c>
      <c r="D3025" s="6" t="s">
        <v>40</v>
      </c>
      <c r="E3025" s="6" t="s">
        <v>7</v>
      </c>
      <c r="F3025" s="6">
        <v>477500</v>
      </c>
      <c r="G3025" s="6">
        <v>477500</v>
      </c>
      <c r="H3025" s="1">
        <v>1</v>
      </c>
    </row>
    <row r="3026" spans="1:8" ht="41.25" customHeight="1" x14ac:dyDescent="0.25">
      <c r="A3026" s="6">
        <v>4239</v>
      </c>
      <c r="B3026" s="6" t="s">
        <v>401</v>
      </c>
      <c r="C3026" s="6" t="s">
        <v>146</v>
      </c>
      <c r="D3026" s="6" t="s">
        <v>40</v>
      </c>
      <c r="E3026" s="6" t="s">
        <v>7</v>
      </c>
      <c r="F3026" s="6">
        <v>507777</v>
      </c>
      <c r="G3026" s="6">
        <v>507777</v>
      </c>
      <c r="H3026" s="1">
        <v>1</v>
      </c>
    </row>
    <row r="3027" spans="1:8" ht="41.25" customHeight="1" x14ac:dyDescent="0.25">
      <c r="A3027" s="6">
        <v>4239</v>
      </c>
      <c r="B3027" s="6" t="s">
        <v>402</v>
      </c>
      <c r="C3027" s="6" t="s">
        <v>146</v>
      </c>
      <c r="D3027" s="6" t="s">
        <v>40</v>
      </c>
      <c r="E3027" s="6" t="s">
        <v>7</v>
      </c>
      <c r="F3027" s="6">
        <v>283000</v>
      </c>
      <c r="G3027" s="6">
        <v>283000</v>
      </c>
      <c r="H3027" s="1">
        <v>1</v>
      </c>
    </row>
    <row r="3028" spans="1:8" ht="41.25" customHeight="1" x14ac:dyDescent="0.25">
      <c r="A3028" s="6">
        <v>4239</v>
      </c>
      <c r="B3028" s="6" t="s">
        <v>403</v>
      </c>
      <c r="C3028" s="6" t="s">
        <v>146</v>
      </c>
      <c r="D3028" s="6" t="s">
        <v>40</v>
      </c>
      <c r="E3028" s="6" t="s">
        <v>7</v>
      </c>
      <c r="F3028" s="6">
        <v>170000</v>
      </c>
      <c r="G3028" s="6">
        <v>170000</v>
      </c>
      <c r="H3028" s="1">
        <v>1</v>
      </c>
    </row>
    <row r="3029" spans="1:8" ht="41.25" customHeight="1" x14ac:dyDescent="0.25">
      <c r="A3029" s="6">
        <v>4239</v>
      </c>
      <c r="B3029" s="6" t="s">
        <v>404</v>
      </c>
      <c r="C3029" s="6" t="s">
        <v>146</v>
      </c>
      <c r="D3029" s="6" t="s">
        <v>40</v>
      </c>
      <c r="E3029" s="6" t="s">
        <v>7</v>
      </c>
      <c r="F3029" s="6">
        <v>200000</v>
      </c>
      <c r="G3029" s="6">
        <v>200000</v>
      </c>
      <c r="H3029" s="1">
        <v>1</v>
      </c>
    </row>
    <row r="3030" spans="1:8" ht="41.25" customHeight="1" x14ac:dyDescent="0.25">
      <c r="A3030" s="6">
        <v>4239</v>
      </c>
      <c r="B3030" s="6" t="s">
        <v>405</v>
      </c>
      <c r="C3030" s="6" t="s">
        <v>146</v>
      </c>
      <c r="D3030" s="6" t="s">
        <v>40</v>
      </c>
      <c r="E3030" s="6" t="s">
        <v>7</v>
      </c>
      <c r="F3030" s="6">
        <v>537777</v>
      </c>
      <c r="G3030" s="6">
        <v>537777</v>
      </c>
      <c r="H3030" s="1">
        <v>1</v>
      </c>
    </row>
    <row r="3031" spans="1:8" ht="41.25" customHeight="1" x14ac:dyDescent="0.25">
      <c r="A3031" s="6">
        <v>4239</v>
      </c>
      <c r="B3031" s="6" t="s">
        <v>406</v>
      </c>
      <c r="C3031" s="6" t="s">
        <v>146</v>
      </c>
      <c r="D3031" s="6" t="s">
        <v>40</v>
      </c>
      <c r="E3031" s="6" t="s">
        <v>7</v>
      </c>
      <c r="F3031" s="6">
        <v>607777</v>
      </c>
      <c r="G3031" s="6">
        <v>607777</v>
      </c>
      <c r="H3031" s="1">
        <v>1</v>
      </c>
    </row>
    <row r="3032" spans="1:8" ht="41.25" customHeight="1" x14ac:dyDescent="0.25">
      <c r="A3032" s="6">
        <v>4239</v>
      </c>
      <c r="B3032" s="6" t="s">
        <v>407</v>
      </c>
      <c r="C3032" s="6" t="s">
        <v>146</v>
      </c>
      <c r="D3032" s="6" t="s">
        <v>40</v>
      </c>
      <c r="E3032" s="6" t="s">
        <v>7</v>
      </c>
      <c r="F3032" s="6">
        <v>162000</v>
      </c>
      <c r="G3032" s="6">
        <v>162000</v>
      </c>
      <c r="H3032" s="1">
        <v>1</v>
      </c>
    </row>
    <row r="3033" spans="1:8" ht="41.25" customHeight="1" x14ac:dyDescent="0.25">
      <c r="A3033" s="6">
        <v>4239</v>
      </c>
      <c r="B3033" s="6" t="s">
        <v>408</v>
      </c>
      <c r="C3033" s="6" t="s">
        <v>146</v>
      </c>
      <c r="D3033" s="6" t="s">
        <v>40</v>
      </c>
      <c r="E3033" s="6" t="s">
        <v>7</v>
      </c>
      <c r="F3033" s="6">
        <v>1007777</v>
      </c>
      <c r="G3033" s="6">
        <v>1007777</v>
      </c>
      <c r="H3033" s="1">
        <v>1</v>
      </c>
    </row>
    <row r="3034" spans="1:8" ht="41.25" customHeight="1" x14ac:dyDescent="0.25">
      <c r="A3034" s="6">
        <v>4239</v>
      </c>
      <c r="B3034" s="6" t="s">
        <v>409</v>
      </c>
      <c r="C3034" s="6" t="s">
        <v>146</v>
      </c>
      <c r="D3034" s="6" t="s">
        <v>40</v>
      </c>
      <c r="E3034" s="6" t="s">
        <v>7</v>
      </c>
      <c r="F3034" s="6">
        <v>397777</v>
      </c>
      <c r="G3034" s="6">
        <v>397777</v>
      </c>
      <c r="H3034" s="1">
        <v>1</v>
      </c>
    </row>
    <row r="3035" spans="1:8" ht="41.25" customHeight="1" x14ac:dyDescent="0.25">
      <c r="A3035" s="6">
        <v>4239</v>
      </c>
      <c r="B3035" s="6" t="s">
        <v>410</v>
      </c>
      <c r="C3035" s="6" t="s">
        <v>146</v>
      </c>
      <c r="D3035" s="6" t="s">
        <v>40</v>
      </c>
      <c r="E3035" s="6" t="s">
        <v>7</v>
      </c>
      <c r="F3035" s="6">
        <v>687777</v>
      </c>
      <c r="G3035" s="6">
        <v>687777</v>
      </c>
      <c r="H3035" s="1">
        <v>1</v>
      </c>
    </row>
    <row r="3036" spans="1:8" ht="15" customHeight="1" x14ac:dyDescent="0.25">
      <c r="A3036" s="29" t="s">
        <v>540</v>
      </c>
      <c r="B3036" s="30"/>
      <c r="C3036" s="30"/>
      <c r="D3036" s="30"/>
      <c r="E3036" s="30"/>
      <c r="F3036" s="30"/>
      <c r="G3036" s="30"/>
      <c r="H3036" s="31"/>
    </row>
    <row r="3037" spans="1:8" ht="15" customHeight="1" x14ac:dyDescent="0.25">
      <c r="A3037" s="24" t="s">
        <v>96</v>
      </c>
      <c r="B3037" s="25"/>
      <c r="C3037" s="25"/>
      <c r="D3037" s="25"/>
      <c r="E3037" s="25"/>
      <c r="F3037" s="25"/>
      <c r="G3037" s="25"/>
      <c r="H3037" s="26"/>
    </row>
    <row r="3038" spans="1:8" ht="41.25" customHeight="1" x14ac:dyDescent="0.25">
      <c r="A3038" s="6">
        <v>4239</v>
      </c>
      <c r="B3038" s="6" t="s">
        <v>411</v>
      </c>
      <c r="C3038" s="6" t="s">
        <v>157</v>
      </c>
      <c r="D3038" s="6" t="s">
        <v>40</v>
      </c>
      <c r="E3038" s="6" t="s">
        <v>7</v>
      </c>
      <c r="F3038" s="6">
        <v>2770000</v>
      </c>
      <c r="G3038" s="6">
        <v>2770000</v>
      </c>
      <c r="H3038" s="1">
        <v>1</v>
      </c>
    </row>
    <row r="3039" spans="1:8" ht="41.25" customHeight="1" x14ac:dyDescent="0.25">
      <c r="A3039" s="6">
        <v>4239</v>
      </c>
      <c r="B3039" s="6" t="s">
        <v>412</v>
      </c>
      <c r="C3039" s="6" t="s">
        <v>157</v>
      </c>
      <c r="D3039" s="6" t="s">
        <v>40</v>
      </c>
      <c r="E3039" s="6" t="s">
        <v>7</v>
      </c>
      <c r="F3039" s="6">
        <v>3498888</v>
      </c>
      <c r="G3039" s="6">
        <v>3498888</v>
      </c>
      <c r="H3039" s="1">
        <v>1</v>
      </c>
    </row>
    <row r="3040" spans="1:8" ht="52.5" customHeight="1" x14ac:dyDescent="0.25">
      <c r="A3040" s="6">
        <v>4216</v>
      </c>
      <c r="B3040" s="6" t="s">
        <v>466</v>
      </c>
      <c r="C3040" s="6" t="s">
        <v>467</v>
      </c>
      <c r="D3040" s="6" t="s">
        <v>40</v>
      </c>
      <c r="E3040" s="6" t="s">
        <v>7</v>
      </c>
      <c r="F3040" s="6">
        <v>0</v>
      </c>
      <c r="G3040" s="6">
        <v>0</v>
      </c>
      <c r="H3040" s="1">
        <v>1</v>
      </c>
    </row>
    <row r="3041" spans="1:8" ht="52.5" customHeight="1" x14ac:dyDescent="0.25">
      <c r="A3041" s="6">
        <v>4216</v>
      </c>
      <c r="B3041" s="6" t="s">
        <v>539</v>
      </c>
      <c r="C3041" s="6" t="s">
        <v>467</v>
      </c>
      <c r="D3041" s="6" t="s">
        <v>40</v>
      </c>
      <c r="E3041" s="6" t="s">
        <v>7</v>
      </c>
      <c r="F3041" s="6">
        <v>0</v>
      </c>
      <c r="G3041" s="6">
        <v>0</v>
      </c>
      <c r="H3041" s="1">
        <v>1</v>
      </c>
    </row>
    <row r="3042" spans="1:8" ht="43.5" customHeight="1" x14ac:dyDescent="0.25">
      <c r="A3042" s="6">
        <v>4216</v>
      </c>
      <c r="B3042" s="6" t="s">
        <v>468</v>
      </c>
      <c r="C3042" s="6" t="s">
        <v>469</v>
      </c>
      <c r="D3042" s="6" t="s">
        <v>40</v>
      </c>
      <c r="E3042" s="6" t="s">
        <v>7</v>
      </c>
      <c r="F3042" s="6">
        <v>0</v>
      </c>
      <c r="G3042" s="6">
        <v>0</v>
      </c>
      <c r="H3042" s="1">
        <v>1</v>
      </c>
    </row>
    <row r="3043" spans="1:8" ht="43.5" customHeight="1" x14ac:dyDescent="0.25">
      <c r="A3043" s="6">
        <v>4239</v>
      </c>
      <c r="B3043" s="6" t="s">
        <v>1978</v>
      </c>
      <c r="C3043" s="6" t="s">
        <v>157</v>
      </c>
      <c r="D3043" s="6" t="s">
        <v>40</v>
      </c>
      <c r="E3043" s="6" t="s">
        <v>7</v>
      </c>
      <c r="F3043" s="6">
        <v>630000</v>
      </c>
      <c r="G3043" s="6">
        <v>630000</v>
      </c>
      <c r="H3043" s="1">
        <v>1</v>
      </c>
    </row>
    <row r="3044" spans="1:8" ht="43.5" customHeight="1" x14ac:dyDescent="0.25">
      <c r="A3044" s="6">
        <v>4239</v>
      </c>
      <c r="B3044" s="6" t="s">
        <v>1979</v>
      </c>
      <c r="C3044" s="6" t="s">
        <v>157</v>
      </c>
      <c r="D3044" s="6" t="s">
        <v>40</v>
      </c>
      <c r="E3044" s="6" t="s">
        <v>7</v>
      </c>
      <c r="F3044" s="6">
        <v>330000</v>
      </c>
      <c r="G3044" s="6">
        <v>330000</v>
      </c>
      <c r="H3044" s="1">
        <v>1</v>
      </c>
    </row>
    <row r="3045" spans="1:8" ht="43.5" customHeight="1" x14ac:dyDescent="0.25">
      <c r="A3045" s="6">
        <v>4239</v>
      </c>
      <c r="B3045" s="6" t="s">
        <v>1980</v>
      </c>
      <c r="C3045" s="6" t="s">
        <v>157</v>
      </c>
      <c r="D3045" s="6" t="s">
        <v>40</v>
      </c>
      <c r="E3045" s="6" t="s">
        <v>7</v>
      </c>
      <c r="F3045" s="6">
        <v>450000</v>
      </c>
      <c r="G3045" s="6">
        <v>450000</v>
      </c>
      <c r="H3045" s="1">
        <v>1</v>
      </c>
    </row>
    <row r="3046" spans="1:8" ht="43.5" customHeight="1" x14ac:dyDescent="0.25">
      <c r="A3046" s="6">
        <v>4239</v>
      </c>
      <c r="B3046" s="6" t="s">
        <v>1981</v>
      </c>
      <c r="C3046" s="6" t="s">
        <v>157</v>
      </c>
      <c r="D3046" s="6" t="s">
        <v>40</v>
      </c>
      <c r="E3046" s="6" t="s">
        <v>7</v>
      </c>
      <c r="F3046" s="6">
        <v>500000</v>
      </c>
      <c r="G3046" s="6">
        <v>500000</v>
      </c>
      <c r="H3046" s="1">
        <v>1</v>
      </c>
    </row>
    <row r="3047" spans="1:8" ht="43.5" customHeight="1" x14ac:dyDescent="0.25">
      <c r="A3047" s="6">
        <v>4239</v>
      </c>
      <c r="B3047" s="6" t="s">
        <v>1982</v>
      </c>
      <c r="C3047" s="6" t="s">
        <v>157</v>
      </c>
      <c r="D3047" s="6" t="s">
        <v>40</v>
      </c>
      <c r="E3047" s="6" t="s">
        <v>7</v>
      </c>
      <c r="F3047" s="6">
        <v>1000000</v>
      </c>
      <c r="G3047" s="6">
        <v>1000000</v>
      </c>
      <c r="H3047" s="1">
        <v>1</v>
      </c>
    </row>
    <row r="3048" spans="1:8" ht="43.5" customHeight="1" x14ac:dyDescent="0.25">
      <c r="A3048" s="6">
        <v>4239</v>
      </c>
      <c r="B3048" s="6" t="s">
        <v>1983</v>
      </c>
      <c r="C3048" s="6" t="s">
        <v>157</v>
      </c>
      <c r="D3048" s="6" t="s">
        <v>40</v>
      </c>
      <c r="E3048" s="6" t="s">
        <v>7</v>
      </c>
      <c r="F3048" s="6">
        <v>580000</v>
      </c>
      <c r="G3048" s="6">
        <v>580000</v>
      </c>
      <c r="H3048" s="1">
        <v>1</v>
      </c>
    </row>
    <row r="3049" spans="1:8" ht="15" customHeight="1" x14ac:dyDescent="0.25">
      <c r="A3049" s="29" t="s">
        <v>345</v>
      </c>
      <c r="B3049" s="30"/>
      <c r="C3049" s="30"/>
      <c r="D3049" s="30"/>
      <c r="E3049" s="30"/>
      <c r="F3049" s="30"/>
      <c r="G3049" s="30"/>
      <c r="H3049" s="31"/>
    </row>
    <row r="3050" spans="1:8" x14ac:dyDescent="0.25">
      <c r="A3050" s="24" t="s">
        <v>96</v>
      </c>
      <c r="B3050" s="25"/>
      <c r="C3050" s="25"/>
      <c r="D3050" s="25"/>
      <c r="E3050" s="25"/>
      <c r="F3050" s="25"/>
      <c r="G3050" s="25"/>
      <c r="H3050" s="26"/>
    </row>
    <row r="3051" spans="1:8" ht="43.5" customHeight="1" x14ac:dyDescent="0.25">
      <c r="A3051" s="6">
        <v>4239</v>
      </c>
      <c r="B3051" s="6" t="s">
        <v>658</v>
      </c>
      <c r="C3051" s="6" t="s">
        <v>140</v>
      </c>
      <c r="D3051" s="6" t="s">
        <v>39</v>
      </c>
      <c r="E3051" s="6" t="s">
        <v>7</v>
      </c>
      <c r="F3051" s="6">
        <v>1200000</v>
      </c>
      <c r="G3051" s="6">
        <v>1200000</v>
      </c>
      <c r="H3051" s="1">
        <v>1</v>
      </c>
    </row>
    <row r="3052" spans="1:8" ht="15" customHeight="1" x14ac:dyDescent="0.25">
      <c r="A3052" s="29" t="s">
        <v>1985</v>
      </c>
      <c r="B3052" s="30"/>
      <c r="C3052" s="30"/>
      <c r="D3052" s="30"/>
      <c r="E3052" s="30"/>
      <c r="F3052" s="30"/>
      <c r="G3052" s="30"/>
      <c r="H3052" s="31"/>
    </row>
    <row r="3053" spans="1:8" x14ac:dyDescent="0.25">
      <c r="A3053" s="24" t="s">
        <v>96</v>
      </c>
      <c r="B3053" s="25"/>
      <c r="C3053" s="25"/>
      <c r="D3053" s="25"/>
      <c r="E3053" s="25"/>
      <c r="F3053" s="25"/>
      <c r="G3053" s="25"/>
      <c r="H3053" s="26"/>
    </row>
    <row r="3054" spans="1:8" ht="31.7" customHeight="1" x14ac:dyDescent="0.25">
      <c r="A3054" s="6">
        <v>4239</v>
      </c>
      <c r="B3054" s="6" t="s">
        <v>2241</v>
      </c>
      <c r="C3054" s="6" t="s">
        <v>589</v>
      </c>
      <c r="D3054" s="6" t="s">
        <v>40</v>
      </c>
      <c r="E3054" s="6" t="s">
        <v>7</v>
      </c>
      <c r="F3054" s="6">
        <v>700000</v>
      </c>
      <c r="G3054" s="6">
        <v>700000</v>
      </c>
      <c r="H3054" s="1">
        <v>1</v>
      </c>
    </row>
    <row r="3055" spans="1:8" ht="31.7" customHeight="1" x14ac:dyDescent="0.25">
      <c r="A3055" s="6">
        <v>4239</v>
      </c>
      <c r="B3055" s="6" t="s">
        <v>2342</v>
      </c>
      <c r="C3055" s="6" t="s">
        <v>157</v>
      </c>
      <c r="D3055" s="6" t="s">
        <v>40</v>
      </c>
      <c r="E3055" s="6" t="s">
        <v>7</v>
      </c>
      <c r="F3055" s="6">
        <v>600000</v>
      </c>
      <c r="G3055" s="6">
        <v>600000</v>
      </c>
      <c r="H3055" s="1">
        <v>1</v>
      </c>
    </row>
    <row r="3056" spans="1:8" x14ac:dyDescent="0.25">
      <c r="A3056" s="24" t="s">
        <v>83</v>
      </c>
      <c r="B3056" s="25"/>
      <c r="C3056" s="25"/>
      <c r="D3056" s="25"/>
      <c r="E3056" s="25"/>
      <c r="F3056" s="25"/>
      <c r="G3056" s="25"/>
      <c r="H3056" s="26"/>
    </row>
    <row r="3057" spans="1:8" ht="41.25" customHeight="1" x14ac:dyDescent="0.25">
      <c r="A3057" s="6">
        <v>4261</v>
      </c>
      <c r="B3057" s="6" t="s">
        <v>1984</v>
      </c>
      <c r="C3057" s="6" t="s">
        <v>1783</v>
      </c>
      <c r="D3057" s="6" t="s">
        <v>40</v>
      </c>
      <c r="E3057" s="6" t="s">
        <v>86</v>
      </c>
      <c r="F3057" s="6">
        <v>10000</v>
      </c>
      <c r="G3057" s="6">
        <f>H3057*F3057</f>
        <v>1500000</v>
      </c>
      <c r="H3057" s="1">
        <v>150</v>
      </c>
    </row>
    <row r="3058" spans="1:8" ht="41.25" customHeight="1" x14ac:dyDescent="0.25">
      <c r="A3058" s="6">
        <v>4269</v>
      </c>
      <c r="B3058" s="6" t="s">
        <v>1986</v>
      </c>
      <c r="C3058" s="6" t="s">
        <v>1787</v>
      </c>
      <c r="D3058" s="6" t="s">
        <v>40</v>
      </c>
      <c r="E3058" s="6" t="s">
        <v>86</v>
      </c>
      <c r="F3058" s="6">
        <v>10000</v>
      </c>
      <c r="G3058" s="6">
        <f>H3058*F3058</f>
        <v>5700000</v>
      </c>
      <c r="H3058" s="1">
        <v>570</v>
      </c>
    </row>
    <row r="3059" spans="1:8" ht="41.25" customHeight="1" x14ac:dyDescent="0.25">
      <c r="A3059" s="6">
        <v>4269</v>
      </c>
      <c r="B3059" s="6" t="s">
        <v>1987</v>
      </c>
      <c r="C3059" s="6" t="s">
        <v>1793</v>
      </c>
      <c r="D3059" s="6" t="s">
        <v>40</v>
      </c>
      <c r="E3059" s="6" t="s">
        <v>86</v>
      </c>
      <c r="F3059" s="6">
        <v>170</v>
      </c>
      <c r="G3059" s="6">
        <f>H3059*F3059</f>
        <v>843200</v>
      </c>
      <c r="H3059" s="1">
        <v>4960</v>
      </c>
    </row>
    <row r="3060" spans="1:8" ht="15" customHeight="1" x14ac:dyDescent="0.25">
      <c r="A3060" s="29" t="s">
        <v>343</v>
      </c>
      <c r="B3060" s="30"/>
      <c r="C3060" s="30"/>
      <c r="D3060" s="30"/>
      <c r="E3060" s="30"/>
      <c r="F3060" s="30"/>
      <c r="G3060" s="30"/>
      <c r="H3060" s="31"/>
    </row>
    <row r="3061" spans="1:8" x14ac:dyDescent="0.25">
      <c r="A3061" s="24" t="s">
        <v>83</v>
      </c>
      <c r="B3061" s="25"/>
      <c r="C3061" s="25"/>
      <c r="D3061" s="25"/>
      <c r="E3061" s="25"/>
      <c r="F3061" s="25"/>
      <c r="G3061" s="25"/>
      <c r="H3061" s="26"/>
    </row>
    <row r="3062" spans="1:8" ht="25.9" customHeight="1" x14ac:dyDescent="0.25">
      <c r="A3062" s="6">
        <v>4267</v>
      </c>
      <c r="B3062" s="6" t="s">
        <v>666</v>
      </c>
      <c r="C3062" s="6" t="s">
        <v>667</v>
      </c>
      <c r="D3062" s="6" t="s">
        <v>48</v>
      </c>
      <c r="E3062" s="6" t="s">
        <v>86</v>
      </c>
      <c r="F3062" s="6">
        <v>0</v>
      </c>
      <c r="G3062" s="6">
        <f>H3062*F3062</f>
        <v>0</v>
      </c>
      <c r="H3062" s="1">
        <v>250</v>
      </c>
    </row>
    <row r="3063" spans="1:8" ht="25.9" customHeight="1" x14ac:dyDescent="0.25">
      <c r="A3063" s="6">
        <v>4269</v>
      </c>
      <c r="B3063" s="6" t="s">
        <v>1973</v>
      </c>
      <c r="C3063" s="6" t="s">
        <v>1974</v>
      </c>
      <c r="D3063" s="6" t="s">
        <v>40</v>
      </c>
      <c r="E3063" s="6" t="s">
        <v>86</v>
      </c>
      <c r="F3063" s="6">
        <v>10000</v>
      </c>
      <c r="G3063" s="6">
        <f t="shared" ref="G3063:G3065" si="69">H3063*F3063</f>
        <v>700000</v>
      </c>
      <c r="H3063" s="1">
        <v>70</v>
      </c>
    </row>
    <row r="3064" spans="1:8" ht="25.9" customHeight="1" x14ac:dyDescent="0.25">
      <c r="A3064" s="6">
        <v>4269</v>
      </c>
      <c r="B3064" s="6" t="s">
        <v>1975</v>
      </c>
      <c r="C3064" s="6" t="s">
        <v>1803</v>
      </c>
      <c r="D3064" s="6" t="s">
        <v>40</v>
      </c>
      <c r="E3064" s="6" t="s">
        <v>86</v>
      </c>
      <c r="F3064" s="6">
        <v>10000</v>
      </c>
      <c r="G3064" s="6">
        <f>H3064*F3064</f>
        <v>700000</v>
      </c>
      <c r="H3064" s="1">
        <v>70</v>
      </c>
    </row>
    <row r="3065" spans="1:8" ht="25.9" customHeight="1" x14ac:dyDescent="0.25">
      <c r="A3065" s="6">
        <v>4269</v>
      </c>
      <c r="B3065" s="6" t="s">
        <v>1976</v>
      </c>
      <c r="C3065" s="6" t="s">
        <v>1977</v>
      </c>
      <c r="D3065" s="6" t="s">
        <v>40</v>
      </c>
      <c r="E3065" s="6" t="s">
        <v>86</v>
      </c>
      <c r="F3065" s="6">
        <v>5000</v>
      </c>
      <c r="G3065" s="6">
        <f t="shared" si="69"/>
        <v>200000</v>
      </c>
      <c r="H3065" s="1">
        <v>40</v>
      </c>
    </row>
    <row r="3066" spans="1:8" ht="25.9" customHeight="1" x14ac:dyDescent="0.25">
      <c r="A3066" s="6">
        <v>4269</v>
      </c>
      <c r="B3066" s="6" t="s">
        <v>2341</v>
      </c>
      <c r="C3066" s="6" t="s">
        <v>1337</v>
      </c>
      <c r="D3066" s="6" t="s">
        <v>48</v>
      </c>
      <c r="E3066" s="6" t="s">
        <v>7</v>
      </c>
      <c r="F3066" s="6">
        <v>1328040</v>
      </c>
      <c r="G3066" s="6">
        <v>1328040</v>
      </c>
      <c r="H3066" s="1" t="s">
        <v>1339</v>
      </c>
    </row>
    <row r="3067" spans="1:8" ht="25.9" customHeight="1" x14ac:dyDescent="0.25">
      <c r="A3067" s="6">
        <v>4269</v>
      </c>
      <c r="B3067" s="6" t="s">
        <v>2534</v>
      </c>
      <c r="C3067" s="6" t="s">
        <v>1793</v>
      </c>
      <c r="D3067" s="6" t="s">
        <v>40</v>
      </c>
      <c r="E3067" s="6" t="s">
        <v>86</v>
      </c>
      <c r="F3067" s="6">
        <v>310</v>
      </c>
      <c r="G3067" s="6">
        <f>H3067*F3067</f>
        <v>967200</v>
      </c>
      <c r="H3067" s="1">
        <v>3120</v>
      </c>
    </row>
    <row r="3068" spans="1:8" x14ac:dyDescent="0.25">
      <c r="A3068" s="24" t="s">
        <v>96</v>
      </c>
      <c r="B3068" s="25"/>
      <c r="C3068" s="25"/>
      <c r="D3068" s="25"/>
      <c r="E3068" s="25"/>
      <c r="F3068" s="25"/>
      <c r="G3068" s="25"/>
      <c r="H3068" s="26"/>
    </row>
    <row r="3069" spans="1:8" ht="27.95" customHeight="1" x14ac:dyDescent="0.25">
      <c r="A3069" s="6">
        <v>4239</v>
      </c>
      <c r="B3069" s="6" t="s">
        <v>659</v>
      </c>
      <c r="C3069" s="6" t="s">
        <v>140</v>
      </c>
      <c r="D3069" s="6" t="s">
        <v>39</v>
      </c>
      <c r="E3069" s="6" t="s">
        <v>7</v>
      </c>
      <c r="F3069" s="6">
        <v>500000</v>
      </c>
      <c r="G3069" s="6">
        <v>500000</v>
      </c>
      <c r="H3069" s="1">
        <v>1</v>
      </c>
    </row>
    <row r="3070" spans="1:8" ht="15" customHeight="1" x14ac:dyDescent="0.25">
      <c r="A3070" s="29" t="s">
        <v>2838</v>
      </c>
      <c r="B3070" s="30"/>
      <c r="C3070" s="30"/>
      <c r="D3070" s="30"/>
      <c r="E3070" s="30"/>
      <c r="F3070" s="30"/>
      <c r="G3070" s="30"/>
      <c r="H3070" s="31"/>
    </row>
    <row r="3071" spans="1:8" ht="15" customHeight="1" x14ac:dyDescent="0.25">
      <c r="A3071" s="24" t="s">
        <v>83</v>
      </c>
      <c r="B3071" s="25"/>
      <c r="C3071" s="25"/>
      <c r="D3071" s="25"/>
      <c r="E3071" s="25"/>
      <c r="F3071" s="25"/>
      <c r="G3071" s="25"/>
      <c r="H3071" s="26"/>
    </row>
    <row r="3072" spans="1:8" ht="27.95" customHeight="1" x14ac:dyDescent="0.25">
      <c r="A3072" s="6">
        <v>4269</v>
      </c>
      <c r="B3072" s="6" t="s">
        <v>2839</v>
      </c>
      <c r="C3072" s="6" t="s">
        <v>1793</v>
      </c>
      <c r="D3072" s="6" t="s">
        <v>40</v>
      </c>
      <c r="E3072" s="6" t="s">
        <v>86</v>
      </c>
      <c r="F3072" s="6">
        <v>310</v>
      </c>
      <c r="G3072" s="6">
        <f>H3072*F3072</f>
        <v>967200</v>
      </c>
      <c r="H3072" s="1">
        <v>3120</v>
      </c>
    </row>
    <row r="3073" spans="1:8" ht="27.95" customHeight="1" x14ac:dyDescent="0.25">
      <c r="A3073" s="6">
        <v>4267</v>
      </c>
      <c r="B3073" s="6" t="s">
        <v>666</v>
      </c>
      <c r="C3073" s="6" t="s">
        <v>667</v>
      </c>
      <c r="D3073" s="6" t="s">
        <v>48</v>
      </c>
      <c r="E3073" s="6" t="s">
        <v>86</v>
      </c>
      <c r="F3073" s="6">
        <v>11032</v>
      </c>
      <c r="G3073" s="6">
        <f>H3073*F3073</f>
        <v>2758000</v>
      </c>
      <c r="H3073" s="1">
        <v>250</v>
      </c>
    </row>
    <row r="3074" spans="1:8" ht="15" customHeight="1" x14ac:dyDescent="0.25">
      <c r="A3074" s="38" t="s">
        <v>29</v>
      </c>
      <c r="B3074" s="39"/>
      <c r="C3074" s="39"/>
      <c r="D3074" s="39"/>
      <c r="E3074" s="39"/>
      <c r="F3074" s="39"/>
      <c r="G3074" s="39"/>
      <c r="H3074" s="40"/>
    </row>
    <row r="3075" spans="1:8" ht="15" customHeight="1" x14ac:dyDescent="0.25">
      <c r="A3075" s="29" t="s">
        <v>23</v>
      </c>
      <c r="B3075" s="30"/>
      <c r="C3075" s="30"/>
      <c r="D3075" s="30"/>
      <c r="E3075" s="30"/>
      <c r="F3075" s="30"/>
      <c r="G3075" s="30"/>
      <c r="H3075" s="31"/>
    </row>
    <row r="3076" spans="1:8" ht="15" customHeight="1" x14ac:dyDescent="0.25">
      <c r="A3076" s="24" t="s">
        <v>83</v>
      </c>
      <c r="B3076" s="25"/>
      <c r="C3076" s="25"/>
      <c r="D3076" s="25"/>
      <c r="E3076" s="25"/>
      <c r="F3076" s="25"/>
      <c r="G3076" s="25"/>
      <c r="H3076" s="26"/>
    </row>
    <row r="3077" spans="1:8" ht="16.5" customHeight="1" x14ac:dyDescent="0.25">
      <c r="A3077" s="6">
        <v>4267</v>
      </c>
      <c r="B3077" s="6" t="s">
        <v>1084</v>
      </c>
      <c r="C3077" s="6" t="s">
        <v>124</v>
      </c>
      <c r="D3077" s="6" t="s">
        <v>40</v>
      </c>
      <c r="E3077" s="6" t="s">
        <v>110</v>
      </c>
      <c r="F3077" s="6">
        <v>55.11</v>
      </c>
      <c r="G3077" s="6">
        <f>H3077*F3077</f>
        <v>91813.26</v>
      </c>
      <c r="H3077" s="1">
        <v>1666</v>
      </c>
    </row>
    <row r="3078" spans="1:8" ht="16.5" customHeight="1" x14ac:dyDescent="0.25">
      <c r="A3078" s="6">
        <v>4264</v>
      </c>
      <c r="B3078" s="6" t="s">
        <v>1083</v>
      </c>
      <c r="C3078" s="6" t="s">
        <v>109</v>
      </c>
      <c r="D3078" s="6" t="s">
        <v>40</v>
      </c>
      <c r="E3078" s="6" t="s">
        <v>110</v>
      </c>
      <c r="F3078" s="6">
        <v>0</v>
      </c>
      <c r="G3078" s="6">
        <f>H3078*F3078</f>
        <v>0</v>
      </c>
      <c r="H3078" s="1">
        <v>4750</v>
      </c>
    </row>
    <row r="3079" spans="1:8" ht="16.5" customHeight="1" x14ac:dyDescent="0.25">
      <c r="A3079" s="6" t="s">
        <v>764</v>
      </c>
      <c r="B3079" s="6" t="s">
        <v>1121</v>
      </c>
      <c r="C3079" s="6" t="s">
        <v>761</v>
      </c>
      <c r="D3079" s="6" t="s">
        <v>40</v>
      </c>
      <c r="E3079" s="6" t="s">
        <v>86</v>
      </c>
      <c r="F3079" s="6">
        <v>29100</v>
      </c>
      <c r="G3079" s="6">
        <f t="shared" ref="G3079:G3142" si="70">H3079*F3079</f>
        <v>87300</v>
      </c>
      <c r="H3079" s="1">
        <v>3</v>
      </c>
    </row>
    <row r="3080" spans="1:8" ht="16.5" customHeight="1" x14ac:dyDescent="0.25">
      <c r="A3080" s="6" t="s">
        <v>764</v>
      </c>
      <c r="B3080" s="6" t="s">
        <v>1122</v>
      </c>
      <c r="C3080" s="6" t="s">
        <v>762</v>
      </c>
      <c r="D3080" s="6" t="s">
        <v>40</v>
      </c>
      <c r="E3080" s="6" t="s">
        <v>86</v>
      </c>
      <c r="F3080" s="6">
        <v>750000</v>
      </c>
      <c r="G3080" s="6">
        <f t="shared" si="70"/>
        <v>750000</v>
      </c>
      <c r="H3080" s="1">
        <v>1</v>
      </c>
    </row>
    <row r="3081" spans="1:8" ht="16.5" customHeight="1" x14ac:dyDescent="0.25">
      <c r="A3081" s="6" t="s">
        <v>764</v>
      </c>
      <c r="B3081" s="6" t="s">
        <v>1123</v>
      </c>
      <c r="C3081" s="6" t="s">
        <v>763</v>
      </c>
      <c r="D3081" s="6" t="s">
        <v>40</v>
      </c>
      <c r="E3081" s="6" t="s">
        <v>86</v>
      </c>
      <c r="F3081" s="6">
        <v>55000</v>
      </c>
      <c r="G3081" s="6">
        <f t="shared" si="70"/>
        <v>110000</v>
      </c>
      <c r="H3081" s="1">
        <v>2</v>
      </c>
    </row>
    <row r="3082" spans="1:8" ht="16.5" customHeight="1" x14ac:dyDescent="0.25">
      <c r="A3082" s="6" t="s">
        <v>764</v>
      </c>
      <c r="B3082" s="6" t="s">
        <v>1124</v>
      </c>
      <c r="C3082" s="6" t="s">
        <v>763</v>
      </c>
      <c r="D3082" s="6" t="s">
        <v>40</v>
      </c>
      <c r="E3082" s="6" t="s">
        <v>86</v>
      </c>
      <c r="F3082" s="6">
        <v>48000</v>
      </c>
      <c r="G3082" s="6">
        <f t="shared" si="70"/>
        <v>96000</v>
      </c>
      <c r="H3082" s="1">
        <v>2</v>
      </c>
    </row>
    <row r="3083" spans="1:8" ht="16.5" customHeight="1" x14ac:dyDescent="0.25">
      <c r="A3083" s="6">
        <v>4261</v>
      </c>
      <c r="B3083" s="6" t="s">
        <v>3581</v>
      </c>
      <c r="C3083" s="6" t="s">
        <v>730</v>
      </c>
      <c r="D3083" s="6" t="s">
        <v>40</v>
      </c>
      <c r="E3083" s="6" t="s">
        <v>86</v>
      </c>
      <c r="F3083" s="6">
        <v>350</v>
      </c>
      <c r="G3083" s="6">
        <f t="shared" si="70"/>
        <v>7000</v>
      </c>
      <c r="H3083" s="1">
        <v>20</v>
      </c>
    </row>
    <row r="3084" spans="1:8" ht="16.5" customHeight="1" x14ac:dyDescent="0.25">
      <c r="A3084" s="6">
        <v>4261</v>
      </c>
      <c r="B3084" s="6" t="s">
        <v>3582</v>
      </c>
      <c r="C3084" s="6" t="s">
        <v>730</v>
      </c>
      <c r="D3084" s="6" t="s">
        <v>40</v>
      </c>
      <c r="E3084" s="6" t="s">
        <v>86</v>
      </c>
      <c r="F3084" s="6">
        <v>3500</v>
      </c>
      <c r="G3084" s="6">
        <f t="shared" si="70"/>
        <v>21000</v>
      </c>
      <c r="H3084" s="1">
        <v>6</v>
      </c>
    </row>
    <row r="3085" spans="1:8" ht="16.5" customHeight="1" x14ac:dyDescent="0.25">
      <c r="A3085" s="6">
        <v>4261</v>
      </c>
      <c r="B3085" s="6" t="s">
        <v>3583</v>
      </c>
      <c r="C3085" s="6" t="s">
        <v>230</v>
      </c>
      <c r="D3085" s="6" t="s">
        <v>40</v>
      </c>
      <c r="E3085" s="6" t="s">
        <v>86</v>
      </c>
      <c r="F3085" s="6">
        <v>3500</v>
      </c>
      <c r="G3085" s="6">
        <f t="shared" si="70"/>
        <v>21000</v>
      </c>
      <c r="H3085" s="1">
        <v>6</v>
      </c>
    </row>
    <row r="3086" spans="1:8" ht="16.5" customHeight="1" x14ac:dyDescent="0.25">
      <c r="A3086" s="6">
        <v>4261</v>
      </c>
      <c r="B3086" s="6" t="s">
        <v>3584</v>
      </c>
      <c r="C3086" s="6" t="s">
        <v>732</v>
      </c>
      <c r="D3086" s="6" t="s">
        <v>40</v>
      </c>
      <c r="E3086" s="6" t="s">
        <v>86</v>
      </c>
      <c r="F3086" s="6">
        <v>200</v>
      </c>
      <c r="G3086" s="6">
        <f t="shared" si="70"/>
        <v>4000</v>
      </c>
      <c r="H3086" s="1">
        <v>20</v>
      </c>
    </row>
    <row r="3087" spans="1:8" ht="16.5" customHeight="1" x14ac:dyDescent="0.25">
      <c r="A3087" s="6">
        <v>4261</v>
      </c>
      <c r="B3087" s="6" t="s">
        <v>3585</v>
      </c>
      <c r="C3087" s="6" t="s">
        <v>232</v>
      </c>
      <c r="D3087" s="6" t="s">
        <v>40</v>
      </c>
      <c r="E3087" s="6" t="s">
        <v>86</v>
      </c>
      <c r="F3087" s="6">
        <v>10000</v>
      </c>
      <c r="G3087" s="6">
        <f t="shared" si="70"/>
        <v>20000</v>
      </c>
      <c r="H3087" s="1">
        <v>2</v>
      </c>
    </row>
    <row r="3088" spans="1:8" ht="16.5" customHeight="1" x14ac:dyDescent="0.25">
      <c r="A3088" s="6">
        <v>4261</v>
      </c>
      <c r="B3088" s="6" t="s">
        <v>3586</v>
      </c>
      <c r="C3088" s="6" t="s">
        <v>234</v>
      </c>
      <c r="D3088" s="6" t="s">
        <v>40</v>
      </c>
      <c r="E3088" s="6" t="s">
        <v>86</v>
      </c>
      <c r="F3088" s="6">
        <v>200</v>
      </c>
      <c r="G3088" s="6">
        <f t="shared" si="70"/>
        <v>4000</v>
      </c>
      <c r="H3088" s="1">
        <v>20</v>
      </c>
    </row>
    <row r="3089" spans="1:8" ht="16.5" customHeight="1" x14ac:dyDescent="0.25">
      <c r="A3089" s="6">
        <v>4261</v>
      </c>
      <c r="B3089" s="6" t="s">
        <v>3587</v>
      </c>
      <c r="C3089" s="6" t="s">
        <v>787</v>
      </c>
      <c r="D3089" s="6" t="s">
        <v>40</v>
      </c>
      <c r="E3089" s="6" t="s">
        <v>86</v>
      </c>
      <c r="F3089" s="6">
        <v>1000</v>
      </c>
      <c r="G3089" s="6">
        <f t="shared" si="70"/>
        <v>5000</v>
      </c>
      <c r="H3089" s="1">
        <v>5</v>
      </c>
    </row>
    <row r="3090" spans="1:8" ht="16.5" customHeight="1" x14ac:dyDescent="0.25">
      <c r="A3090" s="6">
        <v>4261</v>
      </c>
      <c r="B3090" s="6" t="s">
        <v>3588</v>
      </c>
      <c r="C3090" s="6" t="s">
        <v>789</v>
      </c>
      <c r="D3090" s="6" t="s">
        <v>40</v>
      </c>
      <c r="E3090" s="6" t="s">
        <v>86</v>
      </c>
      <c r="F3090" s="6">
        <v>250</v>
      </c>
      <c r="G3090" s="6">
        <f t="shared" si="70"/>
        <v>1000</v>
      </c>
      <c r="H3090" s="1">
        <v>4</v>
      </c>
    </row>
    <row r="3091" spans="1:8" ht="16.5" customHeight="1" x14ac:dyDescent="0.25">
      <c r="A3091" s="6">
        <v>4261</v>
      </c>
      <c r="B3091" s="6" t="s">
        <v>3589</v>
      </c>
      <c r="C3091" s="6" t="s">
        <v>236</v>
      </c>
      <c r="D3091" s="6" t="s">
        <v>40</v>
      </c>
      <c r="E3091" s="6" t="s">
        <v>86</v>
      </c>
      <c r="F3091" s="6">
        <v>200</v>
      </c>
      <c r="G3091" s="6">
        <f t="shared" si="70"/>
        <v>40000</v>
      </c>
      <c r="H3091" s="1">
        <v>200</v>
      </c>
    </row>
    <row r="3092" spans="1:8" ht="16.5" customHeight="1" x14ac:dyDescent="0.25">
      <c r="A3092" s="6">
        <v>4261</v>
      </c>
      <c r="B3092" s="6" t="s">
        <v>3590</v>
      </c>
      <c r="C3092" s="6" t="s">
        <v>2288</v>
      </c>
      <c r="D3092" s="6" t="s">
        <v>40</v>
      </c>
      <c r="E3092" s="6" t="s">
        <v>86</v>
      </c>
      <c r="F3092" s="6">
        <v>3500</v>
      </c>
      <c r="G3092" s="6">
        <f t="shared" si="70"/>
        <v>21000</v>
      </c>
      <c r="H3092" s="1">
        <v>6</v>
      </c>
    </row>
    <row r="3093" spans="1:8" ht="16.5" customHeight="1" x14ac:dyDescent="0.25">
      <c r="A3093" s="6">
        <v>4261</v>
      </c>
      <c r="B3093" s="6" t="s">
        <v>3591</v>
      </c>
      <c r="C3093" s="6" t="s">
        <v>240</v>
      </c>
      <c r="D3093" s="6" t="s">
        <v>40</v>
      </c>
      <c r="E3093" s="6" t="s">
        <v>86</v>
      </c>
      <c r="F3093" s="6">
        <v>250</v>
      </c>
      <c r="G3093" s="6">
        <f t="shared" si="70"/>
        <v>12500</v>
      </c>
      <c r="H3093" s="1">
        <v>50</v>
      </c>
    </row>
    <row r="3094" spans="1:8" ht="16.5" customHeight="1" x14ac:dyDescent="0.25">
      <c r="A3094" s="6">
        <v>4261</v>
      </c>
      <c r="B3094" s="6" t="s">
        <v>3592</v>
      </c>
      <c r="C3094" s="6" t="s">
        <v>737</v>
      </c>
      <c r="D3094" s="6" t="s">
        <v>40</v>
      </c>
      <c r="E3094" s="6" t="s">
        <v>86</v>
      </c>
      <c r="F3094" s="6">
        <v>350</v>
      </c>
      <c r="G3094" s="6">
        <f t="shared" si="70"/>
        <v>10500</v>
      </c>
      <c r="H3094" s="1">
        <v>30</v>
      </c>
    </row>
    <row r="3095" spans="1:8" ht="16.5" customHeight="1" x14ac:dyDescent="0.25">
      <c r="A3095" s="6">
        <v>4261</v>
      </c>
      <c r="B3095" s="6" t="s">
        <v>3593</v>
      </c>
      <c r="C3095" s="6" t="s">
        <v>1383</v>
      </c>
      <c r="D3095" s="6" t="s">
        <v>40</v>
      </c>
      <c r="E3095" s="6" t="s">
        <v>86</v>
      </c>
      <c r="F3095" s="6">
        <v>200</v>
      </c>
      <c r="G3095" s="6">
        <f t="shared" si="70"/>
        <v>20000</v>
      </c>
      <c r="H3095" s="1">
        <v>100</v>
      </c>
    </row>
    <row r="3096" spans="1:8" ht="16.5" customHeight="1" x14ac:dyDescent="0.25">
      <c r="A3096" s="6">
        <v>4261</v>
      </c>
      <c r="B3096" s="6" t="s">
        <v>3594</v>
      </c>
      <c r="C3096" s="6" t="s">
        <v>254</v>
      </c>
      <c r="D3096" s="6" t="s">
        <v>40</v>
      </c>
      <c r="E3096" s="6" t="s">
        <v>293</v>
      </c>
      <c r="F3096" s="6">
        <v>200</v>
      </c>
      <c r="G3096" s="6">
        <f t="shared" si="70"/>
        <v>5000</v>
      </c>
      <c r="H3096" s="1">
        <v>25</v>
      </c>
    </row>
    <row r="3097" spans="1:8" ht="16.5" customHeight="1" x14ac:dyDescent="0.25">
      <c r="A3097" s="6">
        <v>4261</v>
      </c>
      <c r="B3097" s="6" t="s">
        <v>3595</v>
      </c>
      <c r="C3097" s="6" t="s">
        <v>740</v>
      </c>
      <c r="D3097" s="6" t="s">
        <v>40</v>
      </c>
      <c r="E3097" s="6" t="s">
        <v>293</v>
      </c>
      <c r="F3097" s="6">
        <v>250</v>
      </c>
      <c r="G3097" s="6">
        <f t="shared" si="70"/>
        <v>6250</v>
      </c>
      <c r="H3097" s="1">
        <v>25</v>
      </c>
    </row>
    <row r="3098" spans="1:8" ht="16.5" customHeight="1" x14ac:dyDescent="0.25">
      <c r="A3098" s="6">
        <v>4261</v>
      </c>
      <c r="B3098" s="6" t="s">
        <v>3596</v>
      </c>
      <c r="C3098" s="6" t="s">
        <v>258</v>
      </c>
      <c r="D3098" s="6" t="s">
        <v>40</v>
      </c>
      <c r="E3098" s="6" t="s">
        <v>86</v>
      </c>
      <c r="F3098" s="6">
        <v>10</v>
      </c>
      <c r="G3098" s="6">
        <f t="shared" si="70"/>
        <v>10000</v>
      </c>
      <c r="H3098" s="1">
        <v>1000</v>
      </c>
    </row>
    <row r="3099" spans="1:8" ht="16.5" customHeight="1" x14ac:dyDescent="0.25">
      <c r="A3099" s="6">
        <v>4261</v>
      </c>
      <c r="B3099" s="6" t="s">
        <v>3597</v>
      </c>
      <c r="C3099" s="6" t="s">
        <v>260</v>
      </c>
      <c r="D3099" s="6" t="s">
        <v>40</v>
      </c>
      <c r="E3099" s="6" t="s">
        <v>86</v>
      </c>
      <c r="F3099" s="6">
        <v>100</v>
      </c>
      <c r="G3099" s="6">
        <f t="shared" si="70"/>
        <v>10000</v>
      </c>
      <c r="H3099" s="1">
        <v>100</v>
      </c>
    </row>
    <row r="3100" spans="1:8" ht="16.5" customHeight="1" x14ac:dyDescent="0.25">
      <c r="A3100" s="6">
        <v>4261</v>
      </c>
      <c r="B3100" s="6" t="s">
        <v>3598</v>
      </c>
      <c r="C3100" s="6" t="s">
        <v>268</v>
      </c>
      <c r="D3100" s="6" t="s">
        <v>40</v>
      </c>
      <c r="E3100" s="6" t="s">
        <v>86</v>
      </c>
      <c r="F3100" s="6">
        <v>1800</v>
      </c>
      <c r="G3100" s="6">
        <f t="shared" si="70"/>
        <v>14400</v>
      </c>
      <c r="H3100" s="1">
        <v>8</v>
      </c>
    </row>
    <row r="3101" spans="1:8" ht="16.5" customHeight="1" x14ac:dyDescent="0.25">
      <c r="A3101" s="6">
        <v>4261</v>
      </c>
      <c r="B3101" s="6" t="s">
        <v>3599</v>
      </c>
      <c r="C3101" s="6" t="s">
        <v>268</v>
      </c>
      <c r="D3101" s="6" t="s">
        <v>40</v>
      </c>
      <c r="E3101" s="6" t="s">
        <v>86</v>
      </c>
      <c r="F3101" s="6">
        <v>1500</v>
      </c>
      <c r="G3101" s="6">
        <f t="shared" si="70"/>
        <v>12000</v>
      </c>
      <c r="H3101" s="1">
        <v>8</v>
      </c>
    </row>
    <row r="3102" spans="1:8" ht="16.5" customHeight="1" x14ac:dyDescent="0.25">
      <c r="A3102" s="6">
        <v>4261</v>
      </c>
      <c r="B3102" s="6" t="s">
        <v>3600</v>
      </c>
      <c r="C3102" s="6" t="s">
        <v>808</v>
      </c>
      <c r="D3102" s="6" t="s">
        <v>40</v>
      </c>
      <c r="E3102" s="6" t="s">
        <v>86</v>
      </c>
      <c r="F3102" s="6">
        <v>1300</v>
      </c>
      <c r="G3102" s="6">
        <f t="shared" si="70"/>
        <v>5200</v>
      </c>
      <c r="H3102" s="1">
        <v>4</v>
      </c>
    </row>
    <row r="3103" spans="1:8" ht="16.5" customHeight="1" x14ac:dyDescent="0.25">
      <c r="A3103" s="6">
        <v>4261</v>
      </c>
      <c r="B3103" s="6" t="s">
        <v>3601</v>
      </c>
      <c r="C3103" s="6" t="s">
        <v>1343</v>
      </c>
      <c r="D3103" s="6" t="s">
        <v>40</v>
      </c>
      <c r="E3103" s="6" t="s">
        <v>86</v>
      </c>
      <c r="F3103" s="6">
        <v>400</v>
      </c>
      <c r="G3103" s="6">
        <f t="shared" si="70"/>
        <v>4000</v>
      </c>
      <c r="H3103" s="1">
        <v>10</v>
      </c>
    </row>
    <row r="3104" spans="1:8" ht="16.5" customHeight="1" x14ac:dyDescent="0.25">
      <c r="A3104" s="6">
        <v>4261</v>
      </c>
      <c r="B3104" s="6" t="s">
        <v>3602</v>
      </c>
      <c r="C3104" s="6" t="s">
        <v>270</v>
      </c>
      <c r="D3104" s="6" t="s">
        <v>40</v>
      </c>
      <c r="E3104" s="6" t="s">
        <v>227</v>
      </c>
      <c r="F3104" s="6">
        <v>1000</v>
      </c>
      <c r="G3104" s="6">
        <f t="shared" si="70"/>
        <v>400000</v>
      </c>
      <c r="H3104" s="1">
        <v>400</v>
      </c>
    </row>
    <row r="3105" spans="1:8" ht="16.5" customHeight="1" x14ac:dyDescent="0.25">
      <c r="A3105" s="6">
        <v>4261</v>
      </c>
      <c r="B3105" s="6" t="s">
        <v>3603</v>
      </c>
      <c r="C3105" s="6" t="s">
        <v>1397</v>
      </c>
      <c r="D3105" s="6" t="s">
        <v>40</v>
      </c>
      <c r="E3105" s="6" t="s">
        <v>86</v>
      </c>
      <c r="F3105" s="6">
        <v>30</v>
      </c>
      <c r="G3105" s="6">
        <f t="shared" si="70"/>
        <v>21000</v>
      </c>
      <c r="H3105" s="1">
        <v>700</v>
      </c>
    </row>
    <row r="3106" spans="1:8" ht="16.5" customHeight="1" x14ac:dyDescent="0.25">
      <c r="A3106" s="6">
        <v>4261</v>
      </c>
      <c r="B3106" s="6" t="s">
        <v>3604</v>
      </c>
      <c r="C3106" s="6" t="s">
        <v>1378</v>
      </c>
      <c r="D3106" s="6" t="s">
        <v>40</v>
      </c>
      <c r="E3106" s="6" t="s">
        <v>86</v>
      </c>
      <c r="F3106" s="6">
        <v>40</v>
      </c>
      <c r="G3106" s="6">
        <f t="shared" si="70"/>
        <v>800</v>
      </c>
      <c r="H3106" s="1">
        <v>20</v>
      </c>
    </row>
    <row r="3107" spans="1:8" ht="16.5" customHeight="1" x14ac:dyDescent="0.25">
      <c r="A3107" s="6">
        <v>4261</v>
      </c>
      <c r="B3107" s="6" t="s">
        <v>3605</v>
      </c>
      <c r="C3107" s="6" t="s">
        <v>274</v>
      </c>
      <c r="D3107" s="6" t="s">
        <v>40</v>
      </c>
      <c r="E3107" s="6" t="s">
        <v>86</v>
      </c>
      <c r="F3107" s="6">
        <v>250</v>
      </c>
      <c r="G3107" s="6">
        <f t="shared" si="70"/>
        <v>50000</v>
      </c>
      <c r="H3107" s="1">
        <v>200</v>
      </c>
    </row>
    <row r="3108" spans="1:8" ht="16.5" customHeight="1" x14ac:dyDescent="0.25">
      <c r="A3108" s="6">
        <v>4261</v>
      </c>
      <c r="B3108" s="6" t="s">
        <v>3606</v>
      </c>
      <c r="C3108" s="6" t="s">
        <v>278</v>
      </c>
      <c r="D3108" s="6" t="s">
        <v>40</v>
      </c>
      <c r="E3108" s="6" t="s">
        <v>86</v>
      </c>
      <c r="F3108" s="6">
        <v>400</v>
      </c>
      <c r="G3108" s="6">
        <f t="shared" si="70"/>
        <v>4000</v>
      </c>
      <c r="H3108" s="1">
        <v>10</v>
      </c>
    </row>
    <row r="3109" spans="1:8" ht="16.5" customHeight="1" x14ac:dyDescent="0.25">
      <c r="A3109" s="6">
        <v>4261</v>
      </c>
      <c r="B3109" s="6" t="s">
        <v>3607</v>
      </c>
      <c r="C3109" s="6" t="s">
        <v>280</v>
      </c>
      <c r="D3109" s="6" t="s">
        <v>40</v>
      </c>
      <c r="E3109" s="6" t="s">
        <v>86</v>
      </c>
      <c r="F3109" s="6">
        <v>1200</v>
      </c>
      <c r="G3109" s="6">
        <f t="shared" si="70"/>
        <v>7200</v>
      </c>
      <c r="H3109" s="1">
        <v>6</v>
      </c>
    </row>
    <row r="3110" spans="1:8" ht="16.5" customHeight="1" x14ac:dyDescent="0.25">
      <c r="A3110" s="6">
        <v>4261</v>
      </c>
      <c r="B3110" s="6" t="s">
        <v>3608</v>
      </c>
      <c r="C3110" s="6" t="s">
        <v>284</v>
      </c>
      <c r="D3110" s="6" t="s">
        <v>40</v>
      </c>
      <c r="E3110" s="6" t="s">
        <v>293</v>
      </c>
      <c r="F3110" s="6">
        <v>100</v>
      </c>
      <c r="G3110" s="6">
        <f t="shared" si="70"/>
        <v>14500</v>
      </c>
      <c r="H3110" s="1">
        <v>145</v>
      </c>
    </row>
    <row r="3111" spans="1:8" ht="16.5" customHeight="1" x14ac:dyDescent="0.25">
      <c r="A3111" s="6">
        <v>4261</v>
      </c>
      <c r="B3111" s="6" t="s">
        <v>3609</v>
      </c>
      <c r="C3111" s="6" t="s">
        <v>290</v>
      </c>
      <c r="D3111" s="6" t="s">
        <v>40</v>
      </c>
      <c r="E3111" s="6" t="s">
        <v>86</v>
      </c>
      <c r="F3111" s="6">
        <v>100</v>
      </c>
      <c r="G3111" s="6">
        <f t="shared" si="70"/>
        <v>1500</v>
      </c>
      <c r="H3111" s="1">
        <v>15</v>
      </c>
    </row>
    <row r="3112" spans="1:8" ht="16.5" customHeight="1" x14ac:dyDescent="0.25">
      <c r="A3112" s="6">
        <v>4261</v>
      </c>
      <c r="B3112" s="6" t="s">
        <v>3610</v>
      </c>
      <c r="C3112" s="6" t="s">
        <v>292</v>
      </c>
      <c r="D3112" s="6" t="s">
        <v>40</v>
      </c>
      <c r="E3112" s="6" t="s">
        <v>86</v>
      </c>
      <c r="F3112" s="6">
        <v>400</v>
      </c>
      <c r="G3112" s="6">
        <f t="shared" si="70"/>
        <v>4000</v>
      </c>
      <c r="H3112" s="1">
        <v>10</v>
      </c>
    </row>
    <row r="3113" spans="1:8" ht="16.5" customHeight="1" x14ac:dyDescent="0.25">
      <c r="A3113" s="6">
        <v>4267</v>
      </c>
      <c r="B3113" s="6" t="s">
        <v>3611</v>
      </c>
      <c r="C3113" s="6" t="s">
        <v>965</v>
      </c>
      <c r="D3113" s="6" t="s">
        <v>40</v>
      </c>
      <c r="E3113" s="6" t="s">
        <v>225</v>
      </c>
      <c r="F3113" s="6">
        <v>1500</v>
      </c>
      <c r="G3113" s="6">
        <f t="shared" si="70"/>
        <v>45000</v>
      </c>
      <c r="H3113" s="1">
        <v>30</v>
      </c>
    </row>
    <row r="3114" spans="1:8" ht="16.5" customHeight="1" x14ac:dyDescent="0.25">
      <c r="A3114" s="6">
        <v>4267</v>
      </c>
      <c r="B3114" s="6" t="s">
        <v>3612</v>
      </c>
      <c r="C3114" s="6" t="s">
        <v>3613</v>
      </c>
      <c r="D3114" s="6" t="s">
        <v>40</v>
      </c>
      <c r="E3114" s="6" t="s">
        <v>86</v>
      </c>
      <c r="F3114" s="6">
        <v>5000</v>
      </c>
      <c r="G3114" s="6">
        <f t="shared" si="70"/>
        <v>10000</v>
      </c>
      <c r="H3114" s="1">
        <v>2</v>
      </c>
    </row>
    <row r="3115" spans="1:8" ht="16.5" customHeight="1" x14ac:dyDescent="0.25">
      <c r="A3115" s="6">
        <v>4267</v>
      </c>
      <c r="B3115" s="6" t="s">
        <v>3614</v>
      </c>
      <c r="C3115" s="6" t="s">
        <v>3613</v>
      </c>
      <c r="D3115" s="6" t="s">
        <v>40</v>
      </c>
      <c r="E3115" s="6" t="s">
        <v>86</v>
      </c>
      <c r="F3115" s="6">
        <v>15000</v>
      </c>
      <c r="G3115" s="6">
        <f t="shared" si="70"/>
        <v>60000</v>
      </c>
      <c r="H3115" s="1">
        <v>4</v>
      </c>
    </row>
    <row r="3116" spans="1:8" ht="16.5" customHeight="1" x14ac:dyDescent="0.25">
      <c r="A3116" s="6">
        <v>4267</v>
      </c>
      <c r="B3116" s="6" t="s">
        <v>3615</v>
      </c>
      <c r="C3116" s="6" t="s">
        <v>195</v>
      </c>
      <c r="D3116" s="6" t="s">
        <v>40</v>
      </c>
      <c r="E3116" s="6" t="s">
        <v>225</v>
      </c>
      <c r="F3116" s="6">
        <v>500</v>
      </c>
      <c r="G3116" s="6">
        <f t="shared" si="70"/>
        <v>15000</v>
      </c>
      <c r="H3116" s="1">
        <v>30</v>
      </c>
    </row>
    <row r="3117" spans="1:8" ht="16.5" customHeight="1" x14ac:dyDescent="0.25">
      <c r="A3117" s="6">
        <v>4267</v>
      </c>
      <c r="B3117" s="6" t="s">
        <v>3616</v>
      </c>
      <c r="C3117" s="6" t="s">
        <v>967</v>
      </c>
      <c r="D3117" s="6" t="s">
        <v>40</v>
      </c>
      <c r="E3117" s="6" t="s">
        <v>86</v>
      </c>
      <c r="F3117" s="6">
        <v>1800</v>
      </c>
      <c r="G3117" s="6">
        <f t="shared" si="70"/>
        <v>180000</v>
      </c>
      <c r="H3117" s="1">
        <v>100</v>
      </c>
    </row>
    <row r="3118" spans="1:8" ht="16.5" customHeight="1" x14ac:dyDescent="0.25">
      <c r="A3118" s="6">
        <v>4267</v>
      </c>
      <c r="B3118" s="6" t="s">
        <v>3617</v>
      </c>
      <c r="C3118" s="6" t="s">
        <v>967</v>
      </c>
      <c r="D3118" s="6" t="s">
        <v>40</v>
      </c>
      <c r="E3118" s="6" t="s">
        <v>86</v>
      </c>
      <c r="F3118" s="6">
        <v>400</v>
      </c>
      <c r="G3118" s="6">
        <f t="shared" si="70"/>
        <v>16000</v>
      </c>
      <c r="H3118" s="1">
        <v>40</v>
      </c>
    </row>
    <row r="3119" spans="1:8" ht="16.5" customHeight="1" x14ac:dyDescent="0.25">
      <c r="A3119" s="6">
        <v>4267</v>
      </c>
      <c r="B3119" s="6" t="s">
        <v>3618</v>
      </c>
      <c r="C3119" s="6" t="s">
        <v>967</v>
      </c>
      <c r="D3119" s="6" t="s">
        <v>40</v>
      </c>
      <c r="E3119" s="6" t="s">
        <v>86</v>
      </c>
      <c r="F3119" s="6">
        <v>1100</v>
      </c>
      <c r="G3119" s="6">
        <f t="shared" si="70"/>
        <v>26400</v>
      </c>
      <c r="H3119" s="1">
        <v>24</v>
      </c>
    </row>
    <row r="3120" spans="1:8" ht="16.5" customHeight="1" x14ac:dyDescent="0.25">
      <c r="A3120" s="6">
        <v>4267</v>
      </c>
      <c r="B3120" s="6" t="s">
        <v>3619</v>
      </c>
      <c r="C3120" s="6" t="s">
        <v>967</v>
      </c>
      <c r="D3120" s="6" t="s">
        <v>40</v>
      </c>
      <c r="E3120" s="6" t="s">
        <v>86</v>
      </c>
      <c r="F3120" s="6">
        <v>1000</v>
      </c>
      <c r="G3120" s="6">
        <f t="shared" si="70"/>
        <v>180000</v>
      </c>
      <c r="H3120" s="1">
        <v>180</v>
      </c>
    </row>
    <row r="3121" spans="1:8" ht="16.5" customHeight="1" x14ac:dyDescent="0.25">
      <c r="A3121" s="6">
        <v>4267</v>
      </c>
      <c r="B3121" s="6" t="s">
        <v>3620</v>
      </c>
      <c r="C3121" s="6" t="s">
        <v>967</v>
      </c>
      <c r="D3121" s="6" t="s">
        <v>40</v>
      </c>
      <c r="E3121" s="6" t="s">
        <v>86</v>
      </c>
      <c r="F3121" s="6">
        <v>1200</v>
      </c>
      <c r="G3121" s="6">
        <f t="shared" si="70"/>
        <v>240000</v>
      </c>
      <c r="H3121" s="1">
        <v>200</v>
      </c>
    </row>
    <row r="3122" spans="1:8" ht="16.5" customHeight="1" x14ac:dyDescent="0.25">
      <c r="A3122" s="6">
        <v>4267</v>
      </c>
      <c r="B3122" s="6" t="s">
        <v>3621</v>
      </c>
      <c r="C3122" s="6" t="s">
        <v>197</v>
      </c>
      <c r="D3122" s="6" t="s">
        <v>40</v>
      </c>
      <c r="E3122" s="6" t="s">
        <v>110</v>
      </c>
      <c r="F3122" s="6">
        <v>120</v>
      </c>
      <c r="G3122" s="6">
        <f t="shared" si="70"/>
        <v>1800</v>
      </c>
      <c r="H3122" s="1">
        <v>15</v>
      </c>
    </row>
    <row r="3123" spans="1:8" ht="16.5" customHeight="1" x14ac:dyDescent="0.25">
      <c r="A3123" s="6">
        <v>4267</v>
      </c>
      <c r="B3123" s="6" t="s">
        <v>3622</v>
      </c>
      <c r="C3123" s="6" t="s">
        <v>198</v>
      </c>
      <c r="D3123" s="6" t="s">
        <v>40</v>
      </c>
      <c r="E3123" s="6" t="s">
        <v>86</v>
      </c>
      <c r="F3123" s="6">
        <v>6000</v>
      </c>
      <c r="G3123" s="6">
        <f t="shared" si="70"/>
        <v>90000</v>
      </c>
      <c r="H3123" s="1">
        <v>15</v>
      </c>
    </row>
    <row r="3124" spans="1:8" ht="16.5" customHeight="1" x14ac:dyDescent="0.25">
      <c r="A3124" s="6">
        <v>4267</v>
      </c>
      <c r="B3124" s="6" t="s">
        <v>3623</v>
      </c>
      <c r="C3124" s="6" t="s">
        <v>995</v>
      </c>
      <c r="D3124" s="6" t="s">
        <v>40</v>
      </c>
      <c r="E3124" s="6" t="s">
        <v>86</v>
      </c>
      <c r="F3124" s="6">
        <v>1800</v>
      </c>
      <c r="G3124" s="6">
        <f t="shared" si="70"/>
        <v>18000</v>
      </c>
      <c r="H3124" s="1">
        <v>10</v>
      </c>
    </row>
    <row r="3125" spans="1:8" ht="16.5" customHeight="1" x14ac:dyDescent="0.25">
      <c r="A3125" s="6">
        <v>4267</v>
      </c>
      <c r="B3125" s="6" t="s">
        <v>3624</v>
      </c>
      <c r="C3125" s="6" t="s">
        <v>857</v>
      </c>
      <c r="D3125" s="6" t="s">
        <v>40</v>
      </c>
      <c r="E3125" s="6" t="s">
        <v>86</v>
      </c>
      <c r="F3125" s="6">
        <v>3500</v>
      </c>
      <c r="G3125" s="6">
        <f t="shared" si="70"/>
        <v>17500</v>
      </c>
      <c r="H3125" s="1">
        <v>5</v>
      </c>
    </row>
    <row r="3126" spans="1:8" ht="16.5" customHeight="1" x14ac:dyDescent="0.25">
      <c r="A3126" s="6">
        <v>4267</v>
      </c>
      <c r="B3126" s="6" t="s">
        <v>3625</v>
      </c>
      <c r="C3126" s="6" t="s">
        <v>857</v>
      </c>
      <c r="D3126" s="6" t="s">
        <v>40</v>
      </c>
      <c r="E3126" s="6" t="s">
        <v>86</v>
      </c>
      <c r="F3126" s="6">
        <v>5000</v>
      </c>
      <c r="G3126" s="6">
        <f t="shared" si="70"/>
        <v>25000</v>
      </c>
      <c r="H3126" s="1">
        <v>5</v>
      </c>
    </row>
    <row r="3127" spans="1:8" ht="16.5" customHeight="1" x14ac:dyDescent="0.25">
      <c r="A3127" s="6">
        <v>4267</v>
      </c>
      <c r="B3127" s="6" t="s">
        <v>3626</v>
      </c>
      <c r="C3127" s="6" t="s">
        <v>204</v>
      </c>
      <c r="D3127" s="6" t="s">
        <v>40</v>
      </c>
      <c r="E3127" s="6" t="s">
        <v>86</v>
      </c>
      <c r="F3127" s="6">
        <v>160</v>
      </c>
      <c r="G3127" s="6">
        <f t="shared" si="70"/>
        <v>160000</v>
      </c>
      <c r="H3127" s="1">
        <v>1000</v>
      </c>
    </row>
    <row r="3128" spans="1:8" ht="16.5" customHeight="1" x14ac:dyDescent="0.25">
      <c r="A3128" s="6">
        <v>4267</v>
      </c>
      <c r="B3128" s="6" t="s">
        <v>3627</v>
      </c>
      <c r="C3128" s="6" t="s">
        <v>1009</v>
      </c>
      <c r="D3128" s="6" t="s">
        <v>40</v>
      </c>
      <c r="E3128" s="6" t="s">
        <v>86</v>
      </c>
      <c r="F3128" s="6">
        <v>1900</v>
      </c>
      <c r="G3128" s="6">
        <f t="shared" si="70"/>
        <v>3800</v>
      </c>
      <c r="H3128" s="1">
        <v>2</v>
      </c>
    </row>
    <row r="3129" spans="1:8" ht="16.5" customHeight="1" x14ac:dyDescent="0.25">
      <c r="A3129" s="6">
        <v>4267</v>
      </c>
      <c r="B3129" s="6" t="s">
        <v>3628</v>
      </c>
      <c r="C3129" s="6" t="s">
        <v>872</v>
      </c>
      <c r="D3129" s="6" t="s">
        <v>40</v>
      </c>
      <c r="E3129" s="6" t="s">
        <v>86</v>
      </c>
      <c r="F3129" s="6">
        <v>300</v>
      </c>
      <c r="G3129" s="6">
        <f t="shared" si="70"/>
        <v>1200</v>
      </c>
      <c r="H3129" s="1">
        <v>4</v>
      </c>
    </row>
    <row r="3130" spans="1:8" ht="16.5" customHeight="1" x14ac:dyDescent="0.25">
      <c r="A3130" s="6">
        <v>4267</v>
      </c>
      <c r="B3130" s="6" t="s">
        <v>3629</v>
      </c>
      <c r="C3130" s="6" t="s">
        <v>879</v>
      </c>
      <c r="D3130" s="6" t="s">
        <v>40</v>
      </c>
      <c r="E3130" s="6" t="s">
        <v>86</v>
      </c>
      <c r="F3130" s="6">
        <v>1500</v>
      </c>
      <c r="G3130" s="6">
        <f t="shared" si="70"/>
        <v>22500</v>
      </c>
      <c r="H3130" s="1">
        <v>15</v>
      </c>
    </row>
    <row r="3131" spans="1:8" ht="16.5" customHeight="1" x14ac:dyDescent="0.25">
      <c r="A3131" s="6">
        <v>4267</v>
      </c>
      <c r="B3131" s="6" t="s">
        <v>3630</v>
      </c>
      <c r="C3131" s="6" t="s">
        <v>1016</v>
      </c>
      <c r="D3131" s="6" t="s">
        <v>40</v>
      </c>
      <c r="E3131" s="6" t="s">
        <v>86</v>
      </c>
      <c r="F3131" s="6">
        <v>120</v>
      </c>
      <c r="G3131" s="6">
        <f t="shared" si="70"/>
        <v>120000</v>
      </c>
      <c r="H3131" s="1">
        <v>1000</v>
      </c>
    </row>
    <row r="3132" spans="1:8" ht="16.5" customHeight="1" x14ac:dyDescent="0.25">
      <c r="A3132" s="6">
        <v>4267</v>
      </c>
      <c r="B3132" s="6" t="s">
        <v>3631</v>
      </c>
      <c r="C3132" s="6" t="s">
        <v>3632</v>
      </c>
      <c r="D3132" s="6" t="s">
        <v>40</v>
      </c>
      <c r="E3132" s="6" t="s">
        <v>226</v>
      </c>
      <c r="F3132" s="6">
        <v>5000</v>
      </c>
      <c r="G3132" s="6">
        <f t="shared" si="70"/>
        <v>20000</v>
      </c>
      <c r="H3132" s="1">
        <v>4</v>
      </c>
    </row>
    <row r="3133" spans="1:8" ht="16.5" customHeight="1" x14ac:dyDescent="0.25">
      <c r="A3133" s="6">
        <v>4267</v>
      </c>
      <c r="B3133" s="6" t="s">
        <v>3633</v>
      </c>
      <c r="C3133" s="6" t="s">
        <v>3634</v>
      </c>
      <c r="D3133" s="6" t="s">
        <v>40</v>
      </c>
      <c r="E3133" s="6" t="s">
        <v>86</v>
      </c>
      <c r="F3133" s="6">
        <v>1500</v>
      </c>
      <c r="G3133" s="6">
        <f t="shared" si="70"/>
        <v>3000</v>
      </c>
      <c r="H3133" s="1">
        <v>2</v>
      </c>
    </row>
    <row r="3134" spans="1:8" ht="16.5" customHeight="1" x14ac:dyDescent="0.25">
      <c r="A3134" s="6">
        <v>4267</v>
      </c>
      <c r="B3134" s="6" t="s">
        <v>3635</v>
      </c>
      <c r="C3134" s="6" t="s">
        <v>3634</v>
      </c>
      <c r="D3134" s="6" t="s">
        <v>40</v>
      </c>
      <c r="E3134" s="6" t="s">
        <v>86</v>
      </c>
      <c r="F3134" s="6">
        <v>17000</v>
      </c>
      <c r="G3134" s="6">
        <f t="shared" si="70"/>
        <v>34000</v>
      </c>
      <c r="H3134" s="1">
        <v>2</v>
      </c>
    </row>
    <row r="3135" spans="1:8" ht="16.5" customHeight="1" x14ac:dyDescent="0.25">
      <c r="A3135" s="6">
        <v>4267</v>
      </c>
      <c r="B3135" s="6" t="s">
        <v>3636</v>
      </c>
      <c r="C3135" s="6" t="s">
        <v>881</v>
      </c>
      <c r="D3135" s="6" t="s">
        <v>40</v>
      </c>
      <c r="E3135" s="6" t="s">
        <v>86</v>
      </c>
      <c r="F3135" s="6">
        <v>1000</v>
      </c>
      <c r="G3135" s="6">
        <f t="shared" si="70"/>
        <v>6000</v>
      </c>
      <c r="H3135" s="1">
        <v>6</v>
      </c>
    </row>
    <row r="3136" spans="1:8" ht="16.5" customHeight="1" x14ac:dyDescent="0.25">
      <c r="A3136" s="6">
        <v>4267</v>
      </c>
      <c r="B3136" s="6" t="s">
        <v>3637</v>
      </c>
      <c r="C3136" s="6" t="s">
        <v>3638</v>
      </c>
      <c r="D3136" s="6" t="s">
        <v>40</v>
      </c>
      <c r="E3136" s="6" t="s">
        <v>86</v>
      </c>
      <c r="F3136" s="6">
        <v>700</v>
      </c>
      <c r="G3136" s="6">
        <f t="shared" si="70"/>
        <v>4900</v>
      </c>
      <c r="H3136" s="1">
        <v>7</v>
      </c>
    </row>
    <row r="3137" spans="1:8" ht="16.5" customHeight="1" x14ac:dyDescent="0.25">
      <c r="A3137" s="6">
        <v>4267</v>
      </c>
      <c r="B3137" s="6" t="s">
        <v>3639</v>
      </c>
      <c r="C3137" s="6" t="s">
        <v>215</v>
      </c>
      <c r="D3137" s="6" t="s">
        <v>40</v>
      </c>
      <c r="E3137" s="6" t="s">
        <v>110</v>
      </c>
      <c r="F3137" s="6">
        <v>400</v>
      </c>
      <c r="G3137" s="6">
        <f t="shared" si="70"/>
        <v>40000</v>
      </c>
      <c r="H3137" s="1">
        <v>100</v>
      </c>
    </row>
    <row r="3138" spans="1:8" ht="16.5" customHeight="1" x14ac:dyDescent="0.25">
      <c r="A3138" s="6">
        <v>4267</v>
      </c>
      <c r="B3138" s="6" t="s">
        <v>3640</v>
      </c>
      <c r="C3138" s="6" t="s">
        <v>887</v>
      </c>
      <c r="D3138" s="6" t="s">
        <v>40</v>
      </c>
      <c r="E3138" s="6" t="s">
        <v>110</v>
      </c>
      <c r="F3138" s="6">
        <v>1000</v>
      </c>
      <c r="G3138" s="6">
        <f t="shared" si="70"/>
        <v>13000</v>
      </c>
      <c r="H3138" s="1">
        <v>13</v>
      </c>
    </row>
    <row r="3139" spans="1:8" ht="16.5" customHeight="1" x14ac:dyDescent="0.25">
      <c r="A3139" s="6">
        <v>4267</v>
      </c>
      <c r="B3139" s="6" t="s">
        <v>3641</v>
      </c>
      <c r="C3139" s="6" t="s">
        <v>889</v>
      </c>
      <c r="D3139" s="6" t="s">
        <v>40</v>
      </c>
      <c r="E3139" s="6" t="s">
        <v>110</v>
      </c>
      <c r="F3139" s="6">
        <v>950</v>
      </c>
      <c r="G3139" s="6">
        <f t="shared" si="70"/>
        <v>14250</v>
      </c>
      <c r="H3139" s="1">
        <v>15</v>
      </c>
    </row>
    <row r="3140" spans="1:8" ht="16.5" customHeight="1" x14ac:dyDescent="0.25">
      <c r="A3140" s="6">
        <v>4267</v>
      </c>
      <c r="B3140" s="6" t="s">
        <v>3642</v>
      </c>
      <c r="C3140" s="6" t="s">
        <v>891</v>
      </c>
      <c r="D3140" s="6" t="s">
        <v>40</v>
      </c>
      <c r="E3140" s="6" t="s">
        <v>86</v>
      </c>
      <c r="F3140" s="6">
        <v>220</v>
      </c>
      <c r="G3140" s="6">
        <f t="shared" si="70"/>
        <v>8800</v>
      </c>
      <c r="H3140" s="1">
        <v>40</v>
      </c>
    </row>
    <row r="3141" spans="1:8" ht="16.5" customHeight="1" x14ac:dyDescent="0.25">
      <c r="A3141" s="6">
        <v>4267</v>
      </c>
      <c r="B3141" s="6" t="s">
        <v>3643</v>
      </c>
      <c r="C3141" s="6" t="s">
        <v>217</v>
      </c>
      <c r="D3141" s="6" t="s">
        <v>40</v>
      </c>
      <c r="E3141" s="6" t="s">
        <v>86</v>
      </c>
      <c r="F3141" s="6">
        <v>400</v>
      </c>
      <c r="G3141" s="6">
        <f t="shared" si="70"/>
        <v>20000</v>
      </c>
      <c r="H3141" s="1">
        <v>50</v>
      </c>
    </row>
    <row r="3142" spans="1:8" ht="16.5" customHeight="1" x14ac:dyDescent="0.25">
      <c r="A3142" s="6">
        <v>4267</v>
      </c>
      <c r="B3142" s="6" t="s">
        <v>3644</v>
      </c>
      <c r="C3142" s="6" t="s">
        <v>2577</v>
      </c>
      <c r="D3142" s="6" t="s">
        <v>40</v>
      </c>
      <c r="E3142" s="6" t="s">
        <v>86</v>
      </c>
      <c r="F3142" s="6">
        <v>780</v>
      </c>
      <c r="G3142" s="6">
        <f t="shared" si="70"/>
        <v>19500</v>
      </c>
      <c r="H3142" s="1">
        <v>25</v>
      </c>
    </row>
    <row r="3143" spans="1:8" ht="16.5" customHeight="1" x14ac:dyDescent="0.25">
      <c r="A3143" s="6">
        <v>4267</v>
      </c>
      <c r="B3143" s="6" t="s">
        <v>3645</v>
      </c>
      <c r="C3143" s="6" t="s">
        <v>1892</v>
      </c>
      <c r="D3143" s="6" t="s">
        <v>40</v>
      </c>
      <c r="E3143" s="6" t="s">
        <v>86</v>
      </c>
      <c r="F3143" s="6">
        <v>1000</v>
      </c>
      <c r="G3143" s="6">
        <f t="shared" ref="G3143:G3153" si="71">H3143*F3143</f>
        <v>35000</v>
      </c>
      <c r="H3143" s="1">
        <v>35</v>
      </c>
    </row>
    <row r="3144" spans="1:8" ht="16.5" customHeight="1" x14ac:dyDescent="0.25">
      <c r="A3144" s="6">
        <v>4267</v>
      </c>
      <c r="B3144" s="6" t="s">
        <v>3646</v>
      </c>
      <c r="C3144" s="6" t="s">
        <v>218</v>
      </c>
      <c r="D3144" s="6" t="s">
        <v>40</v>
      </c>
      <c r="E3144" s="6" t="s">
        <v>86</v>
      </c>
      <c r="F3144" s="6">
        <v>1500</v>
      </c>
      <c r="G3144" s="6">
        <f t="shared" si="71"/>
        <v>7500</v>
      </c>
      <c r="H3144" s="1">
        <v>5</v>
      </c>
    </row>
    <row r="3145" spans="1:8" ht="16.5" customHeight="1" x14ac:dyDescent="0.25">
      <c r="A3145" s="6">
        <v>4267</v>
      </c>
      <c r="B3145" s="6" t="s">
        <v>3647</v>
      </c>
      <c r="C3145" s="6" t="s">
        <v>2962</v>
      </c>
      <c r="D3145" s="6" t="s">
        <v>40</v>
      </c>
      <c r="E3145" s="6" t="s">
        <v>86</v>
      </c>
      <c r="F3145" s="6">
        <v>300</v>
      </c>
      <c r="G3145" s="6">
        <f t="shared" si="71"/>
        <v>1200</v>
      </c>
      <c r="H3145" s="1">
        <v>4</v>
      </c>
    </row>
    <row r="3146" spans="1:8" ht="16.5" customHeight="1" x14ac:dyDescent="0.25">
      <c r="A3146" s="6">
        <v>4267</v>
      </c>
      <c r="B3146" s="6" t="s">
        <v>3648</v>
      </c>
      <c r="C3146" s="6" t="s">
        <v>1037</v>
      </c>
      <c r="D3146" s="6" t="s">
        <v>40</v>
      </c>
      <c r="E3146" s="6" t="s">
        <v>86</v>
      </c>
      <c r="F3146" s="6">
        <v>10000</v>
      </c>
      <c r="G3146" s="6">
        <f t="shared" si="71"/>
        <v>30000</v>
      </c>
      <c r="H3146" s="1">
        <v>3</v>
      </c>
    </row>
    <row r="3147" spans="1:8" ht="16.5" customHeight="1" x14ac:dyDescent="0.25">
      <c r="A3147" s="6">
        <v>4267</v>
      </c>
      <c r="B3147" s="6" t="s">
        <v>3649</v>
      </c>
      <c r="C3147" s="6" t="s">
        <v>219</v>
      </c>
      <c r="D3147" s="6" t="s">
        <v>40</v>
      </c>
      <c r="E3147" s="6" t="s">
        <v>86</v>
      </c>
      <c r="F3147" s="6">
        <v>2500</v>
      </c>
      <c r="G3147" s="6">
        <f t="shared" si="71"/>
        <v>10000</v>
      </c>
      <c r="H3147" s="1">
        <v>4</v>
      </c>
    </row>
    <row r="3148" spans="1:8" ht="16.5" customHeight="1" x14ac:dyDescent="0.25">
      <c r="A3148" s="6">
        <v>4267</v>
      </c>
      <c r="B3148" s="6" t="s">
        <v>3650</v>
      </c>
      <c r="C3148" s="6" t="s">
        <v>1046</v>
      </c>
      <c r="D3148" s="6" t="s">
        <v>40</v>
      </c>
      <c r="E3148" s="6" t="s">
        <v>86</v>
      </c>
      <c r="F3148" s="6">
        <v>15000</v>
      </c>
      <c r="G3148" s="6">
        <f t="shared" si="71"/>
        <v>15000</v>
      </c>
      <c r="H3148" s="1">
        <v>1</v>
      </c>
    </row>
    <row r="3149" spans="1:8" ht="16.5" customHeight="1" x14ac:dyDescent="0.25">
      <c r="A3149" s="6">
        <v>4267</v>
      </c>
      <c r="B3149" s="6" t="s">
        <v>3651</v>
      </c>
      <c r="C3149" s="6" t="s">
        <v>1449</v>
      </c>
      <c r="D3149" s="6" t="s">
        <v>40</v>
      </c>
      <c r="E3149" s="6" t="s">
        <v>86</v>
      </c>
      <c r="F3149" s="6">
        <v>3000</v>
      </c>
      <c r="G3149" s="6">
        <f t="shared" si="71"/>
        <v>12000</v>
      </c>
      <c r="H3149" s="1">
        <v>4</v>
      </c>
    </row>
    <row r="3150" spans="1:8" ht="16.5" customHeight="1" x14ac:dyDescent="0.25">
      <c r="A3150" s="6">
        <v>4267</v>
      </c>
      <c r="B3150" s="6" t="s">
        <v>3652</v>
      </c>
      <c r="C3150" s="6" t="s">
        <v>1454</v>
      </c>
      <c r="D3150" s="6" t="s">
        <v>40</v>
      </c>
      <c r="E3150" s="6" t="s">
        <v>86</v>
      </c>
      <c r="F3150" s="6">
        <v>2000</v>
      </c>
      <c r="G3150" s="6">
        <f t="shared" si="71"/>
        <v>4000</v>
      </c>
      <c r="H3150" s="1">
        <v>2</v>
      </c>
    </row>
    <row r="3151" spans="1:8" ht="16.5" customHeight="1" x14ac:dyDescent="0.25">
      <c r="A3151" s="6">
        <v>4267</v>
      </c>
      <c r="B3151" s="6" t="s">
        <v>3653</v>
      </c>
      <c r="C3151" s="6" t="s">
        <v>1454</v>
      </c>
      <c r="D3151" s="6" t="s">
        <v>40</v>
      </c>
      <c r="E3151" s="6" t="s">
        <v>86</v>
      </c>
      <c r="F3151" s="6">
        <v>4000</v>
      </c>
      <c r="G3151" s="6">
        <f t="shared" si="71"/>
        <v>8000</v>
      </c>
      <c r="H3151" s="1">
        <v>2</v>
      </c>
    </row>
    <row r="3152" spans="1:8" ht="16.5" customHeight="1" x14ac:dyDescent="0.25">
      <c r="A3152" s="6">
        <v>4267</v>
      </c>
      <c r="B3152" s="6" t="s">
        <v>3654</v>
      </c>
      <c r="C3152" s="6" t="s">
        <v>1454</v>
      </c>
      <c r="D3152" s="6" t="s">
        <v>40</v>
      </c>
      <c r="E3152" s="6" t="s">
        <v>86</v>
      </c>
      <c r="F3152" s="6">
        <v>4000</v>
      </c>
      <c r="G3152" s="6">
        <f t="shared" si="71"/>
        <v>8000</v>
      </c>
      <c r="H3152" s="1">
        <v>2</v>
      </c>
    </row>
    <row r="3153" spans="1:8" ht="16.5" customHeight="1" x14ac:dyDescent="0.25">
      <c r="A3153" s="6">
        <v>4267</v>
      </c>
      <c r="B3153" s="6" t="s">
        <v>3655</v>
      </c>
      <c r="C3153" s="6" t="s">
        <v>2954</v>
      </c>
      <c r="D3153" s="6" t="s">
        <v>40</v>
      </c>
      <c r="E3153" s="6" t="s">
        <v>86</v>
      </c>
      <c r="F3153" s="6">
        <v>5000</v>
      </c>
      <c r="G3153" s="6">
        <f t="shared" si="71"/>
        <v>10000</v>
      </c>
      <c r="H3153" s="1">
        <v>2</v>
      </c>
    </row>
    <row r="3154" spans="1:8" ht="23.85" customHeight="1" x14ac:dyDescent="0.25">
      <c r="A3154" s="6">
        <v>4267</v>
      </c>
      <c r="B3154" s="6" t="s">
        <v>3656</v>
      </c>
      <c r="C3154" s="6" t="s">
        <v>223</v>
      </c>
      <c r="D3154" s="6" t="s">
        <v>40</v>
      </c>
      <c r="E3154" s="6" t="s">
        <v>86</v>
      </c>
      <c r="F3154" s="6">
        <v>2500</v>
      </c>
      <c r="G3154" s="6">
        <f>H3154*F3154</f>
        <v>12500</v>
      </c>
      <c r="H3154" s="1">
        <v>5</v>
      </c>
    </row>
    <row r="3155" spans="1:8" ht="23.85" customHeight="1" x14ac:dyDescent="0.25">
      <c r="A3155" s="6">
        <v>5122</v>
      </c>
      <c r="B3155" s="6" t="s">
        <v>4223</v>
      </c>
      <c r="C3155" s="6" t="s">
        <v>2692</v>
      </c>
      <c r="D3155" s="6" t="s">
        <v>40</v>
      </c>
      <c r="E3155" s="6" t="s">
        <v>86</v>
      </c>
      <c r="F3155" s="6">
        <v>300000</v>
      </c>
      <c r="G3155" s="6">
        <f t="shared" ref="G3155:G3165" si="72">H3155*F3155</f>
        <v>300000</v>
      </c>
      <c r="H3155" s="1">
        <v>1</v>
      </c>
    </row>
    <row r="3156" spans="1:8" ht="23.85" customHeight="1" x14ac:dyDescent="0.25">
      <c r="A3156" s="6">
        <v>5122</v>
      </c>
      <c r="B3156" s="6" t="s">
        <v>4224</v>
      </c>
      <c r="C3156" s="6" t="s">
        <v>927</v>
      </c>
      <c r="D3156" s="6" t="s">
        <v>40</v>
      </c>
      <c r="E3156" s="6" t="s">
        <v>86</v>
      </c>
      <c r="F3156" s="6">
        <v>250000</v>
      </c>
      <c r="G3156" s="6">
        <f t="shared" si="72"/>
        <v>500000</v>
      </c>
      <c r="H3156" s="1">
        <v>2</v>
      </c>
    </row>
    <row r="3157" spans="1:8" ht="23.85" customHeight="1" x14ac:dyDescent="0.25">
      <c r="A3157" s="6">
        <v>5122</v>
      </c>
      <c r="B3157" s="6" t="s">
        <v>4225</v>
      </c>
      <c r="C3157" s="6" t="s">
        <v>4226</v>
      </c>
      <c r="D3157" s="6" t="s">
        <v>40</v>
      </c>
      <c r="E3157" s="6" t="s">
        <v>86</v>
      </c>
      <c r="F3157" s="6">
        <v>25000</v>
      </c>
      <c r="G3157" s="6">
        <f t="shared" si="72"/>
        <v>50000</v>
      </c>
      <c r="H3157" s="1">
        <v>2</v>
      </c>
    </row>
    <row r="3158" spans="1:8" ht="23.85" customHeight="1" x14ac:dyDescent="0.25">
      <c r="A3158" s="6">
        <v>5122</v>
      </c>
      <c r="B3158" s="6" t="s">
        <v>4227</v>
      </c>
      <c r="C3158" s="6" t="s">
        <v>2447</v>
      </c>
      <c r="D3158" s="6" t="s">
        <v>40</v>
      </c>
      <c r="E3158" s="6" t="s">
        <v>86</v>
      </c>
      <c r="F3158" s="6">
        <v>7000</v>
      </c>
      <c r="G3158" s="6">
        <f t="shared" si="72"/>
        <v>14000</v>
      </c>
      <c r="H3158" s="1">
        <v>2</v>
      </c>
    </row>
    <row r="3159" spans="1:8" ht="23.85" customHeight="1" x14ac:dyDescent="0.25">
      <c r="A3159" s="6">
        <v>5122</v>
      </c>
      <c r="B3159" s="6" t="s">
        <v>4228</v>
      </c>
      <c r="C3159" s="6" t="s">
        <v>2447</v>
      </c>
      <c r="D3159" s="6" t="s">
        <v>40</v>
      </c>
      <c r="E3159" s="6" t="s">
        <v>86</v>
      </c>
      <c r="F3159" s="6">
        <v>12000</v>
      </c>
      <c r="G3159" s="6">
        <f t="shared" si="72"/>
        <v>12000</v>
      </c>
      <c r="H3159" s="1">
        <v>1</v>
      </c>
    </row>
    <row r="3160" spans="1:8" ht="23.85" customHeight="1" x14ac:dyDescent="0.25">
      <c r="A3160" s="6">
        <v>5122</v>
      </c>
      <c r="B3160" s="6" t="s">
        <v>4229</v>
      </c>
      <c r="C3160" s="6" t="s">
        <v>761</v>
      </c>
      <c r="D3160" s="6" t="s">
        <v>40</v>
      </c>
      <c r="E3160" s="6" t="s">
        <v>86</v>
      </c>
      <c r="F3160" s="6">
        <v>35000</v>
      </c>
      <c r="G3160" s="6">
        <f t="shared" si="72"/>
        <v>210000</v>
      </c>
      <c r="H3160" s="1">
        <v>6</v>
      </c>
    </row>
    <row r="3161" spans="1:8" ht="23.85" customHeight="1" x14ac:dyDescent="0.25">
      <c r="A3161" s="6">
        <v>5122</v>
      </c>
      <c r="B3161" s="6" t="s">
        <v>4230</v>
      </c>
      <c r="C3161" s="6" t="s">
        <v>2253</v>
      </c>
      <c r="D3161" s="6" t="s">
        <v>40</v>
      </c>
      <c r="E3161" s="6" t="s">
        <v>86</v>
      </c>
      <c r="F3161" s="6">
        <v>11000</v>
      </c>
      <c r="G3161" s="6">
        <f t="shared" si="72"/>
        <v>110000</v>
      </c>
      <c r="H3161" s="1">
        <v>10</v>
      </c>
    </row>
    <row r="3162" spans="1:8" ht="23.85" customHeight="1" x14ac:dyDescent="0.25">
      <c r="A3162" s="6">
        <v>5122</v>
      </c>
      <c r="B3162" s="6" t="s">
        <v>4231</v>
      </c>
      <c r="C3162" s="6" t="s">
        <v>4232</v>
      </c>
      <c r="D3162" s="6" t="s">
        <v>40</v>
      </c>
      <c r="E3162" s="6" t="s">
        <v>86</v>
      </c>
      <c r="F3162" s="6">
        <v>35000</v>
      </c>
      <c r="G3162" s="6">
        <f t="shared" si="72"/>
        <v>350000</v>
      </c>
      <c r="H3162" s="1">
        <v>10</v>
      </c>
    </row>
    <row r="3163" spans="1:8" ht="23.85" customHeight="1" x14ac:dyDescent="0.25">
      <c r="A3163" s="6">
        <v>5122</v>
      </c>
      <c r="B3163" s="6" t="s">
        <v>4233</v>
      </c>
      <c r="C3163" s="6" t="s">
        <v>2370</v>
      </c>
      <c r="D3163" s="6" t="s">
        <v>40</v>
      </c>
      <c r="E3163" s="6" t="s">
        <v>86</v>
      </c>
      <c r="F3163" s="6">
        <v>240000</v>
      </c>
      <c r="G3163" s="6">
        <f t="shared" si="72"/>
        <v>240000</v>
      </c>
      <c r="H3163" s="1">
        <v>1</v>
      </c>
    </row>
    <row r="3164" spans="1:8" ht="23.85" customHeight="1" x14ac:dyDescent="0.25">
      <c r="A3164" s="6">
        <v>5122</v>
      </c>
      <c r="B3164" s="6" t="s">
        <v>4234</v>
      </c>
      <c r="C3164" s="6" t="s">
        <v>4235</v>
      </c>
      <c r="D3164" s="6" t="s">
        <v>40</v>
      </c>
      <c r="E3164" s="6" t="s">
        <v>86</v>
      </c>
      <c r="F3164" s="6">
        <v>220000</v>
      </c>
      <c r="G3164" s="6">
        <f t="shared" si="72"/>
        <v>440000</v>
      </c>
      <c r="H3164" s="1">
        <v>2</v>
      </c>
    </row>
    <row r="3165" spans="1:8" ht="23.85" customHeight="1" x14ac:dyDescent="0.25">
      <c r="A3165" s="6">
        <v>5122</v>
      </c>
      <c r="B3165" s="6" t="s">
        <v>4236</v>
      </c>
      <c r="C3165" s="6" t="s">
        <v>4235</v>
      </c>
      <c r="D3165" s="6" t="s">
        <v>40</v>
      </c>
      <c r="E3165" s="6" t="s">
        <v>86</v>
      </c>
      <c r="F3165" s="6">
        <v>200000</v>
      </c>
      <c r="G3165" s="6">
        <f t="shared" si="72"/>
        <v>200000</v>
      </c>
      <c r="H3165" s="1">
        <v>1</v>
      </c>
    </row>
    <row r="3166" spans="1:8" ht="15" customHeight="1" x14ac:dyDescent="0.25">
      <c r="A3166" s="24" t="s">
        <v>96</v>
      </c>
      <c r="B3166" s="25"/>
      <c r="C3166" s="25"/>
      <c r="D3166" s="25"/>
      <c r="E3166" s="25"/>
      <c r="F3166" s="25"/>
      <c r="G3166" s="25"/>
      <c r="H3166" s="26"/>
    </row>
    <row r="3167" spans="1:8" ht="26.45" customHeight="1" x14ac:dyDescent="0.25">
      <c r="A3167" s="6">
        <v>4214</v>
      </c>
      <c r="B3167" s="6" t="s">
        <v>1092</v>
      </c>
      <c r="C3167" s="6" t="s">
        <v>34</v>
      </c>
      <c r="D3167" s="6" t="s">
        <v>39</v>
      </c>
      <c r="E3167" s="6" t="s">
        <v>7</v>
      </c>
      <c r="F3167" s="6">
        <v>950000</v>
      </c>
      <c r="G3167" s="6">
        <v>950000</v>
      </c>
      <c r="H3167" s="1">
        <v>1</v>
      </c>
    </row>
    <row r="3168" spans="1:8" ht="26.45" customHeight="1" x14ac:dyDescent="0.25">
      <c r="A3168" s="6">
        <v>4214</v>
      </c>
      <c r="B3168" s="6" t="s">
        <v>1093</v>
      </c>
      <c r="C3168" s="6" t="s">
        <v>38</v>
      </c>
      <c r="D3168" s="6" t="s">
        <v>40</v>
      </c>
      <c r="E3168" s="6" t="s">
        <v>7</v>
      </c>
      <c r="F3168" s="6">
        <v>72000</v>
      </c>
      <c r="G3168" s="6">
        <v>72000</v>
      </c>
      <c r="H3168" s="1">
        <v>1</v>
      </c>
    </row>
    <row r="3169" spans="1:8" ht="26.45" customHeight="1" x14ac:dyDescent="0.25">
      <c r="A3169" s="6">
        <v>4214</v>
      </c>
      <c r="B3169" s="6" t="s">
        <v>1091</v>
      </c>
      <c r="C3169" s="6" t="s">
        <v>36</v>
      </c>
      <c r="D3169" s="6" t="s">
        <v>40</v>
      </c>
      <c r="E3169" s="6" t="s">
        <v>7</v>
      </c>
      <c r="F3169" s="6">
        <v>600000</v>
      </c>
      <c r="G3169" s="6">
        <v>600000</v>
      </c>
      <c r="H3169" s="1">
        <v>1</v>
      </c>
    </row>
    <row r="3170" spans="1:8" ht="33.4" customHeight="1" x14ac:dyDescent="0.25">
      <c r="A3170" s="6">
        <v>4215</v>
      </c>
      <c r="B3170" s="6" t="s">
        <v>2614</v>
      </c>
      <c r="C3170" s="6" t="s">
        <v>948</v>
      </c>
      <c r="D3170" s="6" t="s">
        <v>39</v>
      </c>
      <c r="E3170" s="6" t="s">
        <v>7</v>
      </c>
      <c r="F3170" s="6">
        <v>105000</v>
      </c>
      <c r="G3170" s="6">
        <v>105000</v>
      </c>
      <c r="H3170" s="1">
        <v>1</v>
      </c>
    </row>
    <row r="3171" spans="1:8" ht="33.4" customHeight="1" x14ac:dyDescent="0.25">
      <c r="A3171" s="6">
        <v>4215</v>
      </c>
      <c r="B3171" s="6" t="s">
        <v>2615</v>
      </c>
      <c r="C3171" s="6" t="s">
        <v>948</v>
      </c>
      <c r="D3171" s="6" t="s">
        <v>39</v>
      </c>
      <c r="E3171" s="6" t="s">
        <v>7</v>
      </c>
      <c r="F3171" s="6">
        <v>105000</v>
      </c>
      <c r="G3171" s="6">
        <v>105000</v>
      </c>
      <c r="H3171" s="1">
        <v>1</v>
      </c>
    </row>
    <row r="3172" spans="1:8" ht="33.4" customHeight="1" x14ac:dyDescent="0.25">
      <c r="A3172" s="6">
        <v>4252</v>
      </c>
      <c r="B3172" s="6" t="s">
        <v>2616</v>
      </c>
      <c r="C3172" s="6" t="s">
        <v>130</v>
      </c>
      <c r="D3172" s="6" t="s">
        <v>48</v>
      </c>
      <c r="E3172" s="6" t="s">
        <v>7</v>
      </c>
      <c r="F3172" s="6">
        <v>150000</v>
      </c>
      <c r="G3172" s="6">
        <v>150000</v>
      </c>
      <c r="H3172" s="1">
        <v>1</v>
      </c>
    </row>
    <row r="3173" spans="1:8" ht="33.4" customHeight="1" x14ac:dyDescent="0.25">
      <c r="A3173" s="6">
        <v>4252</v>
      </c>
      <c r="B3173" s="6" t="s">
        <v>2617</v>
      </c>
      <c r="C3173" s="6" t="s">
        <v>42</v>
      </c>
      <c r="D3173" s="6" t="s">
        <v>48</v>
      </c>
      <c r="E3173" s="6" t="s">
        <v>7</v>
      </c>
      <c r="F3173" s="6">
        <v>100000</v>
      </c>
      <c r="G3173" s="6">
        <v>100000</v>
      </c>
      <c r="H3173" s="1">
        <v>1</v>
      </c>
    </row>
    <row r="3174" spans="1:8" ht="33.4" customHeight="1" x14ac:dyDescent="0.25">
      <c r="A3174" s="6">
        <v>4252</v>
      </c>
      <c r="B3174" s="6" t="s">
        <v>2618</v>
      </c>
      <c r="C3174" s="6" t="s">
        <v>183</v>
      </c>
      <c r="D3174" s="6" t="s">
        <v>48</v>
      </c>
      <c r="E3174" s="6" t="s">
        <v>7</v>
      </c>
      <c r="F3174" s="6">
        <v>350000</v>
      </c>
      <c r="G3174" s="6">
        <v>350000</v>
      </c>
      <c r="H3174" s="1">
        <v>1</v>
      </c>
    </row>
    <row r="3175" spans="1:8" ht="33.4" customHeight="1" x14ac:dyDescent="0.25">
      <c r="A3175" s="6">
        <v>4252</v>
      </c>
      <c r="B3175" s="6" t="s">
        <v>2619</v>
      </c>
      <c r="C3175" s="6" t="s">
        <v>183</v>
      </c>
      <c r="D3175" s="6" t="s">
        <v>48</v>
      </c>
      <c r="E3175" s="6" t="s">
        <v>7</v>
      </c>
      <c r="F3175" s="6">
        <v>150000</v>
      </c>
      <c r="G3175" s="6">
        <v>150000</v>
      </c>
      <c r="H3175" s="1">
        <v>1</v>
      </c>
    </row>
    <row r="3176" spans="1:8" ht="27.75" customHeight="1" x14ac:dyDescent="0.25">
      <c r="A3176" s="6">
        <v>4261</v>
      </c>
      <c r="B3176" s="6" t="s">
        <v>2620</v>
      </c>
      <c r="C3176" s="6" t="s">
        <v>516</v>
      </c>
      <c r="D3176" s="6" t="s">
        <v>40</v>
      </c>
      <c r="E3176" s="6" t="s">
        <v>7</v>
      </c>
      <c r="F3176" s="6">
        <v>10000</v>
      </c>
      <c r="G3176" s="6">
        <v>10000</v>
      </c>
      <c r="H3176" s="1">
        <v>1</v>
      </c>
    </row>
    <row r="3177" spans="1:8" ht="27.75" customHeight="1" x14ac:dyDescent="0.25">
      <c r="A3177" s="6">
        <v>4261</v>
      </c>
      <c r="B3177" s="6" t="s">
        <v>2621</v>
      </c>
      <c r="C3177" s="6" t="s">
        <v>516</v>
      </c>
      <c r="D3177" s="6" t="s">
        <v>40</v>
      </c>
      <c r="E3177" s="6" t="s">
        <v>7</v>
      </c>
      <c r="F3177" s="6">
        <v>20000</v>
      </c>
      <c r="G3177" s="6">
        <v>20000</v>
      </c>
      <c r="H3177" s="1">
        <v>1</v>
      </c>
    </row>
    <row r="3178" spans="1:8" ht="27.75" customHeight="1" x14ac:dyDescent="0.25">
      <c r="A3178" s="6">
        <v>4261</v>
      </c>
      <c r="B3178" s="6" t="s">
        <v>2622</v>
      </c>
      <c r="C3178" s="6" t="s">
        <v>516</v>
      </c>
      <c r="D3178" s="6" t="s">
        <v>40</v>
      </c>
      <c r="E3178" s="6" t="s">
        <v>7</v>
      </c>
      <c r="F3178" s="6">
        <v>21000</v>
      </c>
      <c r="G3178" s="6">
        <v>21000</v>
      </c>
      <c r="H3178" s="1">
        <v>1</v>
      </c>
    </row>
    <row r="3179" spans="1:8" ht="43.5" customHeight="1" x14ac:dyDescent="0.25">
      <c r="A3179" s="6">
        <v>4215</v>
      </c>
      <c r="B3179" s="6" t="s">
        <v>3180</v>
      </c>
      <c r="C3179" s="6" t="s">
        <v>948</v>
      </c>
      <c r="D3179" s="6" t="s">
        <v>39</v>
      </c>
      <c r="E3179" s="6" t="s">
        <v>7</v>
      </c>
      <c r="F3179" s="6">
        <v>105000</v>
      </c>
      <c r="G3179" s="6">
        <v>105000</v>
      </c>
      <c r="H3179" s="1">
        <v>1</v>
      </c>
    </row>
    <row r="3180" spans="1:8" ht="15" customHeight="1" x14ac:dyDescent="0.25">
      <c r="A3180" s="29" t="s">
        <v>676</v>
      </c>
      <c r="B3180" s="30"/>
      <c r="C3180" s="30"/>
      <c r="D3180" s="30"/>
      <c r="E3180" s="30"/>
      <c r="F3180" s="30"/>
      <c r="G3180" s="30"/>
      <c r="H3180" s="31"/>
    </row>
    <row r="3181" spans="1:8" ht="15" customHeight="1" x14ac:dyDescent="0.25">
      <c r="A3181" s="24" t="s">
        <v>59</v>
      </c>
      <c r="B3181" s="25"/>
      <c r="C3181" s="25"/>
      <c r="D3181" s="25"/>
      <c r="E3181" s="25"/>
      <c r="F3181" s="25"/>
      <c r="G3181" s="25"/>
      <c r="H3181" s="26"/>
    </row>
    <row r="3182" spans="1:8" ht="26.45" customHeight="1" x14ac:dyDescent="0.25">
      <c r="A3182" s="6">
        <v>5134</v>
      </c>
      <c r="B3182" s="6" t="s">
        <v>1094</v>
      </c>
      <c r="C3182" s="6" t="s">
        <v>61</v>
      </c>
      <c r="D3182" s="6" t="s">
        <v>48</v>
      </c>
      <c r="E3182" s="6" t="s">
        <v>7</v>
      </c>
      <c r="F3182" s="6">
        <v>0</v>
      </c>
      <c r="G3182" s="6">
        <v>0</v>
      </c>
      <c r="H3182" s="1">
        <v>1</v>
      </c>
    </row>
    <row r="3183" spans="1:8" ht="26.45" customHeight="1" x14ac:dyDescent="0.25">
      <c r="A3183" s="6">
        <v>5134</v>
      </c>
      <c r="B3183" s="6" t="s">
        <v>1095</v>
      </c>
      <c r="C3183" s="6" t="s">
        <v>61</v>
      </c>
      <c r="D3183" s="6" t="s">
        <v>48</v>
      </c>
      <c r="E3183" s="6" t="s">
        <v>7</v>
      </c>
      <c r="F3183" s="6">
        <v>0</v>
      </c>
      <c r="G3183" s="6">
        <v>0</v>
      </c>
      <c r="H3183" s="1">
        <v>1</v>
      </c>
    </row>
    <row r="3184" spans="1:8" ht="26.45" customHeight="1" x14ac:dyDescent="0.25">
      <c r="A3184" s="6">
        <v>5134</v>
      </c>
      <c r="B3184" s="6" t="s">
        <v>1096</v>
      </c>
      <c r="C3184" s="6" t="s">
        <v>61</v>
      </c>
      <c r="D3184" s="6" t="s">
        <v>48</v>
      </c>
      <c r="E3184" s="6" t="s">
        <v>7</v>
      </c>
      <c r="F3184" s="6">
        <v>0</v>
      </c>
      <c r="G3184" s="6">
        <v>0</v>
      </c>
      <c r="H3184" s="1">
        <v>1</v>
      </c>
    </row>
    <row r="3185" spans="1:8" ht="26.45" customHeight="1" x14ac:dyDescent="0.25">
      <c r="A3185" s="6">
        <v>5134</v>
      </c>
      <c r="B3185" s="6" t="s">
        <v>1097</v>
      </c>
      <c r="C3185" s="6" t="s">
        <v>61</v>
      </c>
      <c r="D3185" s="6" t="s">
        <v>48</v>
      </c>
      <c r="E3185" s="6" t="s">
        <v>7</v>
      </c>
      <c r="F3185" s="6">
        <v>0</v>
      </c>
      <c r="G3185" s="6">
        <v>0</v>
      </c>
      <c r="H3185" s="1">
        <v>1</v>
      </c>
    </row>
    <row r="3186" spans="1:8" ht="26.45" customHeight="1" x14ac:dyDescent="0.25">
      <c r="A3186" s="6">
        <v>5134</v>
      </c>
      <c r="B3186" s="6" t="s">
        <v>1098</v>
      </c>
      <c r="C3186" s="6" t="s">
        <v>61</v>
      </c>
      <c r="D3186" s="6" t="s">
        <v>48</v>
      </c>
      <c r="E3186" s="6" t="s">
        <v>7</v>
      </c>
      <c r="F3186" s="6">
        <v>0</v>
      </c>
      <c r="G3186" s="6">
        <v>0</v>
      </c>
      <c r="H3186" s="1">
        <v>1</v>
      </c>
    </row>
    <row r="3187" spans="1:8" ht="26.45" customHeight="1" x14ac:dyDescent="0.25">
      <c r="A3187" s="6">
        <v>5134</v>
      </c>
      <c r="B3187" s="6" t="s">
        <v>1099</v>
      </c>
      <c r="C3187" s="6" t="s">
        <v>61</v>
      </c>
      <c r="D3187" s="6" t="s">
        <v>48</v>
      </c>
      <c r="E3187" s="6" t="s">
        <v>7</v>
      </c>
      <c r="F3187" s="6">
        <v>0</v>
      </c>
      <c r="G3187" s="6">
        <v>0</v>
      </c>
      <c r="H3187" s="1">
        <v>1</v>
      </c>
    </row>
    <row r="3188" spans="1:8" ht="26.45" customHeight="1" x14ac:dyDescent="0.25">
      <c r="A3188" s="6">
        <v>5134</v>
      </c>
      <c r="B3188" s="6" t="s">
        <v>1100</v>
      </c>
      <c r="C3188" s="6" t="s">
        <v>61</v>
      </c>
      <c r="D3188" s="6" t="s">
        <v>48</v>
      </c>
      <c r="E3188" s="6" t="s">
        <v>7</v>
      </c>
      <c r="F3188" s="6">
        <v>0</v>
      </c>
      <c r="G3188" s="6">
        <v>0</v>
      </c>
      <c r="H3188" s="1">
        <v>1</v>
      </c>
    </row>
    <row r="3189" spans="1:8" ht="26.45" customHeight="1" x14ac:dyDescent="0.25">
      <c r="A3189" s="6">
        <v>5134</v>
      </c>
      <c r="B3189" s="6" t="s">
        <v>1101</v>
      </c>
      <c r="C3189" s="6" t="s">
        <v>61</v>
      </c>
      <c r="D3189" s="6" t="s">
        <v>48</v>
      </c>
      <c r="E3189" s="6" t="s">
        <v>7</v>
      </c>
      <c r="F3189" s="6">
        <v>0</v>
      </c>
      <c r="G3189" s="6">
        <v>0</v>
      </c>
      <c r="H3189" s="1">
        <v>1</v>
      </c>
    </row>
    <row r="3190" spans="1:8" ht="26.45" customHeight="1" x14ac:dyDescent="0.25">
      <c r="A3190" s="6">
        <v>5134</v>
      </c>
      <c r="B3190" s="6" t="s">
        <v>1102</v>
      </c>
      <c r="C3190" s="6" t="s">
        <v>61</v>
      </c>
      <c r="D3190" s="6" t="s">
        <v>48</v>
      </c>
      <c r="E3190" s="6" t="s">
        <v>7</v>
      </c>
      <c r="F3190" s="6">
        <v>0</v>
      </c>
      <c r="G3190" s="6">
        <v>0</v>
      </c>
      <c r="H3190" s="1">
        <v>1</v>
      </c>
    </row>
    <row r="3191" spans="1:8" ht="26.45" customHeight="1" x14ac:dyDescent="0.25">
      <c r="A3191" s="6">
        <v>5134</v>
      </c>
      <c r="B3191" s="6" t="s">
        <v>1103</v>
      </c>
      <c r="C3191" s="6" t="s">
        <v>61</v>
      </c>
      <c r="D3191" s="6" t="s">
        <v>48</v>
      </c>
      <c r="E3191" s="6" t="s">
        <v>7</v>
      </c>
      <c r="F3191" s="6">
        <v>0</v>
      </c>
      <c r="G3191" s="6">
        <v>0</v>
      </c>
      <c r="H3191" s="1">
        <v>1</v>
      </c>
    </row>
    <row r="3192" spans="1:8" ht="26.45" customHeight="1" x14ac:dyDescent="0.25">
      <c r="A3192" s="6">
        <v>5134</v>
      </c>
      <c r="B3192" s="6" t="s">
        <v>1104</v>
      </c>
      <c r="C3192" s="6" t="s">
        <v>61</v>
      </c>
      <c r="D3192" s="6" t="s">
        <v>48</v>
      </c>
      <c r="E3192" s="6" t="s">
        <v>7</v>
      </c>
      <c r="F3192" s="6">
        <v>0</v>
      </c>
      <c r="G3192" s="6">
        <v>0</v>
      </c>
      <c r="H3192" s="1">
        <v>1</v>
      </c>
    </row>
    <row r="3193" spans="1:8" ht="26.45" customHeight="1" x14ac:dyDescent="0.25">
      <c r="A3193" s="6">
        <v>5134</v>
      </c>
      <c r="B3193" s="6" t="s">
        <v>1105</v>
      </c>
      <c r="C3193" s="6" t="s">
        <v>61</v>
      </c>
      <c r="D3193" s="6" t="s">
        <v>48</v>
      </c>
      <c r="E3193" s="6" t="s">
        <v>7</v>
      </c>
      <c r="F3193" s="6">
        <v>0</v>
      </c>
      <c r="G3193" s="6">
        <v>0</v>
      </c>
      <c r="H3193" s="1">
        <v>1</v>
      </c>
    </row>
    <row r="3194" spans="1:8" ht="26.45" customHeight="1" x14ac:dyDescent="0.25">
      <c r="A3194" s="6">
        <v>5134</v>
      </c>
      <c r="B3194" s="6" t="s">
        <v>1106</v>
      </c>
      <c r="C3194" s="6" t="s">
        <v>61</v>
      </c>
      <c r="D3194" s="6" t="s">
        <v>48</v>
      </c>
      <c r="E3194" s="6" t="s">
        <v>7</v>
      </c>
      <c r="F3194" s="6">
        <v>0</v>
      </c>
      <c r="G3194" s="6">
        <v>0</v>
      </c>
      <c r="H3194" s="1">
        <v>1</v>
      </c>
    </row>
    <row r="3195" spans="1:8" ht="26.45" customHeight="1" x14ac:dyDescent="0.25">
      <c r="A3195" s="6">
        <v>5134</v>
      </c>
      <c r="B3195" s="6" t="s">
        <v>1107</v>
      </c>
      <c r="C3195" s="6" t="s">
        <v>61</v>
      </c>
      <c r="D3195" s="6" t="s">
        <v>48</v>
      </c>
      <c r="E3195" s="6" t="s">
        <v>7</v>
      </c>
      <c r="F3195" s="6">
        <v>0</v>
      </c>
      <c r="G3195" s="6">
        <v>0</v>
      </c>
      <c r="H3195" s="1">
        <v>1</v>
      </c>
    </row>
    <row r="3196" spans="1:8" ht="26.45" customHeight="1" x14ac:dyDescent="0.25">
      <c r="A3196" s="6">
        <v>5134</v>
      </c>
      <c r="B3196" s="6" t="s">
        <v>1108</v>
      </c>
      <c r="C3196" s="6" t="s">
        <v>61</v>
      </c>
      <c r="D3196" s="6" t="s">
        <v>48</v>
      </c>
      <c r="E3196" s="6" t="s">
        <v>7</v>
      </c>
      <c r="F3196" s="6">
        <v>0</v>
      </c>
      <c r="G3196" s="6">
        <v>0</v>
      </c>
      <c r="H3196" s="1">
        <v>1</v>
      </c>
    </row>
    <row r="3197" spans="1:8" ht="26.45" customHeight="1" x14ac:dyDescent="0.25">
      <c r="A3197" s="6">
        <v>5134</v>
      </c>
      <c r="B3197" s="6" t="s">
        <v>1109</v>
      </c>
      <c r="C3197" s="6" t="s">
        <v>61</v>
      </c>
      <c r="D3197" s="6" t="s">
        <v>48</v>
      </c>
      <c r="E3197" s="6" t="s">
        <v>7</v>
      </c>
      <c r="F3197" s="6">
        <v>0</v>
      </c>
      <c r="G3197" s="6">
        <v>0</v>
      </c>
      <c r="H3197" s="1">
        <v>1</v>
      </c>
    </row>
    <row r="3198" spans="1:8" ht="26.45" customHeight="1" x14ac:dyDescent="0.25">
      <c r="A3198" s="6">
        <v>5134</v>
      </c>
      <c r="B3198" s="6" t="s">
        <v>1110</v>
      </c>
      <c r="C3198" s="6" t="s">
        <v>61</v>
      </c>
      <c r="D3198" s="6" t="s">
        <v>48</v>
      </c>
      <c r="E3198" s="6" t="s">
        <v>7</v>
      </c>
      <c r="F3198" s="6">
        <v>0</v>
      </c>
      <c r="G3198" s="6">
        <v>0</v>
      </c>
      <c r="H3198" s="1">
        <v>1</v>
      </c>
    </row>
    <row r="3199" spans="1:8" ht="26.45" customHeight="1" x14ac:dyDescent="0.25">
      <c r="A3199" s="6">
        <v>5134</v>
      </c>
      <c r="B3199" s="6" t="s">
        <v>1111</v>
      </c>
      <c r="C3199" s="6" t="s">
        <v>61</v>
      </c>
      <c r="D3199" s="6" t="s">
        <v>48</v>
      </c>
      <c r="E3199" s="6" t="s">
        <v>7</v>
      </c>
      <c r="F3199" s="6">
        <v>0</v>
      </c>
      <c r="G3199" s="6">
        <v>0</v>
      </c>
      <c r="H3199" s="1">
        <v>1</v>
      </c>
    </row>
    <row r="3200" spans="1:8" ht="26.45" customHeight="1" x14ac:dyDescent="0.25">
      <c r="A3200" s="6">
        <v>5134</v>
      </c>
      <c r="B3200" s="6" t="s">
        <v>1112</v>
      </c>
      <c r="C3200" s="6" t="s">
        <v>61</v>
      </c>
      <c r="D3200" s="6" t="s">
        <v>48</v>
      </c>
      <c r="E3200" s="6" t="s">
        <v>7</v>
      </c>
      <c r="F3200" s="6">
        <v>0</v>
      </c>
      <c r="G3200" s="6">
        <v>0</v>
      </c>
      <c r="H3200" s="1">
        <v>1</v>
      </c>
    </row>
    <row r="3201" spans="1:8" ht="26.45" customHeight="1" x14ac:dyDescent="0.25">
      <c r="A3201" s="6">
        <v>5134</v>
      </c>
      <c r="B3201" s="6" t="s">
        <v>1113</v>
      </c>
      <c r="C3201" s="6" t="s">
        <v>61</v>
      </c>
      <c r="D3201" s="6" t="s">
        <v>48</v>
      </c>
      <c r="E3201" s="6" t="s">
        <v>7</v>
      </c>
      <c r="F3201" s="6">
        <v>0</v>
      </c>
      <c r="G3201" s="6">
        <v>0</v>
      </c>
      <c r="H3201" s="1">
        <v>1</v>
      </c>
    </row>
    <row r="3202" spans="1:8" ht="26.45" customHeight="1" x14ac:dyDescent="0.25">
      <c r="A3202" s="6">
        <v>5134</v>
      </c>
      <c r="B3202" s="6" t="s">
        <v>1114</v>
      </c>
      <c r="C3202" s="6" t="s">
        <v>61</v>
      </c>
      <c r="D3202" s="6" t="s">
        <v>48</v>
      </c>
      <c r="E3202" s="6" t="s">
        <v>7</v>
      </c>
      <c r="F3202" s="6">
        <v>0</v>
      </c>
      <c r="G3202" s="6">
        <v>0</v>
      </c>
      <c r="H3202" s="1">
        <v>1</v>
      </c>
    </row>
    <row r="3203" spans="1:8" ht="26.45" customHeight="1" x14ac:dyDescent="0.25">
      <c r="A3203" s="6">
        <v>5134</v>
      </c>
      <c r="B3203" s="6" t="s">
        <v>1115</v>
      </c>
      <c r="C3203" s="6" t="s">
        <v>61</v>
      </c>
      <c r="D3203" s="6" t="s">
        <v>48</v>
      </c>
      <c r="E3203" s="6" t="s">
        <v>7</v>
      </c>
      <c r="F3203" s="6">
        <v>0</v>
      </c>
      <c r="G3203" s="6">
        <v>0</v>
      </c>
      <c r="H3203" s="1">
        <v>1</v>
      </c>
    </row>
    <row r="3204" spans="1:8" ht="15" customHeight="1" x14ac:dyDescent="0.25">
      <c r="A3204" s="24" t="s">
        <v>96</v>
      </c>
      <c r="B3204" s="25"/>
      <c r="C3204" s="25"/>
      <c r="D3204" s="25"/>
      <c r="E3204" s="25"/>
      <c r="F3204" s="25"/>
      <c r="G3204" s="25"/>
      <c r="H3204" s="26"/>
    </row>
    <row r="3205" spans="1:8" ht="26.45" customHeight="1" x14ac:dyDescent="0.25">
      <c r="A3205" s="6">
        <v>5134</v>
      </c>
      <c r="B3205" s="6" t="s">
        <v>1082</v>
      </c>
      <c r="C3205" s="6" t="s">
        <v>107</v>
      </c>
      <c r="D3205" s="6" t="s">
        <v>8</v>
      </c>
      <c r="E3205" s="6" t="s">
        <v>7</v>
      </c>
      <c r="F3205" s="6">
        <v>0</v>
      </c>
      <c r="G3205" s="6">
        <v>0</v>
      </c>
      <c r="H3205" s="1">
        <v>1</v>
      </c>
    </row>
    <row r="3206" spans="1:8" ht="23.25" customHeight="1" x14ac:dyDescent="0.25">
      <c r="A3206" s="6">
        <v>5134</v>
      </c>
      <c r="B3206" s="6" t="s">
        <v>919</v>
      </c>
      <c r="C3206" s="6" t="s">
        <v>107</v>
      </c>
      <c r="D3206" s="6" t="s">
        <v>8</v>
      </c>
      <c r="E3206" s="6" t="s">
        <v>7</v>
      </c>
      <c r="F3206" s="6">
        <v>0</v>
      </c>
      <c r="G3206" s="6">
        <v>0</v>
      </c>
      <c r="H3206" s="1">
        <v>1</v>
      </c>
    </row>
    <row r="3207" spans="1:8" ht="23.25" customHeight="1" x14ac:dyDescent="0.25">
      <c r="A3207" s="6">
        <v>5134</v>
      </c>
      <c r="B3207" s="6" t="s">
        <v>1971</v>
      </c>
      <c r="C3207" s="6" t="s">
        <v>107</v>
      </c>
      <c r="D3207" s="6" t="s">
        <v>48</v>
      </c>
      <c r="E3207" s="6" t="s">
        <v>7</v>
      </c>
      <c r="F3207" s="6">
        <v>500000</v>
      </c>
      <c r="G3207" s="6">
        <v>500000</v>
      </c>
      <c r="H3207" s="1">
        <v>1</v>
      </c>
    </row>
    <row r="3208" spans="1:8" ht="15" customHeight="1" x14ac:dyDescent="0.25">
      <c r="A3208" s="29" t="s">
        <v>4237</v>
      </c>
      <c r="B3208" s="30"/>
      <c r="C3208" s="30"/>
      <c r="D3208" s="30"/>
      <c r="E3208" s="30"/>
      <c r="F3208" s="30"/>
      <c r="G3208" s="30"/>
      <c r="H3208" s="31"/>
    </row>
    <row r="3209" spans="1:8" ht="15" customHeight="1" x14ac:dyDescent="0.25">
      <c r="A3209" s="24" t="s">
        <v>59</v>
      </c>
      <c r="B3209" s="25"/>
      <c r="C3209" s="25"/>
      <c r="D3209" s="25"/>
      <c r="E3209" s="25"/>
      <c r="F3209" s="25"/>
      <c r="G3209" s="25"/>
      <c r="H3209" s="26"/>
    </row>
    <row r="3210" spans="1:8" ht="28.5" customHeight="1" x14ac:dyDescent="0.25">
      <c r="A3210" s="6">
        <v>5113</v>
      </c>
      <c r="B3210" s="6" t="s">
        <v>4238</v>
      </c>
      <c r="C3210" s="6" t="s">
        <v>4239</v>
      </c>
      <c r="D3210" s="6" t="s">
        <v>48</v>
      </c>
      <c r="E3210" s="6" t="s">
        <v>7</v>
      </c>
      <c r="F3210" s="6">
        <v>22357175</v>
      </c>
      <c r="G3210" s="6">
        <v>22357175</v>
      </c>
      <c r="H3210" s="1">
        <v>1</v>
      </c>
    </row>
    <row r="3211" spans="1:8" ht="15" customHeight="1" x14ac:dyDescent="0.25">
      <c r="A3211" s="24" t="s">
        <v>96</v>
      </c>
      <c r="B3211" s="25"/>
      <c r="C3211" s="25"/>
      <c r="D3211" s="25"/>
      <c r="E3211" s="25"/>
      <c r="F3211" s="25"/>
      <c r="G3211" s="25"/>
      <c r="H3211" s="26"/>
    </row>
    <row r="3212" spans="1:8" ht="27.2" customHeight="1" x14ac:dyDescent="0.25">
      <c r="A3212" s="6">
        <v>5113</v>
      </c>
      <c r="B3212" s="6" t="s">
        <v>4240</v>
      </c>
      <c r="C3212" s="6" t="s">
        <v>88</v>
      </c>
      <c r="D3212" s="6" t="s">
        <v>115</v>
      </c>
      <c r="E3212" s="6" t="s">
        <v>7</v>
      </c>
      <c r="F3212" s="6">
        <v>355550</v>
      </c>
      <c r="G3212" s="6">
        <v>355550</v>
      </c>
      <c r="H3212" s="1">
        <v>1</v>
      </c>
    </row>
    <row r="3213" spans="1:8" ht="26.45" customHeight="1" x14ac:dyDescent="0.25">
      <c r="A3213" s="6">
        <v>5113</v>
      </c>
      <c r="B3213" s="6" t="s">
        <v>4241</v>
      </c>
      <c r="C3213" s="6" t="s">
        <v>1673</v>
      </c>
      <c r="D3213" s="6" t="s">
        <v>39</v>
      </c>
      <c r="E3213" s="6" t="s">
        <v>7</v>
      </c>
      <c r="F3213" s="6">
        <v>106700</v>
      </c>
      <c r="G3213" s="6">
        <v>106700</v>
      </c>
      <c r="H3213" s="1">
        <v>1</v>
      </c>
    </row>
    <row r="3214" spans="1:8" ht="15" customHeight="1" x14ac:dyDescent="0.25">
      <c r="A3214" s="29" t="s">
        <v>678</v>
      </c>
      <c r="B3214" s="30"/>
      <c r="C3214" s="30"/>
      <c r="D3214" s="30"/>
      <c r="E3214" s="30"/>
      <c r="F3214" s="30"/>
      <c r="G3214" s="30"/>
      <c r="H3214" s="31"/>
    </row>
    <row r="3215" spans="1:8" ht="15" customHeight="1" x14ac:dyDescent="0.25">
      <c r="A3215" s="24" t="s">
        <v>59</v>
      </c>
      <c r="B3215" s="25"/>
      <c r="C3215" s="25"/>
      <c r="D3215" s="25"/>
      <c r="E3215" s="25"/>
      <c r="F3215" s="25"/>
      <c r="G3215" s="25"/>
      <c r="H3215" s="26"/>
    </row>
    <row r="3216" spans="1:8" ht="30.6" customHeight="1" x14ac:dyDescent="0.25">
      <c r="A3216" s="6">
        <v>4251</v>
      </c>
      <c r="B3216" s="6" t="s">
        <v>1080</v>
      </c>
      <c r="C3216" s="6" t="s">
        <v>393</v>
      </c>
      <c r="D3216" s="6" t="s">
        <v>48</v>
      </c>
      <c r="E3216" s="6" t="s">
        <v>7</v>
      </c>
      <c r="F3216" s="6">
        <v>26376000</v>
      </c>
      <c r="G3216" s="6">
        <v>26376000</v>
      </c>
      <c r="H3216" s="1">
        <v>1</v>
      </c>
    </row>
    <row r="3217" spans="1:8" ht="15" customHeight="1" x14ac:dyDescent="0.25">
      <c r="A3217" s="24" t="s">
        <v>96</v>
      </c>
      <c r="B3217" s="25"/>
      <c r="C3217" s="25"/>
      <c r="D3217" s="25"/>
      <c r="E3217" s="25"/>
      <c r="F3217" s="25"/>
      <c r="G3217" s="25"/>
      <c r="H3217" s="26"/>
    </row>
    <row r="3218" spans="1:8" ht="43.5" customHeight="1" x14ac:dyDescent="0.25">
      <c r="A3218" s="6">
        <v>4251</v>
      </c>
      <c r="B3218" s="6" t="s">
        <v>1081</v>
      </c>
      <c r="C3218" s="6" t="s">
        <v>88</v>
      </c>
      <c r="D3218" s="6" t="s">
        <v>115</v>
      </c>
      <c r="E3218" s="6" t="s">
        <v>7</v>
      </c>
      <c r="F3218" s="6">
        <v>270000</v>
      </c>
      <c r="G3218" s="6">
        <v>270000</v>
      </c>
      <c r="H3218" s="1">
        <v>1</v>
      </c>
    </row>
    <row r="3219" spans="1:8" ht="15" customHeight="1" x14ac:dyDescent="0.25">
      <c r="A3219" s="29" t="s">
        <v>2466</v>
      </c>
      <c r="B3219" s="30"/>
      <c r="C3219" s="30"/>
      <c r="D3219" s="30"/>
      <c r="E3219" s="30"/>
      <c r="F3219" s="30"/>
      <c r="G3219" s="30"/>
      <c r="H3219" s="31"/>
    </row>
    <row r="3220" spans="1:8" ht="15" customHeight="1" x14ac:dyDescent="0.25">
      <c r="A3220" s="24" t="s">
        <v>59</v>
      </c>
      <c r="B3220" s="25"/>
      <c r="C3220" s="25"/>
      <c r="D3220" s="25"/>
      <c r="E3220" s="25"/>
      <c r="F3220" s="25"/>
      <c r="G3220" s="25"/>
      <c r="H3220" s="26"/>
    </row>
    <row r="3221" spans="1:8" ht="25.9" customHeight="1" x14ac:dyDescent="0.25">
      <c r="A3221" s="6">
        <v>4251</v>
      </c>
      <c r="B3221" s="6" t="s">
        <v>2624</v>
      </c>
      <c r="C3221" s="6" t="s">
        <v>575</v>
      </c>
      <c r="D3221" s="6" t="s">
        <v>48</v>
      </c>
      <c r="E3221" s="6" t="s">
        <v>7</v>
      </c>
      <c r="F3221" s="6">
        <v>14695476</v>
      </c>
      <c r="G3221" s="6">
        <v>14695476</v>
      </c>
      <c r="H3221" s="1">
        <v>1</v>
      </c>
    </row>
    <row r="3222" spans="1:8" ht="15" customHeight="1" x14ac:dyDescent="0.25">
      <c r="A3222" s="24" t="s">
        <v>96</v>
      </c>
      <c r="B3222" s="25"/>
      <c r="C3222" s="25"/>
      <c r="D3222" s="25"/>
      <c r="E3222" s="25"/>
      <c r="F3222" s="25"/>
      <c r="G3222" s="25"/>
      <c r="H3222" s="26"/>
    </row>
    <row r="3223" spans="1:8" ht="25.9" customHeight="1" x14ac:dyDescent="0.25">
      <c r="A3223" s="6">
        <v>4251</v>
      </c>
      <c r="B3223" s="6" t="s">
        <v>2623</v>
      </c>
      <c r="C3223" s="6" t="s">
        <v>88</v>
      </c>
      <c r="D3223" s="6" t="s">
        <v>115</v>
      </c>
      <c r="E3223" s="6" t="s">
        <v>7</v>
      </c>
      <c r="F3223" s="6">
        <v>293910</v>
      </c>
      <c r="G3223" s="6">
        <v>293910</v>
      </c>
      <c r="H3223" s="1">
        <v>1</v>
      </c>
    </row>
    <row r="3224" spans="1:8" ht="15" customHeight="1" x14ac:dyDescent="0.25">
      <c r="A3224" s="29" t="s">
        <v>3154</v>
      </c>
      <c r="B3224" s="30"/>
      <c r="C3224" s="30"/>
      <c r="D3224" s="30"/>
      <c r="E3224" s="30"/>
      <c r="F3224" s="30"/>
      <c r="G3224" s="30"/>
      <c r="H3224" s="31"/>
    </row>
    <row r="3225" spans="1:8" ht="15" customHeight="1" x14ac:dyDescent="0.25">
      <c r="A3225" s="24" t="s">
        <v>59</v>
      </c>
      <c r="B3225" s="25"/>
      <c r="C3225" s="25"/>
      <c r="D3225" s="25"/>
      <c r="E3225" s="25"/>
      <c r="F3225" s="25"/>
      <c r="G3225" s="25"/>
      <c r="H3225" s="26"/>
    </row>
    <row r="3226" spans="1:8" ht="25.9" customHeight="1" x14ac:dyDescent="0.25">
      <c r="A3226" s="6">
        <v>5112</v>
      </c>
      <c r="B3226" s="6" t="s">
        <v>3155</v>
      </c>
      <c r="C3226" s="6" t="s">
        <v>113</v>
      </c>
      <c r="D3226" s="6" t="s">
        <v>48</v>
      </c>
      <c r="E3226" s="6" t="s">
        <v>7</v>
      </c>
      <c r="F3226" s="6">
        <v>8405770</v>
      </c>
      <c r="G3226" s="6">
        <v>8405770</v>
      </c>
      <c r="H3226" s="1">
        <v>1</v>
      </c>
    </row>
    <row r="3227" spans="1:8" ht="25.9" customHeight="1" x14ac:dyDescent="0.25">
      <c r="A3227" s="6">
        <v>5112</v>
      </c>
      <c r="B3227" s="6" t="s">
        <v>3156</v>
      </c>
      <c r="C3227" s="6" t="s">
        <v>113</v>
      </c>
      <c r="D3227" s="6" t="s">
        <v>48</v>
      </c>
      <c r="E3227" s="6" t="s">
        <v>7</v>
      </c>
      <c r="F3227" s="6">
        <v>24608462</v>
      </c>
      <c r="G3227" s="6">
        <v>24608462</v>
      </c>
      <c r="H3227" s="1">
        <v>1</v>
      </c>
    </row>
    <row r="3228" spans="1:8" ht="25.9" customHeight="1" x14ac:dyDescent="0.25">
      <c r="A3228" s="6">
        <v>5112</v>
      </c>
      <c r="B3228" s="6" t="s">
        <v>3157</v>
      </c>
      <c r="C3228" s="6" t="s">
        <v>113</v>
      </c>
      <c r="D3228" s="6" t="s">
        <v>48</v>
      </c>
      <c r="E3228" s="6" t="s">
        <v>7</v>
      </c>
      <c r="F3228" s="6">
        <v>7474120</v>
      </c>
      <c r="G3228" s="6">
        <v>7474120</v>
      </c>
      <c r="H3228" s="1">
        <v>1</v>
      </c>
    </row>
    <row r="3229" spans="1:8" ht="25.9" customHeight="1" x14ac:dyDescent="0.25">
      <c r="A3229" s="6" t="s">
        <v>2330</v>
      </c>
      <c r="B3229" s="6" t="s">
        <v>3164</v>
      </c>
      <c r="C3229" s="6" t="s">
        <v>113</v>
      </c>
      <c r="D3229" s="6" t="s">
        <v>48</v>
      </c>
      <c r="E3229" s="6" t="s">
        <v>7</v>
      </c>
      <c r="F3229" s="6">
        <v>6440096</v>
      </c>
      <c r="G3229" s="6">
        <v>6440096</v>
      </c>
      <c r="H3229" s="1">
        <v>1</v>
      </c>
    </row>
    <row r="3230" spans="1:8" ht="25.9" customHeight="1" x14ac:dyDescent="0.25">
      <c r="A3230" s="6" t="s">
        <v>2330</v>
      </c>
      <c r="B3230" s="6" t="s">
        <v>3165</v>
      </c>
      <c r="C3230" s="6" t="s">
        <v>113</v>
      </c>
      <c r="D3230" s="6" t="s">
        <v>48</v>
      </c>
      <c r="E3230" s="6" t="s">
        <v>7</v>
      </c>
      <c r="F3230" s="6">
        <v>8303683</v>
      </c>
      <c r="G3230" s="6">
        <v>8303683</v>
      </c>
      <c r="H3230" s="1">
        <v>1</v>
      </c>
    </row>
    <row r="3231" spans="1:8" ht="25.9" customHeight="1" x14ac:dyDescent="0.25">
      <c r="A3231" s="6" t="s">
        <v>2330</v>
      </c>
      <c r="B3231" s="6" t="s">
        <v>3166</v>
      </c>
      <c r="C3231" s="6" t="s">
        <v>113</v>
      </c>
      <c r="D3231" s="6" t="s">
        <v>48</v>
      </c>
      <c r="E3231" s="6" t="s">
        <v>7</v>
      </c>
      <c r="F3231" s="6">
        <v>6603788</v>
      </c>
      <c r="G3231" s="6">
        <v>6603788</v>
      </c>
      <c r="H3231" s="1">
        <v>1</v>
      </c>
    </row>
    <row r="3232" spans="1:8" ht="25.9" customHeight="1" x14ac:dyDescent="0.25">
      <c r="A3232" s="6" t="s">
        <v>2330</v>
      </c>
      <c r="B3232" s="6" t="s">
        <v>3167</v>
      </c>
      <c r="C3232" s="6" t="s">
        <v>113</v>
      </c>
      <c r="D3232" s="6" t="s">
        <v>48</v>
      </c>
      <c r="E3232" s="6" t="s">
        <v>7</v>
      </c>
      <c r="F3232" s="6">
        <v>6373313</v>
      </c>
      <c r="G3232" s="6">
        <v>6373313</v>
      </c>
      <c r="H3232" s="1">
        <v>1</v>
      </c>
    </row>
    <row r="3233" spans="1:8" ht="25.9" customHeight="1" x14ac:dyDescent="0.25">
      <c r="A3233" s="6" t="s">
        <v>2330</v>
      </c>
      <c r="B3233" s="6" t="s">
        <v>3168</v>
      </c>
      <c r="C3233" s="6" t="s">
        <v>113</v>
      </c>
      <c r="D3233" s="6" t="s">
        <v>48</v>
      </c>
      <c r="E3233" s="6" t="s">
        <v>7</v>
      </c>
      <c r="F3233" s="6">
        <v>5997196</v>
      </c>
      <c r="G3233" s="6">
        <v>5997196</v>
      </c>
      <c r="H3233" s="1">
        <v>1</v>
      </c>
    </row>
    <row r="3234" spans="1:8" ht="15" customHeight="1" x14ac:dyDescent="0.25">
      <c r="A3234" s="24" t="s">
        <v>96</v>
      </c>
      <c r="B3234" s="25"/>
      <c r="C3234" s="25"/>
      <c r="D3234" s="25"/>
      <c r="E3234" s="25"/>
      <c r="F3234" s="25"/>
      <c r="G3234" s="25"/>
      <c r="H3234" s="26"/>
    </row>
    <row r="3235" spans="1:8" ht="25.9" customHeight="1" x14ac:dyDescent="0.25">
      <c r="A3235" s="6">
        <v>5112</v>
      </c>
      <c r="B3235" s="6" t="s">
        <v>3158</v>
      </c>
      <c r="C3235" s="6" t="s">
        <v>88</v>
      </c>
      <c r="D3235" s="6" t="s">
        <v>115</v>
      </c>
      <c r="E3235" s="6" t="s">
        <v>7</v>
      </c>
      <c r="F3235" s="6">
        <v>168200</v>
      </c>
      <c r="G3235" s="6">
        <v>168200</v>
      </c>
      <c r="H3235" s="1">
        <v>1</v>
      </c>
    </row>
    <row r="3236" spans="1:8" ht="25.9" customHeight="1" x14ac:dyDescent="0.25">
      <c r="A3236" s="6">
        <v>5112</v>
      </c>
      <c r="B3236" s="6" t="s">
        <v>3159</v>
      </c>
      <c r="C3236" s="6" t="s">
        <v>88</v>
      </c>
      <c r="D3236" s="6" t="s">
        <v>115</v>
      </c>
      <c r="E3236" s="6" t="s">
        <v>7</v>
      </c>
      <c r="F3236" s="6">
        <v>492200</v>
      </c>
      <c r="G3236" s="6">
        <v>492200</v>
      </c>
      <c r="H3236" s="1">
        <v>1</v>
      </c>
    </row>
    <row r="3237" spans="1:8" ht="25.9" customHeight="1" x14ac:dyDescent="0.25">
      <c r="A3237" s="6">
        <v>5112</v>
      </c>
      <c r="B3237" s="6" t="s">
        <v>3160</v>
      </c>
      <c r="C3237" s="6" t="s">
        <v>88</v>
      </c>
      <c r="D3237" s="6" t="s">
        <v>115</v>
      </c>
      <c r="E3237" s="6" t="s">
        <v>7</v>
      </c>
      <c r="F3237" s="6">
        <v>149500</v>
      </c>
      <c r="G3237" s="6">
        <v>149500</v>
      </c>
      <c r="H3237" s="1">
        <v>1</v>
      </c>
    </row>
    <row r="3238" spans="1:8" ht="25.9" customHeight="1" x14ac:dyDescent="0.25">
      <c r="A3238" s="6">
        <v>5112</v>
      </c>
      <c r="B3238" s="6" t="s">
        <v>3161</v>
      </c>
      <c r="C3238" s="6" t="s">
        <v>1673</v>
      </c>
      <c r="D3238" s="6" t="s">
        <v>39</v>
      </c>
      <c r="E3238" s="6" t="s">
        <v>7</v>
      </c>
      <c r="F3238" s="6">
        <v>51000</v>
      </c>
      <c r="G3238" s="6">
        <v>51000</v>
      </c>
      <c r="H3238" s="1">
        <v>1</v>
      </c>
    </row>
    <row r="3239" spans="1:8" ht="25.9" customHeight="1" x14ac:dyDescent="0.25">
      <c r="A3239" s="6">
        <v>5112</v>
      </c>
      <c r="B3239" s="6" t="s">
        <v>3162</v>
      </c>
      <c r="C3239" s="6" t="s">
        <v>1673</v>
      </c>
      <c r="D3239" s="6" t="s">
        <v>39</v>
      </c>
      <c r="E3239" s="6" t="s">
        <v>7</v>
      </c>
      <c r="F3239" s="6">
        <v>147650</v>
      </c>
      <c r="G3239" s="6">
        <v>147650</v>
      </c>
      <c r="H3239" s="1">
        <v>1</v>
      </c>
    </row>
    <row r="3240" spans="1:8" ht="25.9" customHeight="1" x14ac:dyDescent="0.25">
      <c r="A3240" s="6">
        <v>5112</v>
      </c>
      <c r="B3240" s="6" t="s">
        <v>3163</v>
      </c>
      <c r="C3240" s="6" t="s">
        <v>1673</v>
      </c>
      <c r="D3240" s="6" t="s">
        <v>39</v>
      </c>
      <c r="E3240" s="6" t="s">
        <v>7</v>
      </c>
      <c r="F3240" s="6">
        <v>45000</v>
      </c>
      <c r="G3240" s="6">
        <v>45000</v>
      </c>
      <c r="H3240" s="1">
        <v>1</v>
      </c>
    </row>
    <row r="3241" spans="1:8" ht="25.9" customHeight="1" x14ac:dyDescent="0.25">
      <c r="A3241" s="6">
        <v>5113</v>
      </c>
      <c r="B3241" s="6" t="s">
        <v>3169</v>
      </c>
      <c r="C3241" s="6" t="s">
        <v>88</v>
      </c>
      <c r="D3241" s="6" t="s">
        <v>115</v>
      </c>
      <c r="E3241" s="6" t="s">
        <v>7</v>
      </c>
      <c r="F3241" s="6">
        <v>129000</v>
      </c>
      <c r="G3241" s="6">
        <v>129000</v>
      </c>
      <c r="H3241" s="1">
        <v>1</v>
      </c>
    </row>
    <row r="3242" spans="1:8" ht="25.9" customHeight="1" x14ac:dyDescent="0.25">
      <c r="A3242" s="6">
        <v>5113</v>
      </c>
      <c r="B3242" s="6" t="s">
        <v>3170</v>
      </c>
      <c r="C3242" s="6" t="s">
        <v>88</v>
      </c>
      <c r="D3242" s="6" t="s">
        <v>115</v>
      </c>
      <c r="E3242" s="6" t="s">
        <v>7</v>
      </c>
      <c r="F3242" s="6">
        <v>166100</v>
      </c>
      <c r="G3242" s="6">
        <v>166100</v>
      </c>
      <c r="H3242" s="1">
        <v>1</v>
      </c>
    </row>
    <row r="3243" spans="1:8" ht="25.9" customHeight="1" x14ac:dyDescent="0.25">
      <c r="A3243" s="6">
        <v>5113</v>
      </c>
      <c r="B3243" s="6" t="s">
        <v>3171</v>
      </c>
      <c r="C3243" s="6" t="s">
        <v>88</v>
      </c>
      <c r="D3243" s="6" t="s">
        <v>115</v>
      </c>
      <c r="E3243" s="6" t="s">
        <v>7</v>
      </c>
      <c r="F3243" s="6">
        <v>132000</v>
      </c>
      <c r="G3243" s="6">
        <v>132000</v>
      </c>
      <c r="H3243" s="1">
        <v>1</v>
      </c>
    </row>
    <row r="3244" spans="1:8" ht="25.9" customHeight="1" x14ac:dyDescent="0.25">
      <c r="A3244" s="6">
        <v>5113</v>
      </c>
      <c r="B3244" s="6" t="s">
        <v>3172</v>
      </c>
      <c r="C3244" s="6" t="s">
        <v>88</v>
      </c>
      <c r="D3244" s="6" t="s">
        <v>115</v>
      </c>
      <c r="E3244" s="6" t="s">
        <v>7</v>
      </c>
      <c r="F3244" s="6">
        <v>127500</v>
      </c>
      <c r="G3244" s="6">
        <v>127500</v>
      </c>
      <c r="H3244" s="1">
        <v>1</v>
      </c>
    </row>
    <row r="3245" spans="1:8" ht="25.9" customHeight="1" x14ac:dyDescent="0.25">
      <c r="A3245" s="6">
        <v>5113</v>
      </c>
      <c r="B3245" s="6" t="s">
        <v>3173</v>
      </c>
      <c r="C3245" s="6" t="s">
        <v>88</v>
      </c>
      <c r="D3245" s="6" t="s">
        <v>115</v>
      </c>
      <c r="E3245" s="6" t="s">
        <v>7</v>
      </c>
      <c r="F3245" s="6">
        <v>120000</v>
      </c>
      <c r="G3245" s="6">
        <v>120000</v>
      </c>
      <c r="H3245" s="1">
        <v>1</v>
      </c>
    </row>
    <row r="3246" spans="1:8" ht="25.9" customHeight="1" x14ac:dyDescent="0.25">
      <c r="A3246" s="6">
        <v>5113</v>
      </c>
      <c r="B3246" s="6" t="s">
        <v>3174</v>
      </c>
      <c r="C3246" s="6" t="s">
        <v>1673</v>
      </c>
      <c r="D3246" s="6" t="s">
        <v>39</v>
      </c>
      <c r="E3246" s="6" t="s">
        <v>7</v>
      </c>
      <c r="F3246" s="6">
        <v>38640</v>
      </c>
      <c r="G3246" s="6">
        <v>38640</v>
      </c>
      <c r="H3246" s="1">
        <v>1</v>
      </c>
    </row>
    <row r="3247" spans="1:8" ht="25.9" customHeight="1" x14ac:dyDescent="0.25">
      <c r="A3247" s="6">
        <v>5113</v>
      </c>
      <c r="B3247" s="6" t="s">
        <v>3175</v>
      </c>
      <c r="C3247" s="6" t="s">
        <v>1673</v>
      </c>
      <c r="D3247" s="6" t="s">
        <v>39</v>
      </c>
      <c r="E3247" s="6" t="s">
        <v>7</v>
      </c>
      <c r="F3247" s="6">
        <v>49800</v>
      </c>
      <c r="G3247" s="6">
        <v>49800</v>
      </c>
      <c r="H3247" s="1">
        <v>1</v>
      </c>
    </row>
    <row r="3248" spans="1:8" ht="25.9" customHeight="1" x14ac:dyDescent="0.25">
      <c r="A3248" s="6">
        <v>5113</v>
      </c>
      <c r="B3248" s="6" t="s">
        <v>3176</v>
      </c>
      <c r="C3248" s="6" t="s">
        <v>1673</v>
      </c>
      <c r="D3248" s="6" t="s">
        <v>39</v>
      </c>
      <c r="E3248" s="6" t="s">
        <v>7</v>
      </c>
      <c r="F3248" s="6">
        <v>39700</v>
      </c>
      <c r="G3248" s="6">
        <v>39700</v>
      </c>
      <c r="H3248" s="1">
        <v>1</v>
      </c>
    </row>
    <row r="3249" spans="1:8" ht="25.9" customHeight="1" x14ac:dyDescent="0.25">
      <c r="A3249" s="6">
        <v>5113</v>
      </c>
      <c r="B3249" s="6" t="s">
        <v>3177</v>
      </c>
      <c r="C3249" s="6" t="s">
        <v>1673</v>
      </c>
      <c r="D3249" s="6" t="s">
        <v>39</v>
      </c>
      <c r="E3249" s="6" t="s">
        <v>7</v>
      </c>
      <c r="F3249" s="6">
        <v>38300</v>
      </c>
      <c r="G3249" s="6">
        <v>38300</v>
      </c>
      <c r="H3249" s="1">
        <v>1</v>
      </c>
    </row>
    <row r="3250" spans="1:8" ht="25.9" customHeight="1" x14ac:dyDescent="0.25">
      <c r="A3250" s="6">
        <v>5113</v>
      </c>
      <c r="B3250" s="6" t="s">
        <v>3178</v>
      </c>
      <c r="C3250" s="6" t="s">
        <v>1673</v>
      </c>
      <c r="D3250" s="6" t="s">
        <v>39</v>
      </c>
      <c r="E3250" s="6" t="s">
        <v>7</v>
      </c>
      <c r="F3250" s="6">
        <v>36000</v>
      </c>
      <c r="G3250" s="6">
        <v>36000</v>
      </c>
      <c r="H3250" s="1">
        <v>1</v>
      </c>
    </row>
    <row r="3251" spans="1:8" ht="25.9" customHeight="1" x14ac:dyDescent="0.25">
      <c r="A3251" s="6">
        <v>5113</v>
      </c>
      <c r="B3251" s="6" t="s">
        <v>4312</v>
      </c>
      <c r="C3251" s="6" t="s">
        <v>1673</v>
      </c>
      <c r="D3251" s="6" t="s">
        <v>39</v>
      </c>
      <c r="E3251" s="6" t="s">
        <v>7</v>
      </c>
      <c r="F3251" s="6">
        <v>36000</v>
      </c>
      <c r="G3251" s="6">
        <v>36000</v>
      </c>
      <c r="H3251" s="1" t="s">
        <v>1339</v>
      </c>
    </row>
    <row r="3252" spans="1:8" ht="15" customHeight="1" x14ac:dyDescent="0.25">
      <c r="A3252" s="29" t="s">
        <v>366</v>
      </c>
      <c r="B3252" s="30"/>
      <c r="C3252" s="30"/>
      <c r="D3252" s="30"/>
      <c r="E3252" s="30"/>
      <c r="F3252" s="30"/>
      <c r="G3252" s="30"/>
      <c r="H3252" s="31"/>
    </row>
    <row r="3253" spans="1:8" ht="15" customHeight="1" x14ac:dyDescent="0.25">
      <c r="A3253" s="24" t="s">
        <v>59</v>
      </c>
      <c r="B3253" s="25"/>
      <c r="C3253" s="25"/>
      <c r="D3253" s="25"/>
      <c r="E3253" s="25"/>
      <c r="F3253" s="25"/>
      <c r="G3253" s="25"/>
      <c r="H3253" s="26"/>
    </row>
    <row r="3254" spans="1:8" ht="43.5" customHeight="1" x14ac:dyDescent="0.25">
      <c r="A3254" s="6">
        <v>4861</v>
      </c>
      <c r="B3254" s="6" t="s">
        <v>1079</v>
      </c>
      <c r="C3254" s="6" t="s">
        <v>113</v>
      </c>
      <c r="D3254" s="6" t="s">
        <v>48</v>
      </c>
      <c r="E3254" s="6" t="s">
        <v>7</v>
      </c>
      <c r="F3254" s="6">
        <v>6370000</v>
      </c>
      <c r="G3254" s="6">
        <v>6370000</v>
      </c>
      <c r="H3254" s="1">
        <v>1</v>
      </c>
    </row>
    <row r="3255" spans="1:8" ht="15" customHeight="1" x14ac:dyDescent="0.25">
      <c r="A3255" s="24" t="s">
        <v>96</v>
      </c>
      <c r="B3255" s="25"/>
      <c r="C3255" s="25"/>
      <c r="D3255" s="25"/>
      <c r="E3255" s="25"/>
      <c r="F3255" s="25"/>
      <c r="G3255" s="25"/>
      <c r="H3255" s="26"/>
    </row>
    <row r="3256" spans="1:8" ht="43.5" customHeight="1" x14ac:dyDescent="0.25">
      <c r="A3256" s="6">
        <v>4861</v>
      </c>
      <c r="B3256" s="6" t="s">
        <v>1085</v>
      </c>
      <c r="C3256" s="6" t="s">
        <v>81</v>
      </c>
      <c r="D3256" s="6" t="s">
        <v>48</v>
      </c>
      <c r="E3256" s="6" t="s">
        <v>7</v>
      </c>
      <c r="F3256" s="6">
        <v>6500000</v>
      </c>
      <c r="G3256" s="6">
        <v>6500000</v>
      </c>
      <c r="H3256" s="1">
        <v>1</v>
      </c>
    </row>
    <row r="3257" spans="1:8" ht="43.5" customHeight="1" x14ac:dyDescent="0.25">
      <c r="A3257" s="6">
        <v>4861</v>
      </c>
      <c r="B3257" s="6" t="s">
        <v>1120</v>
      </c>
      <c r="C3257" s="6" t="s">
        <v>88</v>
      </c>
      <c r="D3257" s="6" t="s">
        <v>115</v>
      </c>
      <c r="E3257" s="6" t="s">
        <v>7</v>
      </c>
      <c r="F3257" s="6">
        <v>129000</v>
      </c>
      <c r="G3257" s="6">
        <v>129000</v>
      </c>
      <c r="H3257" s="1">
        <v>1</v>
      </c>
    </row>
    <row r="3258" spans="1:8" ht="14.25" customHeight="1" x14ac:dyDescent="0.25">
      <c r="A3258" s="29" t="s">
        <v>679</v>
      </c>
      <c r="B3258" s="30"/>
      <c r="C3258" s="30"/>
      <c r="D3258" s="30"/>
      <c r="E3258" s="30"/>
      <c r="F3258" s="30"/>
      <c r="G3258" s="30"/>
      <c r="H3258" s="31"/>
    </row>
    <row r="3259" spans="1:8" ht="15" customHeight="1" x14ac:dyDescent="0.25">
      <c r="A3259" s="24" t="s">
        <v>96</v>
      </c>
      <c r="B3259" s="25"/>
      <c r="C3259" s="25"/>
      <c r="D3259" s="25"/>
      <c r="E3259" s="25"/>
      <c r="F3259" s="25"/>
      <c r="G3259" s="25"/>
      <c r="H3259" s="26"/>
    </row>
    <row r="3260" spans="1:8" ht="54" customHeight="1" x14ac:dyDescent="0.25">
      <c r="A3260" s="6">
        <v>4213</v>
      </c>
      <c r="B3260" s="6" t="s">
        <v>1116</v>
      </c>
      <c r="C3260" s="6" t="s">
        <v>186</v>
      </c>
      <c r="D3260" s="6" t="s">
        <v>48</v>
      </c>
      <c r="E3260" s="6" t="s">
        <v>7</v>
      </c>
      <c r="F3260" s="6">
        <v>648000</v>
      </c>
      <c r="G3260" s="6">
        <v>648000</v>
      </c>
      <c r="H3260" s="1">
        <v>1</v>
      </c>
    </row>
    <row r="3261" spans="1:8" ht="54" customHeight="1" x14ac:dyDescent="0.25">
      <c r="A3261" s="6">
        <v>4213</v>
      </c>
      <c r="B3261" s="6" t="s">
        <v>1117</v>
      </c>
      <c r="C3261" s="6" t="s">
        <v>135</v>
      </c>
      <c r="D3261" s="6" t="s">
        <v>48</v>
      </c>
      <c r="E3261" s="6" t="s">
        <v>7</v>
      </c>
      <c r="F3261" s="6">
        <v>648000</v>
      </c>
      <c r="G3261" s="6">
        <v>648000</v>
      </c>
      <c r="H3261" s="1">
        <v>1</v>
      </c>
    </row>
    <row r="3262" spans="1:8" ht="14.25" customHeight="1" x14ac:dyDescent="0.25">
      <c r="A3262" s="29" t="s">
        <v>3149</v>
      </c>
      <c r="B3262" s="30"/>
      <c r="C3262" s="30"/>
      <c r="D3262" s="30"/>
      <c r="E3262" s="30"/>
      <c r="F3262" s="30"/>
      <c r="G3262" s="30"/>
      <c r="H3262" s="31"/>
    </row>
    <row r="3263" spans="1:8" ht="15" customHeight="1" x14ac:dyDescent="0.25">
      <c r="A3263" s="24" t="s">
        <v>59</v>
      </c>
      <c r="B3263" s="25"/>
      <c r="C3263" s="25"/>
      <c r="D3263" s="25"/>
      <c r="E3263" s="25"/>
      <c r="F3263" s="25"/>
      <c r="G3263" s="25"/>
      <c r="H3263" s="26"/>
    </row>
    <row r="3264" spans="1:8" ht="29.25" customHeight="1" x14ac:dyDescent="0.25">
      <c r="A3264" s="6">
        <v>5112</v>
      </c>
      <c r="B3264" s="6" t="s">
        <v>3150</v>
      </c>
      <c r="C3264" s="6" t="s">
        <v>3151</v>
      </c>
      <c r="D3264" s="6" t="s">
        <v>48</v>
      </c>
      <c r="E3264" s="6" t="s">
        <v>7</v>
      </c>
      <c r="F3264" s="6">
        <v>7475850</v>
      </c>
      <c r="G3264" s="6">
        <v>7475850</v>
      </c>
      <c r="H3264" s="1">
        <v>1</v>
      </c>
    </row>
    <row r="3265" spans="1:8" ht="29.25" customHeight="1" x14ac:dyDescent="0.25">
      <c r="A3265" s="6">
        <v>4251</v>
      </c>
      <c r="B3265" s="6" t="s">
        <v>3387</v>
      </c>
      <c r="C3265" s="6" t="s">
        <v>113</v>
      </c>
      <c r="D3265" s="6" t="s">
        <v>48</v>
      </c>
      <c r="E3265" s="6" t="s">
        <v>7</v>
      </c>
      <c r="F3265" s="6">
        <v>13875096</v>
      </c>
      <c r="G3265" s="6">
        <v>13875096</v>
      </c>
      <c r="H3265" s="1">
        <v>1</v>
      </c>
    </row>
    <row r="3266" spans="1:8" ht="15" customHeight="1" x14ac:dyDescent="0.25">
      <c r="A3266" s="24" t="s">
        <v>96</v>
      </c>
      <c r="B3266" s="25"/>
      <c r="C3266" s="25"/>
      <c r="D3266" s="25"/>
      <c r="E3266" s="25"/>
      <c r="F3266" s="25"/>
      <c r="G3266" s="25"/>
      <c r="H3266" s="26"/>
    </row>
    <row r="3267" spans="1:8" ht="30.6" customHeight="1" x14ac:dyDescent="0.25">
      <c r="A3267" s="6">
        <v>5112</v>
      </c>
      <c r="B3267" s="6" t="s">
        <v>3152</v>
      </c>
      <c r="C3267" s="6" t="s">
        <v>88</v>
      </c>
      <c r="D3267" s="6" t="s">
        <v>115</v>
      </c>
      <c r="E3267" s="6" t="s">
        <v>7</v>
      </c>
      <c r="F3267" s="6">
        <v>150000</v>
      </c>
      <c r="G3267" s="6">
        <v>150000</v>
      </c>
      <c r="H3267" s="1">
        <v>1</v>
      </c>
    </row>
    <row r="3268" spans="1:8" ht="30.6" customHeight="1" x14ac:dyDescent="0.25">
      <c r="A3268" s="6">
        <v>5112</v>
      </c>
      <c r="B3268" s="6" t="s">
        <v>3153</v>
      </c>
      <c r="C3268" s="6" t="s">
        <v>1673</v>
      </c>
      <c r="D3268" s="6" t="s">
        <v>39</v>
      </c>
      <c r="E3268" s="6" t="s">
        <v>7</v>
      </c>
      <c r="F3268" s="6">
        <v>45000</v>
      </c>
      <c r="G3268" s="6">
        <v>45000</v>
      </c>
      <c r="H3268" s="1">
        <v>1</v>
      </c>
    </row>
    <row r="3269" spans="1:8" ht="30.6" customHeight="1" x14ac:dyDescent="0.25">
      <c r="A3269" s="6">
        <v>4251</v>
      </c>
      <c r="B3269" s="6" t="s">
        <v>3388</v>
      </c>
      <c r="C3269" s="6" t="s">
        <v>88</v>
      </c>
      <c r="D3269" s="6" t="s">
        <v>115</v>
      </c>
      <c r="E3269" s="6" t="s">
        <v>7</v>
      </c>
      <c r="F3269" s="6">
        <v>277500</v>
      </c>
      <c r="G3269" s="6">
        <v>277500</v>
      </c>
      <c r="H3269" s="1">
        <v>1</v>
      </c>
    </row>
    <row r="3270" spans="1:8" ht="14.25" customHeight="1" x14ac:dyDescent="0.25">
      <c r="A3270" s="29" t="s">
        <v>347</v>
      </c>
      <c r="B3270" s="30"/>
      <c r="C3270" s="30"/>
      <c r="D3270" s="30"/>
      <c r="E3270" s="30"/>
      <c r="F3270" s="30"/>
      <c r="G3270" s="30"/>
      <c r="H3270" s="31"/>
    </row>
    <row r="3271" spans="1:8" ht="15" customHeight="1" x14ac:dyDescent="0.25">
      <c r="A3271" s="24" t="s">
        <v>96</v>
      </c>
      <c r="B3271" s="25"/>
      <c r="C3271" s="25"/>
      <c r="D3271" s="25"/>
      <c r="E3271" s="25"/>
      <c r="F3271" s="25"/>
      <c r="G3271" s="25"/>
      <c r="H3271" s="26"/>
    </row>
    <row r="3272" spans="1:8" ht="43.5" customHeight="1" x14ac:dyDescent="0.25">
      <c r="A3272" s="6">
        <v>4239</v>
      </c>
      <c r="B3272" s="6" t="s">
        <v>668</v>
      </c>
      <c r="C3272" s="6" t="s">
        <v>146</v>
      </c>
      <c r="D3272" s="6" t="s">
        <v>40</v>
      </c>
      <c r="E3272" s="6" t="s">
        <v>7</v>
      </c>
      <c r="F3272" s="6">
        <v>0</v>
      </c>
      <c r="G3272" s="6">
        <v>0</v>
      </c>
      <c r="H3272" s="1">
        <v>1</v>
      </c>
    </row>
    <row r="3273" spans="1:8" ht="43.5" customHeight="1" x14ac:dyDescent="0.25">
      <c r="A3273" s="6">
        <v>4239</v>
      </c>
      <c r="B3273" s="6" t="s">
        <v>669</v>
      </c>
      <c r="C3273" s="6" t="s">
        <v>146</v>
      </c>
      <c r="D3273" s="6" t="s">
        <v>40</v>
      </c>
      <c r="E3273" s="6" t="s">
        <v>7</v>
      </c>
      <c r="F3273" s="6">
        <v>0</v>
      </c>
      <c r="G3273" s="6">
        <v>0</v>
      </c>
      <c r="H3273" s="1">
        <v>1</v>
      </c>
    </row>
    <row r="3274" spans="1:8" ht="43.5" customHeight="1" x14ac:dyDescent="0.25">
      <c r="A3274" s="6">
        <v>4239</v>
      </c>
      <c r="B3274" s="6" t="s">
        <v>670</v>
      </c>
      <c r="C3274" s="6" t="s">
        <v>146</v>
      </c>
      <c r="D3274" s="6" t="s">
        <v>40</v>
      </c>
      <c r="E3274" s="6" t="s">
        <v>7</v>
      </c>
      <c r="F3274" s="6">
        <v>0</v>
      </c>
      <c r="G3274" s="6">
        <v>0</v>
      </c>
      <c r="H3274" s="1">
        <v>1</v>
      </c>
    </row>
    <row r="3275" spans="1:8" ht="43.5" customHeight="1" x14ac:dyDescent="0.25">
      <c r="A3275" s="6">
        <v>4239</v>
      </c>
      <c r="B3275" s="6" t="s">
        <v>671</v>
      </c>
      <c r="C3275" s="6" t="s">
        <v>146</v>
      </c>
      <c r="D3275" s="6" t="s">
        <v>40</v>
      </c>
      <c r="E3275" s="6" t="s">
        <v>7</v>
      </c>
      <c r="F3275" s="6">
        <v>0</v>
      </c>
      <c r="G3275" s="6">
        <v>0</v>
      </c>
      <c r="H3275" s="1">
        <v>1</v>
      </c>
    </row>
    <row r="3276" spans="1:8" ht="43.5" customHeight="1" x14ac:dyDescent="0.25">
      <c r="A3276" s="6">
        <v>4239</v>
      </c>
      <c r="B3276" s="6" t="s">
        <v>672</v>
      </c>
      <c r="C3276" s="6" t="s">
        <v>146</v>
      </c>
      <c r="D3276" s="6" t="s">
        <v>40</v>
      </c>
      <c r="E3276" s="6" t="s">
        <v>7</v>
      </c>
      <c r="F3276" s="6">
        <v>0</v>
      </c>
      <c r="G3276" s="6">
        <v>0</v>
      </c>
      <c r="H3276" s="1">
        <v>1</v>
      </c>
    </row>
    <row r="3277" spans="1:8" ht="43.5" customHeight="1" x14ac:dyDescent="0.25">
      <c r="A3277" s="6">
        <v>4239</v>
      </c>
      <c r="B3277" s="6" t="s">
        <v>673</v>
      </c>
      <c r="C3277" s="6" t="s">
        <v>146</v>
      </c>
      <c r="D3277" s="6" t="s">
        <v>40</v>
      </c>
      <c r="E3277" s="6" t="s">
        <v>7</v>
      </c>
      <c r="F3277" s="6">
        <v>0</v>
      </c>
      <c r="G3277" s="6">
        <v>0</v>
      </c>
      <c r="H3277" s="1">
        <v>1</v>
      </c>
    </row>
    <row r="3278" spans="1:8" ht="43.5" customHeight="1" x14ac:dyDescent="0.25">
      <c r="A3278" s="6">
        <v>4239</v>
      </c>
      <c r="B3278" s="6" t="s">
        <v>674</v>
      </c>
      <c r="C3278" s="6" t="s">
        <v>146</v>
      </c>
      <c r="D3278" s="6" t="s">
        <v>40</v>
      </c>
      <c r="E3278" s="6" t="s">
        <v>7</v>
      </c>
      <c r="F3278" s="6">
        <v>0</v>
      </c>
      <c r="G3278" s="6">
        <v>0</v>
      </c>
      <c r="H3278" s="1">
        <v>1</v>
      </c>
    </row>
    <row r="3279" spans="1:8" ht="43.5" customHeight="1" x14ac:dyDescent="0.25">
      <c r="A3279" s="6">
        <v>4239</v>
      </c>
      <c r="B3279" s="6" t="s">
        <v>675</v>
      </c>
      <c r="C3279" s="6" t="s">
        <v>146</v>
      </c>
      <c r="D3279" s="6" t="s">
        <v>40</v>
      </c>
      <c r="E3279" s="6" t="s">
        <v>7</v>
      </c>
      <c r="F3279" s="6">
        <v>0</v>
      </c>
      <c r="G3279" s="6">
        <v>0</v>
      </c>
      <c r="H3279" s="1">
        <v>1</v>
      </c>
    </row>
    <row r="3280" spans="1:8" ht="43.5" customHeight="1" x14ac:dyDescent="0.25">
      <c r="A3280" s="6">
        <v>4239</v>
      </c>
      <c r="B3280" s="6" t="s">
        <v>1963</v>
      </c>
      <c r="C3280" s="6" t="s">
        <v>146</v>
      </c>
      <c r="D3280" s="6" t="s">
        <v>40</v>
      </c>
      <c r="E3280" s="6" t="s">
        <v>7</v>
      </c>
      <c r="F3280" s="6">
        <v>200000</v>
      </c>
      <c r="G3280" s="6">
        <v>200000</v>
      </c>
      <c r="H3280" s="1">
        <v>1</v>
      </c>
    </row>
    <row r="3281" spans="1:8" ht="43.5" customHeight="1" x14ac:dyDescent="0.25">
      <c r="A3281" s="6">
        <v>4239</v>
      </c>
      <c r="B3281" s="6" t="s">
        <v>1964</v>
      </c>
      <c r="C3281" s="6" t="s">
        <v>146</v>
      </c>
      <c r="D3281" s="6" t="s">
        <v>40</v>
      </c>
      <c r="E3281" s="6" t="s">
        <v>7</v>
      </c>
      <c r="F3281" s="6">
        <v>1300000</v>
      </c>
      <c r="G3281" s="6">
        <v>1300000</v>
      </c>
      <c r="H3281" s="1">
        <v>1</v>
      </c>
    </row>
    <row r="3282" spans="1:8" ht="43.5" customHeight="1" x14ac:dyDescent="0.25">
      <c r="A3282" s="6">
        <v>4239</v>
      </c>
      <c r="B3282" s="6" t="s">
        <v>1965</v>
      </c>
      <c r="C3282" s="6" t="s">
        <v>146</v>
      </c>
      <c r="D3282" s="6" t="s">
        <v>40</v>
      </c>
      <c r="E3282" s="6" t="s">
        <v>7</v>
      </c>
      <c r="F3282" s="6">
        <v>600000</v>
      </c>
      <c r="G3282" s="6">
        <v>600000</v>
      </c>
      <c r="H3282" s="1">
        <v>1</v>
      </c>
    </row>
    <row r="3283" spans="1:8" ht="43.5" customHeight="1" x14ac:dyDescent="0.25">
      <c r="A3283" s="6">
        <v>4239</v>
      </c>
      <c r="B3283" s="6" t="s">
        <v>1966</v>
      </c>
      <c r="C3283" s="6" t="s">
        <v>146</v>
      </c>
      <c r="D3283" s="6" t="s">
        <v>40</v>
      </c>
      <c r="E3283" s="6" t="s">
        <v>7</v>
      </c>
      <c r="F3283" s="6">
        <v>150000</v>
      </c>
      <c r="G3283" s="6">
        <v>150000</v>
      </c>
      <c r="H3283" s="1">
        <v>1</v>
      </c>
    </row>
    <row r="3284" spans="1:8" ht="43.5" customHeight="1" x14ac:dyDescent="0.25">
      <c r="A3284" s="6">
        <v>4239</v>
      </c>
      <c r="B3284" s="6" t="s">
        <v>1967</v>
      </c>
      <c r="C3284" s="6" t="s">
        <v>146</v>
      </c>
      <c r="D3284" s="6" t="s">
        <v>40</v>
      </c>
      <c r="E3284" s="6" t="s">
        <v>7</v>
      </c>
      <c r="F3284" s="6">
        <v>800000</v>
      </c>
      <c r="G3284" s="6">
        <v>800000</v>
      </c>
      <c r="H3284" s="1">
        <v>1</v>
      </c>
    </row>
    <row r="3285" spans="1:8" ht="43.5" customHeight="1" x14ac:dyDescent="0.25">
      <c r="A3285" s="6">
        <v>4239</v>
      </c>
      <c r="B3285" s="6" t="s">
        <v>1968</v>
      </c>
      <c r="C3285" s="6" t="s">
        <v>146</v>
      </c>
      <c r="D3285" s="6" t="s">
        <v>40</v>
      </c>
      <c r="E3285" s="6" t="s">
        <v>7</v>
      </c>
      <c r="F3285" s="6">
        <v>1450000</v>
      </c>
      <c r="G3285" s="6">
        <v>1450000</v>
      </c>
      <c r="H3285" s="1">
        <v>1</v>
      </c>
    </row>
    <row r="3286" spans="1:8" ht="43.5" customHeight="1" x14ac:dyDescent="0.25">
      <c r="A3286" s="6">
        <v>4239</v>
      </c>
      <c r="B3286" s="6" t="s">
        <v>1969</v>
      </c>
      <c r="C3286" s="6" t="s">
        <v>146</v>
      </c>
      <c r="D3286" s="6" t="s">
        <v>40</v>
      </c>
      <c r="E3286" s="6" t="s">
        <v>7</v>
      </c>
      <c r="F3286" s="6">
        <v>200000</v>
      </c>
      <c r="G3286" s="6">
        <v>200000</v>
      </c>
      <c r="H3286" s="1">
        <v>1</v>
      </c>
    </row>
    <row r="3287" spans="1:8" ht="43.5" customHeight="1" x14ac:dyDescent="0.25">
      <c r="A3287" s="6">
        <v>4239</v>
      </c>
      <c r="B3287" s="6" t="s">
        <v>1970</v>
      </c>
      <c r="C3287" s="6" t="s">
        <v>146</v>
      </c>
      <c r="D3287" s="6" t="s">
        <v>40</v>
      </c>
      <c r="E3287" s="6" t="s">
        <v>7</v>
      </c>
      <c r="F3287" s="6">
        <v>300000</v>
      </c>
      <c r="G3287" s="6">
        <v>300000</v>
      </c>
      <c r="H3287" s="1">
        <v>1</v>
      </c>
    </row>
    <row r="3288" spans="1:8" ht="27.75" customHeight="1" x14ac:dyDescent="0.25">
      <c r="A3288" s="6">
        <v>4239</v>
      </c>
      <c r="B3288" s="6" t="s">
        <v>3880</v>
      </c>
      <c r="C3288" s="6" t="s">
        <v>146</v>
      </c>
      <c r="D3288" s="6" t="s">
        <v>40</v>
      </c>
      <c r="E3288" s="6" t="s">
        <v>7</v>
      </c>
      <c r="F3288" s="6">
        <v>1450000</v>
      </c>
      <c r="G3288" s="6">
        <v>1450000</v>
      </c>
      <c r="H3288" s="1">
        <v>1</v>
      </c>
    </row>
    <row r="3289" spans="1:8" ht="14.25" customHeight="1" x14ac:dyDescent="0.25">
      <c r="A3289" s="29" t="s">
        <v>680</v>
      </c>
      <c r="B3289" s="30"/>
      <c r="C3289" s="30"/>
      <c r="D3289" s="30"/>
      <c r="E3289" s="30"/>
      <c r="F3289" s="30"/>
      <c r="G3289" s="30"/>
      <c r="H3289" s="31"/>
    </row>
    <row r="3290" spans="1:8" ht="14.25" customHeight="1" x14ac:dyDescent="0.25">
      <c r="A3290" s="24" t="s">
        <v>96</v>
      </c>
      <c r="B3290" s="25"/>
      <c r="C3290" s="25"/>
      <c r="D3290" s="25"/>
      <c r="E3290" s="25"/>
      <c r="F3290" s="25"/>
      <c r="G3290" s="25"/>
      <c r="H3290" s="26"/>
    </row>
    <row r="3291" spans="1:8" ht="27.75" customHeight="1" x14ac:dyDescent="0.25">
      <c r="A3291" s="6">
        <v>4239</v>
      </c>
      <c r="B3291" s="6" t="s">
        <v>1086</v>
      </c>
      <c r="C3291" s="6" t="s">
        <v>589</v>
      </c>
      <c r="D3291" s="6" t="s">
        <v>40</v>
      </c>
      <c r="E3291" s="6" t="s">
        <v>7</v>
      </c>
      <c r="F3291" s="6">
        <v>138000</v>
      </c>
      <c r="G3291" s="6">
        <v>138000</v>
      </c>
      <c r="H3291" s="1">
        <v>1</v>
      </c>
    </row>
    <row r="3292" spans="1:8" ht="27.75" customHeight="1" x14ac:dyDescent="0.25">
      <c r="A3292" s="6">
        <v>4239</v>
      </c>
      <c r="B3292" s="6" t="s">
        <v>1087</v>
      </c>
      <c r="C3292" s="6" t="s">
        <v>589</v>
      </c>
      <c r="D3292" s="6" t="s">
        <v>40</v>
      </c>
      <c r="E3292" s="6" t="s">
        <v>7</v>
      </c>
      <c r="F3292" s="6">
        <v>888888</v>
      </c>
      <c r="G3292" s="6">
        <v>888888</v>
      </c>
      <c r="H3292" s="1">
        <v>1</v>
      </c>
    </row>
    <row r="3293" spans="1:8" ht="27.75" customHeight="1" x14ac:dyDescent="0.25">
      <c r="A3293" s="6">
        <v>4239</v>
      </c>
      <c r="B3293" s="6" t="s">
        <v>1088</v>
      </c>
      <c r="C3293" s="6" t="s">
        <v>589</v>
      </c>
      <c r="D3293" s="6" t="s">
        <v>40</v>
      </c>
      <c r="E3293" s="6" t="s">
        <v>7</v>
      </c>
      <c r="F3293" s="6">
        <v>469900</v>
      </c>
      <c r="G3293" s="6">
        <v>469900</v>
      </c>
      <c r="H3293" s="1">
        <v>1</v>
      </c>
    </row>
    <row r="3294" spans="1:8" ht="27.75" customHeight="1" x14ac:dyDescent="0.25">
      <c r="A3294" s="6">
        <v>4239</v>
      </c>
      <c r="B3294" s="6" t="s">
        <v>1089</v>
      </c>
      <c r="C3294" s="6" t="s">
        <v>589</v>
      </c>
      <c r="D3294" s="6" t="s">
        <v>40</v>
      </c>
      <c r="E3294" s="6" t="s">
        <v>7</v>
      </c>
      <c r="F3294" s="6">
        <v>118800</v>
      </c>
      <c r="G3294" s="6">
        <v>118800</v>
      </c>
      <c r="H3294" s="1">
        <v>1</v>
      </c>
    </row>
    <row r="3295" spans="1:8" ht="27.75" customHeight="1" x14ac:dyDescent="0.25">
      <c r="A3295" s="6">
        <v>4239</v>
      </c>
      <c r="B3295" s="6" t="s">
        <v>1090</v>
      </c>
      <c r="C3295" s="6" t="s">
        <v>589</v>
      </c>
      <c r="D3295" s="6" t="s">
        <v>40</v>
      </c>
      <c r="E3295" s="6" t="s">
        <v>7</v>
      </c>
      <c r="F3295" s="6">
        <v>555555</v>
      </c>
      <c r="G3295" s="6">
        <v>555555</v>
      </c>
      <c r="H3295" s="1">
        <v>1</v>
      </c>
    </row>
    <row r="3296" spans="1:8" ht="27.75" customHeight="1" x14ac:dyDescent="0.25">
      <c r="A3296" s="6">
        <v>4239</v>
      </c>
      <c r="B3296" s="6" t="s">
        <v>681</v>
      </c>
      <c r="C3296" s="6" t="s">
        <v>589</v>
      </c>
      <c r="D3296" s="6" t="s">
        <v>40</v>
      </c>
      <c r="E3296" s="6" t="s">
        <v>7</v>
      </c>
      <c r="F3296" s="6">
        <v>0</v>
      </c>
      <c r="G3296" s="6">
        <v>0</v>
      </c>
      <c r="H3296" s="1">
        <v>1</v>
      </c>
    </row>
    <row r="3297" spans="1:8" ht="27.75" customHeight="1" x14ac:dyDescent="0.25">
      <c r="A3297" s="6">
        <v>4239</v>
      </c>
      <c r="B3297" s="6" t="s">
        <v>682</v>
      </c>
      <c r="C3297" s="6" t="s">
        <v>589</v>
      </c>
      <c r="D3297" s="6" t="s">
        <v>40</v>
      </c>
      <c r="E3297" s="6" t="s">
        <v>7</v>
      </c>
      <c r="F3297" s="6">
        <v>0</v>
      </c>
      <c r="G3297" s="6">
        <v>0</v>
      </c>
      <c r="H3297" s="1">
        <v>1</v>
      </c>
    </row>
    <row r="3298" spans="1:8" ht="27.75" customHeight="1" x14ac:dyDescent="0.25">
      <c r="A3298" s="6">
        <v>4239</v>
      </c>
      <c r="B3298" s="6" t="s">
        <v>683</v>
      </c>
      <c r="C3298" s="6" t="s">
        <v>589</v>
      </c>
      <c r="D3298" s="6" t="s">
        <v>40</v>
      </c>
      <c r="E3298" s="6" t="s">
        <v>7</v>
      </c>
      <c r="F3298" s="6">
        <v>0</v>
      </c>
      <c r="G3298" s="6">
        <v>0</v>
      </c>
      <c r="H3298" s="1">
        <v>1</v>
      </c>
    </row>
    <row r="3299" spans="1:8" ht="27.75" customHeight="1" x14ac:dyDescent="0.25">
      <c r="A3299" s="6">
        <v>4239</v>
      </c>
      <c r="B3299" s="6" t="s">
        <v>684</v>
      </c>
      <c r="C3299" s="6" t="s">
        <v>589</v>
      </c>
      <c r="D3299" s="6" t="s">
        <v>40</v>
      </c>
      <c r="E3299" s="6" t="s">
        <v>7</v>
      </c>
      <c r="F3299" s="6">
        <v>0</v>
      </c>
      <c r="G3299" s="6">
        <v>0</v>
      </c>
      <c r="H3299" s="1">
        <v>1</v>
      </c>
    </row>
    <row r="3300" spans="1:8" ht="27.75" customHeight="1" x14ac:dyDescent="0.25">
      <c r="A3300" s="6">
        <v>4239</v>
      </c>
      <c r="B3300" s="6" t="s">
        <v>685</v>
      </c>
      <c r="C3300" s="6" t="s">
        <v>589</v>
      </c>
      <c r="D3300" s="6" t="s">
        <v>40</v>
      </c>
      <c r="E3300" s="6" t="s">
        <v>7</v>
      </c>
      <c r="F3300" s="6">
        <v>0</v>
      </c>
      <c r="G3300" s="6">
        <v>0</v>
      </c>
      <c r="H3300" s="1">
        <v>1</v>
      </c>
    </row>
    <row r="3301" spans="1:8" ht="27.75" customHeight="1" x14ac:dyDescent="0.25">
      <c r="A3301" s="6">
        <v>4239</v>
      </c>
      <c r="B3301" s="6" t="s">
        <v>686</v>
      </c>
      <c r="C3301" s="6" t="s">
        <v>589</v>
      </c>
      <c r="D3301" s="6" t="s">
        <v>40</v>
      </c>
      <c r="E3301" s="6" t="s">
        <v>7</v>
      </c>
      <c r="F3301" s="6">
        <v>0</v>
      </c>
      <c r="G3301" s="6">
        <v>0</v>
      </c>
      <c r="H3301" s="1">
        <v>1</v>
      </c>
    </row>
    <row r="3302" spans="1:8" ht="27.75" customHeight="1" x14ac:dyDescent="0.25">
      <c r="A3302" s="6">
        <v>4239</v>
      </c>
      <c r="B3302" s="6" t="s">
        <v>687</v>
      </c>
      <c r="C3302" s="6" t="s">
        <v>589</v>
      </c>
      <c r="D3302" s="6" t="s">
        <v>40</v>
      </c>
      <c r="E3302" s="6" t="s">
        <v>7</v>
      </c>
      <c r="F3302" s="6">
        <v>0</v>
      </c>
      <c r="G3302" s="6">
        <v>0</v>
      </c>
      <c r="H3302" s="1">
        <v>1</v>
      </c>
    </row>
    <row r="3303" spans="1:8" ht="27.75" customHeight="1" x14ac:dyDescent="0.25">
      <c r="A3303" s="6">
        <v>4239</v>
      </c>
      <c r="B3303" s="6" t="s">
        <v>688</v>
      </c>
      <c r="C3303" s="6" t="s">
        <v>589</v>
      </c>
      <c r="D3303" s="6" t="s">
        <v>40</v>
      </c>
      <c r="E3303" s="6" t="s">
        <v>7</v>
      </c>
      <c r="F3303" s="6">
        <v>0</v>
      </c>
      <c r="G3303" s="6">
        <v>0</v>
      </c>
      <c r="H3303" s="1">
        <v>1</v>
      </c>
    </row>
    <row r="3304" spans="1:8" ht="27.75" customHeight="1" x14ac:dyDescent="0.25">
      <c r="A3304" s="6">
        <v>4239</v>
      </c>
      <c r="B3304" s="6" t="s">
        <v>689</v>
      </c>
      <c r="C3304" s="6" t="s">
        <v>589</v>
      </c>
      <c r="D3304" s="6" t="s">
        <v>40</v>
      </c>
      <c r="E3304" s="6" t="s">
        <v>7</v>
      </c>
      <c r="F3304" s="6">
        <v>0</v>
      </c>
      <c r="G3304" s="6">
        <v>0</v>
      </c>
      <c r="H3304" s="1">
        <v>1</v>
      </c>
    </row>
    <row r="3305" spans="1:8" ht="27.75" customHeight="1" x14ac:dyDescent="0.25">
      <c r="A3305" s="6">
        <v>4239</v>
      </c>
      <c r="B3305" s="6" t="s">
        <v>690</v>
      </c>
      <c r="C3305" s="6" t="s">
        <v>589</v>
      </c>
      <c r="D3305" s="6" t="s">
        <v>40</v>
      </c>
      <c r="E3305" s="6" t="s">
        <v>7</v>
      </c>
      <c r="F3305" s="6">
        <v>0</v>
      </c>
      <c r="G3305" s="6">
        <v>0</v>
      </c>
      <c r="H3305" s="1">
        <v>1</v>
      </c>
    </row>
    <row r="3306" spans="1:8" ht="27.75" customHeight="1" x14ac:dyDescent="0.25">
      <c r="A3306" s="6">
        <v>4239</v>
      </c>
      <c r="B3306" s="6" t="s">
        <v>691</v>
      </c>
      <c r="C3306" s="6" t="s">
        <v>589</v>
      </c>
      <c r="D3306" s="6" t="s">
        <v>40</v>
      </c>
      <c r="E3306" s="6" t="s">
        <v>7</v>
      </c>
      <c r="F3306" s="6">
        <v>0</v>
      </c>
      <c r="G3306" s="6">
        <v>0</v>
      </c>
      <c r="H3306" s="1">
        <v>1</v>
      </c>
    </row>
    <row r="3307" spans="1:8" ht="27.75" customHeight="1" x14ac:dyDescent="0.25">
      <c r="A3307" s="6">
        <v>4239</v>
      </c>
      <c r="B3307" s="6" t="s">
        <v>692</v>
      </c>
      <c r="C3307" s="6" t="s">
        <v>589</v>
      </c>
      <c r="D3307" s="6" t="s">
        <v>40</v>
      </c>
      <c r="E3307" s="6" t="s">
        <v>7</v>
      </c>
      <c r="F3307" s="6">
        <v>0</v>
      </c>
      <c r="G3307" s="6">
        <v>0</v>
      </c>
      <c r="H3307" s="1">
        <v>1</v>
      </c>
    </row>
    <row r="3308" spans="1:8" ht="27.75" customHeight="1" x14ac:dyDescent="0.25">
      <c r="A3308" s="6">
        <v>4239</v>
      </c>
      <c r="B3308" s="6" t="s">
        <v>693</v>
      </c>
      <c r="C3308" s="6" t="s">
        <v>589</v>
      </c>
      <c r="D3308" s="6" t="s">
        <v>40</v>
      </c>
      <c r="E3308" s="6" t="s">
        <v>7</v>
      </c>
      <c r="F3308" s="6">
        <v>0</v>
      </c>
      <c r="G3308" s="6">
        <v>0</v>
      </c>
      <c r="H3308" s="1">
        <v>1</v>
      </c>
    </row>
    <row r="3309" spans="1:8" ht="27.75" customHeight="1" x14ac:dyDescent="0.25">
      <c r="A3309" s="6">
        <v>4239</v>
      </c>
      <c r="B3309" s="6" t="s">
        <v>2630</v>
      </c>
      <c r="C3309" s="6" t="s">
        <v>157</v>
      </c>
      <c r="D3309" s="6" t="s">
        <v>40</v>
      </c>
      <c r="E3309" s="6" t="s">
        <v>7</v>
      </c>
      <c r="F3309" s="6">
        <v>1550000</v>
      </c>
      <c r="G3309" s="6">
        <v>1550000</v>
      </c>
      <c r="H3309" s="1">
        <v>1</v>
      </c>
    </row>
    <row r="3310" spans="1:8" ht="27.75" customHeight="1" x14ac:dyDescent="0.25">
      <c r="A3310" s="6">
        <v>4239</v>
      </c>
      <c r="B3310" s="6" t="s">
        <v>2631</v>
      </c>
      <c r="C3310" s="6" t="s">
        <v>157</v>
      </c>
      <c r="D3310" s="6" t="s">
        <v>40</v>
      </c>
      <c r="E3310" s="6" t="s">
        <v>7</v>
      </c>
      <c r="F3310" s="6">
        <v>900000</v>
      </c>
      <c r="G3310" s="6">
        <v>900000</v>
      </c>
      <c r="H3310" s="1">
        <v>1</v>
      </c>
    </row>
    <row r="3311" spans="1:8" ht="27.75" customHeight="1" x14ac:dyDescent="0.25">
      <c r="A3311" s="6">
        <v>4239</v>
      </c>
      <c r="B3311" s="6" t="s">
        <v>2632</v>
      </c>
      <c r="C3311" s="6" t="s">
        <v>157</v>
      </c>
      <c r="D3311" s="6" t="s">
        <v>40</v>
      </c>
      <c r="E3311" s="6" t="s">
        <v>7</v>
      </c>
      <c r="F3311" s="6">
        <v>110000</v>
      </c>
      <c r="G3311" s="6">
        <v>110000</v>
      </c>
      <c r="H3311" s="1">
        <v>1</v>
      </c>
    </row>
    <row r="3312" spans="1:8" ht="27.75" customHeight="1" x14ac:dyDescent="0.25">
      <c r="A3312" s="6">
        <v>4239</v>
      </c>
      <c r="B3312" s="6" t="s">
        <v>2633</v>
      </c>
      <c r="C3312" s="6" t="s">
        <v>157</v>
      </c>
      <c r="D3312" s="6" t="s">
        <v>40</v>
      </c>
      <c r="E3312" s="6" t="s">
        <v>7</v>
      </c>
      <c r="F3312" s="6">
        <v>110000</v>
      </c>
      <c r="G3312" s="6">
        <v>110000</v>
      </c>
      <c r="H3312" s="1">
        <v>1</v>
      </c>
    </row>
    <row r="3313" spans="1:8" ht="27.75" customHeight="1" x14ac:dyDescent="0.25">
      <c r="A3313" s="6">
        <v>4239</v>
      </c>
      <c r="B3313" s="6" t="s">
        <v>2634</v>
      </c>
      <c r="C3313" s="6" t="s">
        <v>157</v>
      </c>
      <c r="D3313" s="6" t="s">
        <v>40</v>
      </c>
      <c r="E3313" s="6" t="s">
        <v>7</v>
      </c>
      <c r="F3313" s="6">
        <v>400000</v>
      </c>
      <c r="G3313" s="6">
        <v>400000</v>
      </c>
      <c r="H3313" s="1">
        <v>1</v>
      </c>
    </row>
    <row r="3314" spans="1:8" ht="27.75" customHeight="1" x14ac:dyDescent="0.25">
      <c r="A3314" s="6">
        <v>4239</v>
      </c>
      <c r="B3314" s="6" t="s">
        <v>2635</v>
      </c>
      <c r="C3314" s="6" t="s">
        <v>157</v>
      </c>
      <c r="D3314" s="6" t="s">
        <v>40</v>
      </c>
      <c r="E3314" s="6" t="s">
        <v>7</v>
      </c>
      <c r="F3314" s="6">
        <v>350000</v>
      </c>
      <c r="G3314" s="6">
        <v>350000</v>
      </c>
      <c r="H3314" s="1">
        <v>1</v>
      </c>
    </row>
    <row r="3315" spans="1:8" ht="27.75" customHeight="1" x14ac:dyDescent="0.25">
      <c r="A3315" s="6">
        <v>4239</v>
      </c>
      <c r="B3315" s="6" t="s">
        <v>2636</v>
      </c>
      <c r="C3315" s="6" t="s">
        <v>157</v>
      </c>
      <c r="D3315" s="6" t="s">
        <v>40</v>
      </c>
      <c r="E3315" s="6" t="s">
        <v>7</v>
      </c>
      <c r="F3315" s="6">
        <v>1550000</v>
      </c>
      <c r="G3315" s="6">
        <v>1550000</v>
      </c>
      <c r="H3315" s="1">
        <v>1</v>
      </c>
    </row>
    <row r="3316" spans="1:8" ht="27.75" customHeight="1" x14ac:dyDescent="0.25">
      <c r="A3316" s="6">
        <v>4239</v>
      </c>
      <c r="B3316" s="6" t="s">
        <v>2637</v>
      </c>
      <c r="C3316" s="6" t="s">
        <v>157</v>
      </c>
      <c r="D3316" s="6" t="s">
        <v>40</v>
      </c>
      <c r="E3316" s="6" t="s">
        <v>7</v>
      </c>
      <c r="F3316" s="6">
        <v>400000</v>
      </c>
      <c r="G3316" s="6">
        <v>400000</v>
      </c>
      <c r="H3316" s="1">
        <v>1</v>
      </c>
    </row>
    <row r="3317" spans="1:8" ht="27.75" customHeight="1" x14ac:dyDescent="0.25">
      <c r="A3317" s="6">
        <v>4239</v>
      </c>
      <c r="B3317" s="6" t="s">
        <v>2638</v>
      </c>
      <c r="C3317" s="6" t="s">
        <v>157</v>
      </c>
      <c r="D3317" s="6" t="s">
        <v>40</v>
      </c>
      <c r="E3317" s="6" t="s">
        <v>7</v>
      </c>
      <c r="F3317" s="6">
        <v>400000</v>
      </c>
      <c r="G3317" s="6">
        <v>400000</v>
      </c>
      <c r="H3317" s="1">
        <v>1</v>
      </c>
    </row>
    <row r="3318" spans="1:8" ht="27.75" customHeight="1" x14ac:dyDescent="0.25">
      <c r="A3318" s="6">
        <v>4239</v>
      </c>
      <c r="B3318" s="6" t="s">
        <v>2639</v>
      </c>
      <c r="C3318" s="6" t="s">
        <v>157</v>
      </c>
      <c r="D3318" s="6" t="s">
        <v>40</v>
      </c>
      <c r="E3318" s="6" t="s">
        <v>7</v>
      </c>
      <c r="F3318" s="6">
        <v>300000</v>
      </c>
      <c r="G3318" s="6">
        <v>300000</v>
      </c>
      <c r="H3318" s="1">
        <v>1</v>
      </c>
    </row>
    <row r="3319" spans="1:8" ht="27.75" customHeight="1" x14ac:dyDescent="0.25">
      <c r="A3319" s="6">
        <v>4239</v>
      </c>
      <c r="B3319" s="6" t="s">
        <v>2640</v>
      </c>
      <c r="C3319" s="6" t="s">
        <v>157</v>
      </c>
      <c r="D3319" s="6" t="s">
        <v>40</v>
      </c>
      <c r="E3319" s="6" t="s">
        <v>7</v>
      </c>
      <c r="F3319" s="6">
        <v>900000</v>
      </c>
      <c r="G3319" s="6">
        <v>900000</v>
      </c>
      <c r="H3319" s="1">
        <v>1</v>
      </c>
    </row>
    <row r="3320" spans="1:8" ht="27.75" customHeight="1" x14ac:dyDescent="0.25">
      <c r="A3320" s="6">
        <v>4239</v>
      </c>
      <c r="B3320" s="6" t="s">
        <v>2641</v>
      </c>
      <c r="C3320" s="6" t="s">
        <v>157</v>
      </c>
      <c r="D3320" s="6" t="s">
        <v>40</v>
      </c>
      <c r="E3320" s="6" t="s">
        <v>7</v>
      </c>
      <c r="F3320" s="6">
        <v>1000000</v>
      </c>
      <c r="G3320" s="6">
        <v>1000000</v>
      </c>
      <c r="H3320" s="1">
        <v>1</v>
      </c>
    </row>
    <row r="3321" spans="1:8" ht="27.75" customHeight="1" x14ac:dyDescent="0.25">
      <c r="A3321" s="6">
        <v>4239</v>
      </c>
      <c r="B3321" s="6" t="s">
        <v>2642</v>
      </c>
      <c r="C3321" s="6" t="s">
        <v>157</v>
      </c>
      <c r="D3321" s="6" t="s">
        <v>40</v>
      </c>
      <c r="E3321" s="6" t="s">
        <v>7</v>
      </c>
      <c r="F3321" s="6">
        <v>600000</v>
      </c>
      <c r="G3321" s="6">
        <v>600000</v>
      </c>
      <c r="H3321" s="1">
        <v>1</v>
      </c>
    </row>
    <row r="3322" spans="1:8" ht="15" customHeight="1" x14ac:dyDescent="0.25">
      <c r="A3322" s="29" t="s">
        <v>345</v>
      </c>
      <c r="B3322" s="30"/>
      <c r="C3322" s="30"/>
      <c r="D3322" s="30"/>
      <c r="E3322" s="30"/>
      <c r="F3322" s="30"/>
      <c r="G3322" s="30"/>
      <c r="H3322" s="31"/>
    </row>
    <row r="3323" spans="1:8" ht="15" customHeight="1" x14ac:dyDescent="0.25">
      <c r="A3323" s="24" t="s">
        <v>96</v>
      </c>
      <c r="B3323" s="25"/>
      <c r="C3323" s="25"/>
      <c r="D3323" s="25"/>
      <c r="E3323" s="25"/>
      <c r="F3323" s="25"/>
      <c r="G3323" s="25"/>
      <c r="H3323" s="26"/>
    </row>
    <row r="3324" spans="1:8" ht="43.5" customHeight="1" x14ac:dyDescent="0.25">
      <c r="A3324" s="6">
        <v>4239</v>
      </c>
      <c r="B3324" s="6" t="s">
        <v>1118</v>
      </c>
      <c r="C3324" s="6" t="s">
        <v>140</v>
      </c>
      <c r="D3324" s="6" t="s">
        <v>39</v>
      </c>
      <c r="E3324" s="6" t="s">
        <v>7</v>
      </c>
      <c r="F3324" s="6">
        <v>546000</v>
      </c>
      <c r="G3324" s="6">
        <v>546000</v>
      </c>
      <c r="H3324" s="1">
        <v>1</v>
      </c>
    </row>
    <row r="3325" spans="1:8" ht="15" customHeight="1" x14ac:dyDescent="0.25">
      <c r="A3325" s="29" t="s">
        <v>677</v>
      </c>
      <c r="B3325" s="30"/>
      <c r="C3325" s="30"/>
      <c r="D3325" s="30"/>
      <c r="E3325" s="30"/>
      <c r="F3325" s="30"/>
      <c r="G3325" s="30"/>
      <c r="H3325" s="31"/>
    </row>
    <row r="3326" spans="1:8" ht="15" customHeight="1" x14ac:dyDescent="0.25">
      <c r="A3326" s="24" t="s">
        <v>96</v>
      </c>
      <c r="B3326" s="25"/>
      <c r="C3326" s="25"/>
      <c r="D3326" s="25"/>
      <c r="E3326" s="25"/>
      <c r="F3326" s="25"/>
      <c r="G3326" s="25"/>
      <c r="H3326" s="26"/>
    </row>
    <row r="3327" spans="1:8" ht="25.35" customHeight="1" x14ac:dyDescent="0.25">
      <c r="A3327" s="6">
        <v>4239</v>
      </c>
      <c r="B3327" s="6" t="s">
        <v>1119</v>
      </c>
      <c r="C3327" s="6" t="s">
        <v>140</v>
      </c>
      <c r="D3327" s="6" t="s">
        <v>39</v>
      </c>
      <c r="E3327" s="6" t="s">
        <v>7</v>
      </c>
      <c r="F3327" s="6">
        <v>910000</v>
      </c>
      <c r="G3327" s="6">
        <v>910000</v>
      </c>
      <c r="H3327" s="1">
        <v>1</v>
      </c>
    </row>
    <row r="3328" spans="1:8" ht="15" customHeight="1" x14ac:dyDescent="0.25">
      <c r="A3328" s="29" t="s">
        <v>2625</v>
      </c>
      <c r="B3328" s="30"/>
      <c r="C3328" s="30"/>
      <c r="D3328" s="30"/>
      <c r="E3328" s="30"/>
      <c r="F3328" s="30"/>
      <c r="G3328" s="30"/>
      <c r="H3328" s="31"/>
    </row>
    <row r="3329" spans="1:8" ht="15" customHeight="1" x14ac:dyDescent="0.25">
      <c r="A3329" s="24" t="s">
        <v>83</v>
      </c>
      <c r="B3329" s="25"/>
      <c r="C3329" s="25"/>
      <c r="D3329" s="25"/>
      <c r="E3329" s="25"/>
      <c r="F3329" s="25"/>
      <c r="G3329" s="25"/>
      <c r="H3329" s="26"/>
    </row>
    <row r="3330" spans="1:8" ht="22.9" customHeight="1" x14ac:dyDescent="0.25">
      <c r="A3330" s="6">
        <v>4239</v>
      </c>
      <c r="B3330" s="6" t="s">
        <v>2626</v>
      </c>
      <c r="C3330" s="6" t="s">
        <v>1787</v>
      </c>
      <c r="D3330" s="6" t="s">
        <v>40</v>
      </c>
      <c r="E3330" s="6" t="s">
        <v>86</v>
      </c>
      <c r="F3330" s="6">
        <v>6000</v>
      </c>
      <c r="G3330" s="6">
        <f>H3330*F3330</f>
        <v>252000</v>
      </c>
      <c r="H3330" s="1">
        <v>42</v>
      </c>
    </row>
    <row r="3331" spans="1:8" ht="22.9" customHeight="1" x14ac:dyDescent="0.25">
      <c r="A3331" s="6">
        <v>4239</v>
      </c>
      <c r="B3331" s="6" t="s">
        <v>2627</v>
      </c>
      <c r="C3331" s="6" t="s">
        <v>1787</v>
      </c>
      <c r="D3331" s="6" t="s">
        <v>40</v>
      </c>
      <c r="E3331" s="6" t="s">
        <v>86</v>
      </c>
      <c r="F3331" s="6">
        <v>5500</v>
      </c>
      <c r="G3331" s="6">
        <f>H3331*F3331</f>
        <v>247500</v>
      </c>
      <c r="H3331" s="1">
        <v>45</v>
      </c>
    </row>
    <row r="3332" spans="1:8" ht="22.9" customHeight="1" x14ac:dyDescent="0.25">
      <c r="A3332" s="6">
        <v>4267</v>
      </c>
      <c r="B3332" s="6" t="s">
        <v>2628</v>
      </c>
      <c r="C3332" s="6" t="s">
        <v>1793</v>
      </c>
      <c r="D3332" s="6" t="s">
        <v>48</v>
      </c>
      <c r="E3332" s="6" t="s">
        <v>86</v>
      </c>
      <c r="F3332" s="6">
        <v>428</v>
      </c>
      <c r="G3332" s="6">
        <f t="shared" ref="G3332:G3335" si="73">H3332*F3332</f>
        <v>428000</v>
      </c>
      <c r="H3332" s="1">
        <v>1000</v>
      </c>
    </row>
    <row r="3333" spans="1:8" ht="22.9" customHeight="1" x14ac:dyDescent="0.25">
      <c r="A3333" s="6">
        <v>4267</v>
      </c>
      <c r="B3333" s="6" t="s">
        <v>2629</v>
      </c>
      <c r="C3333" s="6" t="s">
        <v>1337</v>
      </c>
      <c r="D3333" s="6" t="s">
        <v>48</v>
      </c>
      <c r="E3333" s="6" t="s">
        <v>7</v>
      </c>
      <c r="F3333" s="6">
        <v>434500</v>
      </c>
      <c r="G3333" s="6">
        <f t="shared" si="73"/>
        <v>434500</v>
      </c>
      <c r="H3333" s="1" t="s">
        <v>1339</v>
      </c>
    </row>
    <row r="3334" spans="1:8" ht="22.9" customHeight="1" x14ac:dyDescent="0.25">
      <c r="A3334" s="6">
        <v>4267</v>
      </c>
      <c r="B3334" s="6" t="s">
        <v>2643</v>
      </c>
      <c r="C3334" s="6" t="s">
        <v>667</v>
      </c>
      <c r="D3334" s="6" t="s">
        <v>48</v>
      </c>
      <c r="E3334" s="6" t="s">
        <v>86</v>
      </c>
      <c r="F3334" s="6">
        <v>8500</v>
      </c>
      <c r="G3334" s="6">
        <f t="shared" si="73"/>
        <v>637500</v>
      </c>
      <c r="H3334" s="1">
        <v>75</v>
      </c>
    </row>
    <row r="3335" spans="1:8" ht="22.9" customHeight="1" x14ac:dyDescent="0.25">
      <c r="A3335" s="6">
        <v>4267</v>
      </c>
      <c r="B3335" s="6" t="s">
        <v>3179</v>
      </c>
      <c r="C3335" s="6" t="s">
        <v>1793</v>
      </c>
      <c r="D3335" s="6" t="s">
        <v>40</v>
      </c>
      <c r="E3335" s="6" t="s">
        <v>86</v>
      </c>
      <c r="F3335" s="6">
        <v>428</v>
      </c>
      <c r="G3335" s="6">
        <f t="shared" si="73"/>
        <v>428000</v>
      </c>
      <c r="H3335" s="1">
        <v>1000</v>
      </c>
    </row>
    <row r="3336" spans="1:8" ht="15" customHeight="1" x14ac:dyDescent="0.25">
      <c r="A3336" s="24" t="s">
        <v>96</v>
      </c>
      <c r="B3336" s="25"/>
      <c r="C3336" s="25"/>
      <c r="D3336" s="25"/>
      <c r="E3336" s="25"/>
      <c r="F3336" s="25"/>
      <c r="G3336" s="25"/>
      <c r="H3336" s="26"/>
    </row>
    <row r="3337" spans="1:8" ht="22.9" customHeight="1" x14ac:dyDescent="0.25">
      <c r="A3337" s="6">
        <v>4239</v>
      </c>
      <c r="B3337" s="6" t="s">
        <v>4220</v>
      </c>
      <c r="C3337" s="6" t="s">
        <v>589</v>
      </c>
      <c r="D3337" s="6" t="s">
        <v>40</v>
      </c>
      <c r="E3337" s="6" t="s">
        <v>7</v>
      </c>
      <c r="F3337" s="6">
        <v>500000</v>
      </c>
      <c r="G3337" s="6">
        <v>500000</v>
      </c>
      <c r="H3337" s="1">
        <v>1</v>
      </c>
    </row>
    <row r="3338" spans="1:8" ht="22.9" customHeight="1" x14ac:dyDescent="0.25">
      <c r="A3338" s="6">
        <v>4239</v>
      </c>
      <c r="B3338" s="6" t="s">
        <v>4221</v>
      </c>
      <c r="C3338" s="6" t="s">
        <v>589</v>
      </c>
      <c r="D3338" s="6" t="s">
        <v>40</v>
      </c>
      <c r="E3338" s="6" t="s">
        <v>7</v>
      </c>
      <c r="F3338" s="6">
        <v>500000</v>
      </c>
      <c r="G3338" s="6">
        <v>500000</v>
      </c>
      <c r="H3338" s="1">
        <v>1</v>
      </c>
    </row>
    <row r="3339" spans="1:8" ht="22.9" customHeight="1" x14ac:dyDescent="0.25">
      <c r="A3339" s="6">
        <v>4239</v>
      </c>
      <c r="B3339" s="6" t="s">
        <v>4222</v>
      </c>
      <c r="C3339" s="6" t="s">
        <v>589</v>
      </c>
      <c r="D3339" s="6" t="s">
        <v>40</v>
      </c>
      <c r="E3339" s="6" t="s">
        <v>7</v>
      </c>
      <c r="F3339" s="6">
        <v>500000</v>
      </c>
      <c r="G3339" s="6">
        <v>500000</v>
      </c>
      <c r="H3339" s="1">
        <v>1</v>
      </c>
    </row>
    <row r="3340" spans="1:8" ht="15" customHeight="1" x14ac:dyDescent="0.25">
      <c r="A3340" s="29" t="s">
        <v>3881</v>
      </c>
      <c r="B3340" s="30"/>
      <c r="C3340" s="30"/>
      <c r="D3340" s="30"/>
      <c r="E3340" s="30"/>
      <c r="F3340" s="30"/>
      <c r="G3340" s="30"/>
      <c r="H3340" s="31"/>
    </row>
    <row r="3341" spans="1:8" ht="15" customHeight="1" x14ac:dyDescent="0.25">
      <c r="A3341" s="24" t="s">
        <v>83</v>
      </c>
      <c r="B3341" s="25"/>
      <c r="C3341" s="25"/>
      <c r="D3341" s="25"/>
      <c r="E3341" s="25"/>
      <c r="F3341" s="25"/>
      <c r="G3341" s="25"/>
      <c r="H3341" s="26"/>
    </row>
    <row r="3342" spans="1:8" ht="22.9" customHeight="1" x14ac:dyDescent="0.25">
      <c r="A3342" s="6">
        <v>5129</v>
      </c>
      <c r="B3342" s="6" t="s">
        <v>3882</v>
      </c>
      <c r="C3342" s="6" t="s">
        <v>927</v>
      </c>
      <c r="D3342" s="6" t="s">
        <v>40</v>
      </c>
      <c r="E3342" s="6" t="s">
        <v>86</v>
      </c>
      <c r="F3342" s="6">
        <v>165000</v>
      </c>
      <c r="G3342" s="6">
        <f>H3342*F3342</f>
        <v>495000</v>
      </c>
      <c r="H3342" s="1">
        <v>3</v>
      </c>
    </row>
    <row r="3343" spans="1:8" ht="22.9" customHeight="1" x14ac:dyDescent="0.25">
      <c r="A3343" s="6">
        <v>5129</v>
      </c>
      <c r="B3343" s="6" t="s">
        <v>3883</v>
      </c>
      <c r="C3343" s="6" t="s">
        <v>1813</v>
      </c>
      <c r="D3343" s="6" t="s">
        <v>40</v>
      </c>
      <c r="E3343" s="6" t="s">
        <v>86</v>
      </c>
      <c r="F3343" s="6">
        <v>180000</v>
      </c>
      <c r="G3343" s="6">
        <f t="shared" ref="G3343:G3349" si="74">H3343*F3343</f>
        <v>180000</v>
      </c>
      <c r="H3343" s="1">
        <v>1</v>
      </c>
    </row>
    <row r="3344" spans="1:8" ht="22.9" customHeight="1" x14ac:dyDescent="0.25">
      <c r="A3344" s="6">
        <v>5129</v>
      </c>
      <c r="B3344" s="6" t="s">
        <v>3884</v>
      </c>
      <c r="C3344" s="6" t="s">
        <v>1815</v>
      </c>
      <c r="D3344" s="6" t="s">
        <v>40</v>
      </c>
      <c r="E3344" s="6" t="s">
        <v>86</v>
      </c>
      <c r="F3344" s="6">
        <v>180000</v>
      </c>
      <c r="G3344" s="6">
        <f t="shared" si="74"/>
        <v>720000</v>
      </c>
      <c r="H3344" s="1">
        <v>4</v>
      </c>
    </row>
    <row r="3345" spans="1:8" ht="22.9" customHeight="1" x14ac:dyDescent="0.25">
      <c r="A3345" s="6">
        <v>5129</v>
      </c>
      <c r="B3345" s="6" t="s">
        <v>3885</v>
      </c>
      <c r="C3345" s="6" t="s">
        <v>2905</v>
      </c>
      <c r="D3345" s="6" t="s">
        <v>40</v>
      </c>
      <c r="E3345" s="6" t="s">
        <v>86</v>
      </c>
      <c r="F3345" s="6">
        <v>200000</v>
      </c>
      <c r="G3345" s="6">
        <f t="shared" si="74"/>
        <v>400000</v>
      </c>
      <c r="H3345" s="1">
        <v>2</v>
      </c>
    </row>
    <row r="3346" spans="1:8" ht="22.9" customHeight="1" x14ac:dyDescent="0.25">
      <c r="A3346" s="6">
        <v>5129</v>
      </c>
      <c r="B3346" s="6" t="s">
        <v>3886</v>
      </c>
      <c r="C3346" s="6" t="s">
        <v>2905</v>
      </c>
      <c r="D3346" s="6" t="s">
        <v>40</v>
      </c>
      <c r="E3346" s="6" t="s">
        <v>86</v>
      </c>
      <c r="F3346" s="6">
        <v>150000</v>
      </c>
      <c r="G3346" s="6">
        <f t="shared" si="74"/>
        <v>750000</v>
      </c>
      <c r="H3346" s="1">
        <v>5</v>
      </c>
    </row>
    <row r="3347" spans="1:8" ht="22.9" customHeight="1" x14ac:dyDescent="0.25">
      <c r="A3347" s="6">
        <v>5129</v>
      </c>
      <c r="B3347" s="6" t="s">
        <v>3887</v>
      </c>
      <c r="C3347" s="6" t="s">
        <v>2372</v>
      </c>
      <c r="D3347" s="6" t="s">
        <v>40</v>
      </c>
      <c r="E3347" s="6" t="s">
        <v>86</v>
      </c>
      <c r="F3347" s="6">
        <v>150000</v>
      </c>
      <c r="G3347" s="6">
        <f t="shared" si="74"/>
        <v>150000</v>
      </c>
      <c r="H3347" s="1">
        <v>1</v>
      </c>
    </row>
    <row r="3348" spans="1:8" ht="22.9" customHeight="1" x14ac:dyDescent="0.25">
      <c r="A3348" s="6">
        <v>5129</v>
      </c>
      <c r="B3348" s="6" t="s">
        <v>3888</v>
      </c>
      <c r="C3348" s="6" t="s">
        <v>2372</v>
      </c>
      <c r="D3348" s="6" t="s">
        <v>40</v>
      </c>
      <c r="E3348" s="6" t="s">
        <v>86</v>
      </c>
      <c r="F3348" s="6">
        <v>150000</v>
      </c>
      <c r="G3348" s="6">
        <f t="shared" si="74"/>
        <v>150000</v>
      </c>
      <c r="H3348" s="1">
        <v>1</v>
      </c>
    </row>
    <row r="3349" spans="1:8" ht="22.9" customHeight="1" x14ac:dyDescent="0.25">
      <c r="A3349" s="6">
        <v>5129</v>
      </c>
      <c r="B3349" s="6" t="s">
        <v>3889</v>
      </c>
      <c r="C3349" s="6" t="s">
        <v>3890</v>
      </c>
      <c r="D3349" s="6" t="s">
        <v>40</v>
      </c>
      <c r="E3349" s="6" t="s">
        <v>86</v>
      </c>
      <c r="F3349" s="6">
        <v>300000</v>
      </c>
      <c r="G3349" s="6">
        <f t="shared" si="74"/>
        <v>600000</v>
      </c>
      <c r="H3349" s="1">
        <v>2</v>
      </c>
    </row>
    <row r="3350" spans="1:8" ht="15" customHeight="1" x14ac:dyDescent="0.25">
      <c r="A3350" s="38" t="s">
        <v>30</v>
      </c>
      <c r="B3350" s="39"/>
      <c r="C3350" s="39"/>
      <c r="D3350" s="39"/>
      <c r="E3350" s="39"/>
      <c r="F3350" s="39"/>
      <c r="G3350" s="39"/>
      <c r="H3350" s="40"/>
    </row>
    <row r="3351" spans="1:8" ht="15" customHeight="1" x14ac:dyDescent="0.25">
      <c r="A3351" s="29" t="s">
        <v>23</v>
      </c>
      <c r="B3351" s="30"/>
      <c r="C3351" s="30"/>
      <c r="D3351" s="30"/>
      <c r="E3351" s="30"/>
      <c r="F3351" s="30"/>
      <c r="G3351" s="30"/>
      <c r="H3351" s="31"/>
    </row>
    <row r="3352" spans="1:8" x14ac:dyDescent="0.25">
      <c r="A3352" s="24" t="s">
        <v>83</v>
      </c>
      <c r="B3352" s="25"/>
      <c r="C3352" s="25"/>
      <c r="D3352" s="25"/>
      <c r="E3352" s="25"/>
      <c r="F3352" s="25"/>
      <c r="G3352" s="25"/>
      <c r="H3352" s="26"/>
    </row>
    <row r="3353" spans="1:8" ht="16.5" customHeight="1" x14ac:dyDescent="0.25">
      <c r="A3353" s="6">
        <v>4264</v>
      </c>
      <c r="B3353" s="6" t="s">
        <v>774</v>
      </c>
      <c r="C3353" s="6" t="s">
        <v>109</v>
      </c>
      <c r="D3353" s="6" t="s">
        <v>40</v>
      </c>
      <c r="E3353" s="6" t="s">
        <v>110</v>
      </c>
      <c r="F3353" s="6">
        <v>0</v>
      </c>
      <c r="G3353" s="6">
        <f>H3353*F3353</f>
        <v>0</v>
      </c>
      <c r="H3353" s="1">
        <v>4452</v>
      </c>
    </row>
    <row r="3354" spans="1:8" ht="31.7" customHeight="1" x14ac:dyDescent="0.25">
      <c r="A3354" s="6">
        <v>4267</v>
      </c>
      <c r="B3354" s="6" t="s">
        <v>1855</v>
      </c>
      <c r="C3354" s="6" t="s">
        <v>1856</v>
      </c>
      <c r="D3354" s="6" t="s">
        <v>40</v>
      </c>
      <c r="E3354" s="6" t="s">
        <v>86</v>
      </c>
      <c r="F3354" s="6">
        <v>1600</v>
      </c>
      <c r="G3354" s="6">
        <f t="shared" ref="G3354:G3397" si="75">H3354*F3354</f>
        <v>40000</v>
      </c>
      <c r="H3354" s="1">
        <v>25</v>
      </c>
    </row>
    <row r="3355" spans="1:8" ht="16.5" customHeight="1" x14ac:dyDescent="0.25">
      <c r="A3355" s="6">
        <v>4267</v>
      </c>
      <c r="B3355" s="6" t="s">
        <v>1857</v>
      </c>
      <c r="C3355" s="6" t="s">
        <v>195</v>
      </c>
      <c r="D3355" s="6" t="s">
        <v>40</v>
      </c>
      <c r="E3355" s="6" t="s">
        <v>225</v>
      </c>
      <c r="F3355" s="6">
        <v>150</v>
      </c>
      <c r="G3355" s="6">
        <f t="shared" si="75"/>
        <v>150000</v>
      </c>
      <c r="H3355" s="1">
        <v>1000</v>
      </c>
    </row>
    <row r="3356" spans="1:8" ht="16.5" customHeight="1" x14ac:dyDescent="0.25">
      <c r="A3356" s="6">
        <v>4267</v>
      </c>
      <c r="B3356" s="6" t="s">
        <v>1858</v>
      </c>
      <c r="C3356" s="6" t="s">
        <v>195</v>
      </c>
      <c r="D3356" s="6" t="s">
        <v>40</v>
      </c>
      <c r="E3356" s="6" t="s">
        <v>225</v>
      </c>
      <c r="F3356" s="6">
        <v>400</v>
      </c>
      <c r="G3356" s="6">
        <f t="shared" si="75"/>
        <v>6000</v>
      </c>
      <c r="H3356" s="1">
        <v>15</v>
      </c>
    </row>
    <row r="3357" spans="1:8" ht="25.5" customHeight="1" x14ac:dyDescent="0.25">
      <c r="A3357" s="6">
        <v>4267</v>
      </c>
      <c r="B3357" s="6" t="s">
        <v>1859</v>
      </c>
      <c r="C3357" s="6" t="s">
        <v>967</v>
      </c>
      <c r="D3357" s="6" t="s">
        <v>40</v>
      </c>
      <c r="E3357" s="6" t="s">
        <v>86</v>
      </c>
      <c r="F3357" s="6">
        <v>12</v>
      </c>
      <c r="G3357" s="6">
        <f t="shared" si="75"/>
        <v>180000</v>
      </c>
      <c r="H3357" s="1">
        <v>15000</v>
      </c>
    </row>
    <row r="3358" spans="1:8" ht="22.7" customHeight="1" x14ac:dyDescent="0.25">
      <c r="A3358" s="6">
        <v>4267</v>
      </c>
      <c r="B3358" s="6" t="s">
        <v>1860</v>
      </c>
      <c r="C3358" s="6" t="s">
        <v>967</v>
      </c>
      <c r="D3358" s="6" t="s">
        <v>40</v>
      </c>
      <c r="E3358" s="6" t="s">
        <v>86</v>
      </c>
      <c r="F3358" s="6">
        <v>10</v>
      </c>
      <c r="G3358" s="6">
        <f t="shared" si="75"/>
        <v>50000</v>
      </c>
      <c r="H3358" s="1">
        <v>5000</v>
      </c>
    </row>
    <row r="3359" spans="1:8" ht="16.5" customHeight="1" x14ac:dyDescent="0.25">
      <c r="A3359" s="6">
        <v>4267</v>
      </c>
      <c r="B3359" s="6" t="s">
        <v>1861</v>
      </c>
      <c r="C3359" s="6" t="s">
        <v>857</v>
      </c>
      <c r="D3359" s="6" t="s">
        <v>40</v>
      </c>
      <c r="E3359" s="6" t="s">
        <v>86</v>
      </c>
      <c r="F3359" s="6">
        <v>23000</v>
      </c>
      <c r="G3359" s="6">
        <f t="shared" si="75"/>
        <v>46000</v>
      </c>
      <c r="H3359" s="1">
        <v>2</v>
      </c>
    </row>
    <row r="3360" spans="1:8" ht="16.5" customHeight="1" x14ac:dyDescent="0.25">
      <c r="A3360" s="6">
        <v>4267</v>
      </c>
      <c r="B3360" s="6" t="s">
        <v>1862</v>
      </c>
      <c r="C3360" s="6" t="s">
        <v>857</v>
      </c>
      <c r="D3360" s="6" t="s">
        <v>40</v>
      </c>
      <c r="E3360" s="6" t="s">
        <v>86</v>
      </c>
      <c r="F3360" s="6">
        <v>2000</v>
      </c>
      <c r="G3360" s="6">
        <f t="shared" si="75"/>
        <v>10000</v>
      </c>
      <c r="H3360" s="1">
        <v>5</v>
      </c>
    </row>
    <row r="3361" spans="1:8" ht="16.5" customHeight="1" x14ac:dyDescent="0.25">
      <c r="A3361" s="6">
        <v>4267</v>
      </c>
      <c r="B3361" s="6" t="s">
        <v>1863</v>
      </c>
      <c r="C3361" s="6" t="s">
        <v>1864</v>
      </c>
      <c r="D3361" s="6" t="s">
        <v>40</v>
      </c>
      <c r="E3361" s="6" t="s">
        <v>491</v>
      </c>
      <c r="F3361" s="6">
        <v>1500</v>
      </c>
      <c r="G3361" s="6">
        <f t="shared" si="75"/>
        <v>19500</v>
      </c>
      <c r="H3361" s="1">
        <v>13</v>
      </c>
    </row>
    <row r="3362" spans="1:8" ht="16.5" customHeight="1" x14ac:dyDescent="0.25">
      <c r="A3362" s="6">
        <v>4267</v>
      </c>
      <c r="B3362" s="6" t="s">
        <v>1865</v>
      </c>
      <c r="C3362" s="6" t="s">
        <v>204</v>
      </c>
      <c r="D3362" s="6" t="s">
        <v>40</v>
      </c>
      <c r="E3362" s="6" t="s">
        <v>86</v>
      </c>
      <c r="F3362" s="6">
        <v>120</v>
      </c>
      <c r="G3362" s="6">
        <f t="shared" si="75"/>
        <v>84000</v>
      </c>
      <c r="H3362" s="1">
        <v>700</v>
      </c>
    </row>
    <row r="3363" spans="1:8" ht="16.5" customHeight="1" x14ac:dyDescent="0.25">
      <c r="A3363" s="6">
        <v>4267</v>
      </c>
      <c r="B3363" s="6" t="s">
        <v>1866</v>
      </c>
      <c r="C3363" s="6" t="s">
        <v>493</v>
      </c>
      <c r="D3363" s="6" t="s">
        <v>40</v>
      </c>
      <c r="E3363" s="6" t="s">
        <v>86</v>
      </c>
      <c r="F3363" s="6">
        <v>700</v>
      </c>
      <c r="G3363" s="6">
        <f t="shared" si="75"/>
        <v>70000</v>
      </c>
      <c r="H3363" s="1">
        <v>100</v>
      </c>
    </row>
    <row r="3364" spans="1:8" ht="16.5" customHeight="1" x14ac:dyDescent="0.25">
      <c r="A3364" s="6">
        <v>4267</v>
      </c>
      <c r="B3364" s="6" t="s">
        <v>1867</v>
      </c>
      <c r="C3364" s="6" t="s">
        <v>1868</v>
      </c>
      <c r="D3364" s="6" t="s">
        <v>40</v>
      </c>
      <c r="E3364" s="6" t="s">
        <v>86</v>
      </c>
      <c r="F3364" s="6">
        <v>1200</v>
      </c>
      <c r="G3364" s="6">
        <f t="shared" si="75"/>
        <v>14400</v>
      </c>
      <c r="H3364" s="1">
        <v>12</v>
      </c>
    </row>
    <row r="3365" spans="1:8" ht="16.5" customHeight="1" x14ac:dyDescent="0.25">
      <c r="A3365" s="6">
        <v>4267</v>
      </c>
      <c r="B3365" s="6" t="s">
        <v>1869</v>
      </c>
      <c r="C3365" s="6" t="s">
        <v>1868</v>
      </c>
      <c r="D3365" s="6" t="s">
        <v>40</v>
      </c>
      <c r="E3365" s="6" t="s">
        <v>86</v>
      </c>
      <c r="F3365" s="6">
        <v>1000</v>
      </c>
      <c r="G3365" s="6">
        <f t="shared" si="75"/>
        <v>36000</v>
      </c>
      <c r="H3365" s="1">
        <v>36</v>
      </c>
    </row>
    <row r="3366" spans="1:8" ht="16.5" customHeight="1" x14ac:dyDescent="0.25">
      <c r="A3366" s="6">
        <v>4267</v>
      </c>
      <c r="B3366" s="6" t="s">
        <v>1870</v>
      </c>
      <c r="C3366" s="6" t="s">
        <v>1871</v>
      </c>
      <c r="D3366" s="6" t="s">
        <v>40</v>
      </c>
      <c r="E3366" s="6" t="s">
        <v>86</v>
      </c>
      <c r="F3366" s="6">
        <v>800</v>
      </c>
      <c r="G3366" s="6">
        <f t="shared" si="75"/>
        <v>19200</v>
      </c>
      <c r="H3366" s="1">
        <v>24</v>
      </c>
    </row>
    <row r="3367" spans="1:8" ht="16.5" customHeight="1" x14ac:dyDescent="0.25">
      <c r="A3367" s="6">
        <v>4267</v>
      </c>
      <c r="B3367" s="6" t="s">
        <v>1872</v>
      </c>
      <c r="C3367" s="6" t="s">
        <v>1871</v>
      </c>
      <c r="D3367" s="6" t="s">
        <v>40</v>
      </c>
      <c r="E3367" s="6" t="s">
        <v>86</v>
      </c>
      <c r="F3367" s="6">
        <v>1500</v>
      </c>
      <c r="G3367" s="6">
        <f t="shared" si="75"/>
        <v>1500</v>
      </c>
      <c r="H3367" s="1">
        <v>1</v>
      </c>
    </row>
    <row r="3368" spans="1:8" ht="16.5" customHeight="1" x14ac:dyDescent="0.25">
      <c r="A3368" s="6">
        <v>4267</v>
      </c>
      <c r="B3368" s="6" t="s">
        <v>1873</v>
      </c>
      <c r="C3368" s="6" t="s">
        <v>1871</v>
      </c>
      <c r="D3368" s="6" t="s">
        <v>40</v>
      </c>
      <c r="E3368" s="6" t="s">
        <v>86</v>
      </c>
      <c r="F3368" s="6">
        <v>1600</v>
      </c>
      <c r="G3368" s="6">
        <f t="shared" si="75"/>
        <v>1600</v>
      </c>
      <c r="H3368" s="1">
        <v>1</v>
      </c>
    </row>
    <row r="3369" spans="1:8" ht="16.5" customHeight="1" x14ac:dyDescent="0.25">
      <c r="A3369" s="6">
        <v>4267</v>
      </c>
      <c r="B3369" s="6" t="s">
        <v>1874</v>
      </c>
      <c r="C3369" s="6" t="s">
        <v>1875</v>
      </c>
      <c r="D3369" s="6" t="s">
        <v>40</v>
      </c>
      <c r="E3369" s="6" t="s">
        <v>86</v>
      </c>
      <c r="F3369" s="6">
        <v>400</v>
      </c>
      <c r="G3369" s="6">
        <f t="shared" si="75"/>
        <v>4800</v>
      </c>
      <c r="H3369" s="1">
        <v>12</v>
      </c>
    </row>
    <row r="3370" spans="1:8" ht="16.5" customHeight="1" x14ac:dyDescent="0.25">
      <c r="A3370" s="6">
        <v>4267</v>
      </c>
      <c r="B3370" s="6" t="s">
        <v>1876</v>
      </c>
      <c r="C3370" s="6" t="s">
        <v>208</v>
      </c>
      <c r="D3370" s="6" t="s">
        <v>40</v>
      </c>
      <c r="E3370" s="6" t="s">
        <v>86</v>
      </c>
      <c r="F3370" s="6">
        <v>1000</v>
      </c>
      <c r="G3370" s="6">
        <f t="shared" si="75"/>
        <v>185000</v>
      </c>
      <c r="H3370" s="1">
        <v>185</v>
      </c>
    </row>
    <row r="3371" spans="1:8" ht="16.5" customHeight="1" x14ac:dyDescent="0.25">
      <c r="A3371" s="6">
        <v>4267</v>
      </c>
      <c r="B3371" s="6" t="s">
        <v>1877</v>
      </c>
      <c r="C3371" s="6" t="s">
        <v>870</v>
      </c>
      <c r="D3371" s="6" t="s">
        <v>40</v>
      </c>
      <c r="E3371" s="6" t="s">
        <v>86</v>
      </c>
      <c r="F3371" s="6">
        <v>3000</v>
      </c>
      <c r="G3371" s="6">
        <f t="shared" si="75"/>
        <v>6000</v>
      </c>
      <c r="H3371" s="1">
        <v>2</v>
      </c>
    </row>
    <row r="3372" spans="1:8" ht="28.5" customHeight="1" x14ac:dyDescent="0.25">
      <c r="A3372" s="6">
        <v>4267</v>
      </c>
      <c r="B3372" s="6" t="s">
        <v>1878</v>
      </c>
      <c r="C3372" s="6" t="s">
        <v>1009</v>
      </c>
      <c r="D3372" s="6" t="s">
        <v>40</v>
      </c>
      <c r="E3372" s="6" t="s">
        <v>86</v>
      </c>
      <c r="F3372" s="6">
        <v>4000</v>
      </c>
      <c r="G3372" s="6">
        <f t="shared" si="75"/>
        <v>8000</v>
      </c>
      <c r="H3372" s="1">
        <v>2</v>
      </c>
    </row>
    <row r="3373" spans="1:8" ht="16.5" customHeight="1" x14ac:dyDescent="0.25">
      <c r="A3373" s="6">
        <v>4267</v>
      </c>
      <c r="B3373" s="6" t="s">
        <v>1879</v>
      </c>
      <c r="C3373" s="6" t="s">
        <v>1440</v>
      </c>
      <c r="D3373" s="6" t="s">
        <v>40</v>
      </c>
      <c r="E3373" s="6" t="s">
        <v>86</v>
      </c>
      <c r="F3373" s="6">
        <v>5000</v>
      </c>
      <c r="G3373" s="6">
        <f t="shared" si="75"/>
        <v>10000</v>
      </c>
      <c r="H3373" s="1">
        <v>2</v>
      </c>
    </row>
    <row r="3374" spans="1:8" ht="16.5" customHeight="1" x14ac:dyDescent="0.25">
      <c r="A3374" s="6">
        <v>4267</v>
      </c>
      <c r="B3374" s="6" t="s">
        <v>1880</v>
      </c>
      <c r="C3374" s="6" t="s">
        <v>1016</v>
      </c>
      <c r="D3374" s="6" t="s">
        <v>40</v>
      </c>
      <c r="E3374" s="6" t="s">
        <v>86</v>
      </c>
      <c r="F3374" s="6">
        <v>150</v>
      </c>
      <c r="G3374" s="6">
        <f t="shared" si="75"/>
        <v>105000</v>
      </c>
      <c r="H3374" s="1">
        <v>700</v>
      </c>
    </row>
    <row r="3375" spans="1:8" ht="16.5" customHeight="1" x14ac:dyDescent="0.25">
      <c r="A3375" s="6">
        <v>4267</v>
      </c>
      <c r="B3375" s="6" t="s">
        <v>1881</v>
      </c>
      <c r="C3375" s="6" t="s">
        <v>1882</v>
      </c>
      <c r="D3375" s="6" t="s">
        <v>40</v>
      </c>
      <c r="E3375" s="6" t="s">
        <v>226</v>
      </c>
      <c r="F3375" s="6">
        <v>3750</v>
      </c>
      <c r="G3375" s="6">
        <f t="shared" si="75"/>
        <v>6000</v>
      </c>
      <c r="H3375" s="1">
        <v>1.6</v>
      </c>
    </row>
    <row r="3376" spans="1:8" ht="16.5" customHeight="1" x14ac:dyDescent="0.25">
      <c r="A3376" s="6">
        <v>4267</v>
      </c>
      <c r="B3376" s="6" t="s">
        <v>1883</v>
      </c>
      <c r="C3376" s="6" t="s">
        <v>881</v>
      </c>
      <c r="D3376" s="6" t="s">
        <v>40</v>
      </c>
      <c r="E3376" s="6" t="s">
        <v>86</v>
      </c>
      <c r="F3376" s="6">
        <v>600</v>
      </c>
      <c r="G3376" s="6">
        <f t="shared" si="75"/>
        <v>12000</v>
      </c>
      <c r="H3376" s="1">
        <v>20</v>
      </c>
    </row>
    <row r="3377" spans="1:8" ht="16.5" customHeight="1" x14ac:dyDescent="0.25">
      <c r="A3377" s="6">
        <v>4267</v>
      </c>
      <c r="B3377" s="6" t="s">
        <v>1884</v>
      </c>
      <c r="C3377" s="6" t="s">
        <v>213</v>
      </c>
      <c r="D3377" s="6" t="s">
        <v>40</v>
      </c>
      <c r="E3377" s="6" t="s">
        <v>110</v>
      </c>
      <c r="F3377" s="6">
        <v>200</v>
      </c>
      <c r="G3377" s="6">
        <f t="shared" si="75"/>
        <v>5000</v>
      </c>
      <c r="H3377" s="1">
        <v>25</v>
      </c>
    </row>
    <row r="3378" spans="1:8" ht="16.5" customHeight="1" x14ac:dyDescent="0.25">
      <c r="A3378" s="6">
        <v>4267</v>
      </c>
      <c r="B3378" s="6" t="s">
        <v>1885</v>
      </c>
      <c r="C3378" s="6" t="s">
        <v>215</v>
      </c>
      <c r="D3378" s="6" t="s">
        <v>40</v>
      </c>
      <c r="E3378" s="6" t="s">
        <v>110</v>
      </c>
      <c r="F3378" s="6">
        <v>400</v>
      </c>
      <c r="G3378" s="6">
        <f t="shared" si="75"/>
        <v>6000</v>
      </c>
      <c r="H3378" s="1">
        <v>15</v>
      </c>
    </row>
    <row r="3379" spans="1:8" ht="16.5" customHeight="1" x14ac:dyDescent="0.25">
      <c r="A3379" s="6">
        <v>4267</v>
      </c>
      <c r="B3379" s="6" t="s">
        <v>1886</v>
      </c>
      <c r="C3379" s="6" t="s">
        <v>1887</v>
      </c>
      <c r="D3379" s="6" t="s">
        <v>40</v>
      </c>
      <c r="E3379" s="6" t="s">
        <v>86</v>
      </c>
      <c r="F3379" s="6">
        <v>5000</v>
      </c>
      <c r="G3379" s="6">
        <f t="shared" si="75"/>
        <v>15000</v>
      </c>
      <c r="H3379" s="1">
        <v>3</v>
      </c>
    </row>
    <row r="3380" spans="1:8" ht="16.5" customHeight="1" x14ac:dyDescent="0.25">
      <c r="A3380" s="6">
        <v>4267</v>
      </c>
      <c r="B3380" s="6" t="s">
        <v>1888</v>
      </c>
      <c r="C3380" s="6" t="s">
        <v>891</v>
      </c>
      <c r="D3380" s="6" t="s">
        <v>40</v>
      </c>
      <c r="E3380" s="6" t="s">
        <v>86</v>
      </c>
      <c r="F3380" s="6">
        <v>800</v>
      </c>
      <c r="G3380" s="6">
        <f t="shared" si="75"/>
        <v>24000</v>
      </c>
      <c r="H3380" s="1">
        <v>30</v>
      </c>
    </row>
    <row r="3381" spans="1:8" ht="16.5" customHeight="1" x14ac:dyDescent="0.25">
      <c r="A3381" s="6">
        <v>4267</v>
      </c>
      <c r="B3381" s="6" t="s">
        <v>1889</v>
      </c>
      <c r="C3381" s="6" t="s">
        <v>217</v>
      </c>
      <c r="D3381" s="6" t="s">
        <v>40</v>
      </c>
      <c r="E3381" s="6" t="s">
        <v>86</v>
      </c>
      <c r="F3381" s="6">
        <v>1200</v>
      </c>
      <c r="G3381" s="6">
        <f t="shared" si="75"/>
        <v>6000</v>
      </c>
      <c r="H3381" s="1">
        <v>5</v>
      </c>
    </row>
    <row r="3382" spans="1:8" ht="25.5" customHeight="1" x14ac:dyDescent="0.25">
      <c r="A3382" s="6">
        <v>4267</v>
      </c>
      <c r="B3382" s="6" t="s">
        <v>1890</v>
      </c>
      <c r="C3382" s="6" t="s">
        <v>894</v>
      </c>
      <c r="D3382" s="6" t="s">
        <v>40</v>
      </c>
      <c r="E3382" s="6" t="s">
        <v>86</v>
      </c>
      <c r="F3382" s="6">
        <v>2000</v>
      </c>
      <c r="G3382" s="6">
        <f t="shared" si="75"/>
        <v>4000</v>
      </c>
      <c r="H3382" s="1">
        <v>2</v>
      </c>
    </row>
    <row r="3383" spans="1:8" ht="16.5" customHeight="1" x14ac:dyDescent="0.25">
      <c r="A3383" s="6">
        <v>4267</v>
      </c>
      <c r="B3383" s="6" t="s">
        <v>1891</v>
      </c>
      <c r="C3383" s="6" t="s">
        <v>1892</v>
      </c>
      <c r="D3383" s="6" t="s">
        <v>40</v>
      </c>
      <c r="E3383" s="6" t="s">
        <v>86</v>
      </c>
      <c r="F3383" s="6">
        <v>500</v>
      </c>
      <c r="G3383" s="6">
        <f t="shared" si="75"/>
        <v>50000</v>
      </c>
      <c r="H3383" s="1">
        <v>100</v>
      </c>
    </row>
    <row r="3384" spans="1:8" ht="27" customHeight="1" x14ac:dyDescent="0.25">
      <c r="A3384" s="6">
        <v>4267</v>
      </c>
      <c r="B3384" s="6" t="s">
        <v>1893</v>
      </c>
      <c r="C3384" s="6" t="s">
        <v>218</v>
      </c>
      <c r="D3384" s="6" t="s">
        <v>40</v>
      </c>
      <c r="E3384" s="6" t="s">
        <v>86</v>
      </c>
      <c r="F3384" s="6">
        <v>1000</v>
      </c>
      <c r="G3384" s="6">
        <f t="shared" si="75"/>
        <v>15000</v>
      </c>
      <c r="H3384" s="1">
        <v>15</v>
      </c>
    </row>
    <row r="3385" spans="1:8" ht="16.5" customHeight="1" x14ac:dyDescent="0.25">
      <c r="A3385" s="6">
        <v>4267</v>
      </c>
      <c r="B3385" s="6" t="s">
        <v>1894</v>
      </c>
      <c r="C3385" s="6" t="s">
        <v>1037</v>
      </c>
      <c r="D3385" s="6" t="s">
        <v>40</v>
      </c>
      <c r="E3385" s="6" t="s">
        <v>86</v>
      </c>
      <c r="F3385" s="6">
        <v>10000</v>
      </c>
      <c r="G3385" s="6">
        <f t="shared" si="75"/>
        <v>150000</v>
      </c>
      <c r="H3385" s="1">
        <v>15</v>
      </c>
    </row>
    <row r="3386" spans="1:8" ht="16.5" customHeight="1" x14ac:dyDescent="0.25">
      <c r="A3386" s="6">
        <v>4267</v>
      </c>
      <c r="B3386" s="6" t="s">
        <v>1895</v>
      </c>
      <c r="C3386" s="6" t="s">
        <v>1896</v>
      </c>
      <c r="D3386" s="6" t="s">
        <v>40</v>
      </c>
      <c r="E3386" s="6" t="s">
        <v>86</v>
      </c>
      <c r="F3386" s="6">
        <v>500</v>
      </c>
      <c r="G3386" s="6">
        <f t="shared" si="75"/>
        <v>15000</v>
      </c>
      <c r="H3386" s="1">
        <v>30</v>
      </c>
    </row>
    <row r="3387" spans="1:8" ht="16.5" customHeight="1" x14ac:dyDescent="0.25">
      <c r="A3387" s="6">
        <v>4267</v>
      </c>
      <c r="B3387" s="6" t="s">
        <v>1897</v>
      </c>
      <c r="C3387" s="6" t="s">
        <v>1896</v>
      </c>
      <c r="D3387" s="6" t="s">
        <v>40</v>
      </c>
      <c r="E3387" s="6" t="s">
        <v>86</v>
      </c>
      <c r="F3387" s="6">
        <v>800</v>
      </c>
      <c r="G3387" s="6">
        <f t="shared" si="75"/>
        <v>24000</v>
      </c>
      <c r="H3387" s="1">
        <v>30</v>
      </c>
    </row>
    <row r="3388" spans="1:8" ht="16.5" customHeight="1" x14ac:dyDescent="0.25">
      <c r="A3388" s="6">
        <v>4267</v>
      </c>
      <c r="B3388" s="6" t="s">
        <v>1898</v>
      </c>
      <c r="C3388" s="6" t="s">
        <v>1899</v>
      </c>
      <c r="D3388" s="6" t="s">
        <v>40</v>
      </c>
      <c r="E3388" s="6" t="s">
        <v>86</v>
      </c>
      <c r="F3388" s="6">
        <v>2500</v>
      </c>
      <c r="G3388" s="6">
        <f t="shared" si="75"/>
        <v>5000</v>
      </c>
      <c r="H3388" s="1">
        <v>2</v>
      </c>
    </row>
    <row r="3389" spans="1:8" ht="16.5" customHeight="1" x14ac:dyDescent="0.25">
      <c r="A3389" s="6">
        <v>4267</v>
      </c>
      <c r="B3389" s="6" t="s">
        <v>1900</v>
      </c>
      <c r="C3389" s="6" t="s">
        <v>912</v>
      </c>
      <c r="D3389" s="6" t="s">
        <v>40</v>
      </c>
      <c r="E3389" s="6" t="s">
        <v>86</v>
      </c>
      <c r="F3389" s="6">
        <v>2000</v>
      </c>
      <c r="G3389" s="6">
        <f t="shared" si="75"/>
        <v>10000</v>
      </c>
      <c r="H3389" s="1">
        <v>5</v>
      </c>
    </row>
    <row r="3390" spans="1:8" ht="16.5" customHeight="1" x14ac:dyDescent="0.25">
      <c r="A3390" s="6">
        <v>4267</v>
      </c>
      <c r="B3390" s="6" t="s">
        <v>1901</v>
      </c>
      <c r="C3390" s="6" t="s">
        <v>912</v>
      </c>
      <c r="D3390" s="6" t="s">
        <v>40</v>
      </c>
      <c r="E3390" s="6" t="s">
        <v>86</v>
      </c>
      <c r="F3390" s="6">
        <v>2500</v>
      </c>
      <c r="G3390" s="6">
        <f t="shared" si="75"/>
        <v>10000</v>
      </c>
      <c r="H3390" s="1">
        <v>4</v>
      </c>
    </row>
    <row r="3391" spans="1:8" ht="16.5" customHeight="1" x14ac:dyDescent="0.25">
      <c r="A3391" s="6">
        <v>4267</v>
      </c>
      <c r="B3391" s="6" t="s">
        <v>1902</v>
      </c>
      <c r="C3391" s="6" t="s">
        <v>1447</v>
      </c>
      <c r="D3391" s="6" t="s">
        <v>40</v>
      </c>
      <c r="E3391" s="6" t="s">
        <v>86</v>
      </c>
      <c r="F3391" s="6">
        <v>3000</v>
      </c>
      <c r="G3391" s="6">
        <f t="shared" si="75"/>
        <v>6000</v>
      </c>
      <c r="H3391" s="1">
        <v>2</v>
      </c>
    </row>
    <row r="3392" spans="1:8" ht="16.5" customHeight="1" x14ac:dyDescent="0.25">
      <c r="A3392" s="6">
        <v>4267</v>
      </c>
      <c r="B3392" s="6" t="s">
        <v>1903</v>
      </c>
      <c r="C3392" s="6" t="s">
        <v>1904</v>
      </c>
      <c r="D3392" s="6" t="s">
        <v>40</v>
      </c>
      <c r="E3392" s="6" t="s">
        <v>86</v>
      </c>
      <c r="F3392" s="6">
        <v>7000</v>
      </c>
      <c r="G3392" s="6">
        <f t="shared" si="75"/>
        <v>14000</v>
      </c>
      <c r="H3392" s="1">
        <v>2</v>
      </c>
    </row>
    <row r="3393" spans="1:8" ht="16.5" customHeight="1" x14ac:dyDescent="0.25">
      <c r="A3393" s="6">
        <v>4267</v>
      </c>
      <c r="B3393" s="6" t="s">
        <v>1905</v>
      </c>
      <c r="C3393" s="6" t="s">
        <v>1449</v>
      </c>
      <c r="D3393" s="6" t="s">
        <v>40</v>
      </c>
      <c r="E3393" s="6" t="s">
        <v>86</v>
      </c>
      <c r="F3393" s="6">
        <v>2500</v>
      </c>
      <c r="G3393" s="6">
        <f t="shared" si="75"/>
        <v>25000</v>
      </c>
      <c r="H3393" s="1">
        <v>10</v>
      </c>
    </row>
    <row r="3394" spans="1:8" ht="16.5" customHeight="1" x14ac:dyDescent="0.25">
      <c r="A3394" s="6">
        <v>4267</v>
      </c>
      <c r="B3394" s="6" t="s">
        <v>1906</v>
      </c>
      <c r="C3394" s="6" t="s">
        <v>1907</v>
      </c>
      <c r="D3394" s="6" t="s">
        <v>40</v>
      </c>
      <c r="E3394" s="6" t="s">
        <v>86</v>
      </c>
      <c r="F3394" s="6">
        <v>3000</v>
      </c>
      <c r="G3394" s="6">
        <f t="shared" si="75"/>
        <v>6000</v>
      </c>
      <c r="H3394" s="1">
        <v>2</v>
      </c>
    </row>
    <row r="3395" spans="1:8" ht="16.5" customHeight="1" x14ac:dyDescent="0.25">
      <c r="A3395" s="6">
        <v>4267</v>
      </c>
      <c r="B3395" s="6" t="s">
        <v>1908</v>
      </c>
      <c r="C3395" s="6" t="s">
        <v>1451</v>
      </c>
      <c r="D3395" s="6" t="s">
        <v>40</v>
      </c>
      <c r="E3395" s="6" t="s">
        <v>86</v>
      </c>
      <c r="F3395" s="6">
        <v>2500</v>
      </c>
      <c r="G3395" s="6">
        <f t="shared" si="75"/>
        <v>5000</v>
      </c>
      <c r="H3395" s="1">
        <v>2</v>
      </c>
    </row>
    <row r="3396" spans="1:8" ht="16.5" customHeight="1" x14ac:dyDescent="0.25">
      <c r="A3396" s="6">
        <v>4267</v>
      </c>
      <c r="B3396" s="6" t="s">
        <v>1909</v>
      </c>
      <c r="C3396" s="6" t="s">
        <v>1454</v>
      </c>
      <c r="D3396" s="6" t="s">
        <v>40</v>
      </c>
      <c r="E3396" s="6" t="s">
        <v>86</v>
      </c>
      <c r="F3396" s="6">
        <v>4500</v>
      </c>
      <c r="G3396" s="6">
        <f t="shared" si="75"/>
        <v>9000</v>
      </c>
      <c r="H3396" s="1">
        <v>2</v>
      </c>
    </row>
    <row r="3397" spans="1:8" ht="16.5" customHeight="1" x14ac:dyDescent="0.25">
      <c r="A3397" s="6">
        <v>4267</v>
      </c>
      <c r="B3397" s="6" t="s">
        <v>1910</v>
      </c>
      <c r="C3397" s="6" t="s">
        <v>1454</v>
      </c>
      <c r="D3397" s="6" t="s">
        <v>40</v>
      </c>
      <c r="E3397" s="6" t="s">
        <v>86</v>
      </c>
      <c r="F3397" s="6">
        <v>5500</v>
      </c>
      <c r="G3397" s="6">
        <f t="shared" si="75"/>
        <v>11000</v>
      </c>
      <c r="H3397" s="1">
        <v>2</v>
      </c>
    </row>
    <row r="3398" spans="1:8" ht="16.5" customHeight="1" x14ac:dyDescent="0.25">
      <c r="A3398" s="6">
        <v>4267</v>
      </c>
      <c r="B3398" s="6" t="s">
        <v>1911</v>
      </c>
      <c r="C3398" s="6" t="s">
        <v>1456</v>
      </c>
      <c r="D3398" s="6" t="s">
        <v>40</v>
      </c>
      <c r="E3398" s="6" t="s">
        <v>86</v>
      </c>
      <c r="F3398" s="6">
        <v>20000</v>
      </c>
      <c r="G3398" s="6">
        <f>H3398*F3398</f>
        <v>20000</v>
      </c>
      <c r="H3398" s="1">
        <v>1</v>
      </c>
    </row>
    <row r="3399" spans="1:8" ht="31.7" customHeight="1" x14ac:dyDescent="0.25">
      <c r="A3399" s="6">
        <v>4261</v>
      </c>
      <c r="B3399" s="6" t="s">
        <v>2162</v>
      </c>
      <c r="C3399" s="6" t="s">
        <v>730</v>
      </c>
      <c r="D3399" s="6" t="s">
        <v>40</v>
      </c>
      <c r="E3399" s="6" t="s">
        <v>86</v>
      </c>
      <c r="F3399" s="6">
        <v>200</v>
      </c>
      <c r="G3399" s="6">
        <f t="shared" ref="G3399:G3450" si="76">H3399*F3399</f>
        <v>16000</v>
      </c>
      <c r="H3399" s="1">
        <v>80</v>
      </c>
    </row>
    <row r="3400" spans="1:8" ht="31.7" customHeight="1" x14ac:dyDescent="0.25">
      <c r="A3400" s="6">
        <v>4261</v>
      </c>
      <c r="B3400" s="6" t="s">
        <v>2163</v>
      </c>
      <c r="C3400" s="6" t="s">
        <v>1211</v>
      </c>
      <c r="D3400" s="6" t="s">
        <v>40</v>
      </c>
      <c r="E3400" s="6" t="s">
        <v>86</v>
      </c>
      <c r="F3400" s="6">
        <v>3000</v>
      </c>
      <c r="G3400" s="6">
        <f t="shared" si="76"/>
        <v>45000</v>
      </c>
      <c r="H3400" s="1">
        <v>15</v>
      </c>
    </row>
    <row r="3401" spans="1:8" ht="31.7" customHeight="1" x14ac:dyDescent="0.25">
      <c r="A3401" s="6">
        <v>4261</v>
      </c>
      <c r="B3401" s="6" t="s">
        <v>2164</v>
      </c>
      <c r="C3401" s="6" t="s">
        <v>732</v>
      </c>
      <c r="D3401" s="6" t="s">
        <v>40</v>
      </c>
      <c r="E3401" s="6" t="s">
        <v>86</v>
      </c>
      <c r="F3401" s="6">
        <v>120</v>
      </c>
      <c r="G3401" s="6">
        <f t="shared" si="76"/>
        <v>6000</v>
      </c>
      <c r="H3401" s="1">
        <v>50</v>
      </c>
    </row>
    <row r="3402" spans="1:8" ht="31.7" customHeight="1" x14ac:dyDescent="0.25">
      <c r="A3402" s="6">
        <v>4261</v>
      </c>
      <c r="B3402" s="6" t="s">
        <v>2165</v>
      </c>
      <c r="C3402" s="6" t="s">
        <v>234</v>
      </c>
      <c r="D3402" s="6" t="s">
        <v>40</v>
      </c>
      <c r="E3402" s="6" t="s">
        <v>86</v>
      </c>
      <c r="F3402" s="6">
        <v>80</v>
      </c>
      <c r="G3402" s="6">
        <f t="shared" si="76"/>
        <v>2400</v>
      </c>
      <c r="H3402" s="1">
        <v>30</v>
      </c>
    </row>
    <row r="3403" spans="1:8" ht="31.7" customHeight="1" x14ac:dyDescent="0.25">
      <c r="A3403" s="6">
        <v>4261</v>
      </c>
      <c r="B3403" s="6" t="s">
        <v>2166</v>
      </c>
      <c r="C3403" s="6" t="s">
        <v>236</v>
      </c>
      <c r="D3403" s="6" t="s">
        <v>40</v>
      </c>
      <c r="E3403" s="6" t="s">
        <v>86</v>
      </c>
      <c r="F3403" s="6">
        <v>80</v>
      </c>
      <c r="G3403" s="6">
        <f t="shared" si="76"/>
        <v>8000</v>
      </c>
      <c r="H3403" s="1">
        <v>100</v>
      </c>
    </row>
    <row r="3404" spans="1:8" ht="31.7" customHeight="1" x14ac:dyDescent="0.25">
      <c r="A3404" s="6">
        <v>4261</v>
      </c>
      <c r="B3404" s="6" t="s">
        <v>2167</v>
      </c>
      <c r="C3404" s="6" t="s">
        <v>1229</v>
      </c>
      <c r="D3404" s="6" t="s">
        <v>40</v>
      </c>
      <c r="E3404" s="6" t="s">
        <v>86</v>
      </c>
      <c r="F3404" s="6">
        <v>100</v>
      </c>
      <c r="G3404" s="6">
        <f t="shared" si="76"/>
        <v>10000</v>
      </c>
      <c r="H3404" s="1">
        <v>100</v>
      </c>
    </row>
    <row r="3405" spans="1:8" ht="31.7" customHeight="1" x14ac:dyDescent="0.25">
      <c r="A3405" s="6">
        <v>4261</v>
      </c>
      <c r="B3405" s="6" t="s">
        <v>2168</v>
      </c>
      <c r="C3405" s="6" t="s">
        <v>238</v>
      </c>
      <c r="D3405" s="6" t="s">
        <v>40</v>
      </c>
      <c r="E3405" s="6" t="s">
        <v>86</v>
      </c>
      <c r="F3405" s="6">
        <v>40</v>
      </c>
      <c r="G3405" s="6">
        <f t="shared" si="76"/>
        <v>1600</v>
      </c>
      <c r="H3405" s="1">
        <v>40</v>
      </c>
    </row>
    <row r="3406" spans="1:8" ht="31.7" customHeight="1" x14ac:dyDescent="0.25">
      <c r="A3406" s="6">
        <v>4261</v>
      </c>
      <c r="B3406" s="6" t="s">
        <v>2169</v>
      </c>
      <c r="C3406" s="6" t="s">
        <v>240</v>
      </c>
      <c r="D3406" s="6" t="s">
        <v>40</v>
      </c>
      <c r="E3406" s="6" t="s">
        <v>86</v>
      </c>
      <c r="F3406" s="6">
        <v>60</v>
      </c>
      <c r="G3406" s="6">
        <f t="shared" si="76"/>
        <v>900</v>
      </c>
      <c r="H3406" s="1">
        <v>15</v>
      </c>
    </row>
    <row r="3407" spans="1:8" ht="31.7" customHeight="1" x14ac:dyDescent="0.25">
      <c r="A3407" s="6">
        <v>4261</v>
      </c>
      <c r="B3407" s="6" t="s">
        <v>2170</v>
      </c>
      <c r="C3407" s="6" t="s">
        <v>737</v>
      </c>
      <c r="D3407" s="6" t="s">
        <v>40</v>
      </c>
      <c r="E3407" s="6" t="s">
        <v>86</v>
      </c>
      <c r="F3407" s="6">
        <v>200</v>
      </c>
      <c r="G3407" s="6">
        <f t="shared" si="76"/>
        <v>8000</v>
      </c>
      <c r="H3407" s="1">
        <v>40</v>
      </c>
    </row>
    <row r="3408" spans="1:8" ht="31.7" customHeight="1" x14ac:dyDescent="0.25">
      <c r="A3408" s="6">
        <v>4261</v>
      </c>
      <c r="B3408" s="6" t="s">
        <v>2171</v>
      </c>
      <c r="C3408" s="6" t="s">
        <v>242</v>
      </c>
      <c r="D3408" s="6" t="s">
        <v>40</v>
      </c>
      <c r="E3408" s="6" t="s">
        <v>86</v>
      </c>
      <c r="F3408" s="6">
        <v>600</v>
      </c>
      <c r="G3408" s="6">
        <f t="shared" si="76"/>
        <v>6000</v>
      </c>
      <c r="H3408" s="1">
        <v>10</v>
      </c>
    </row>
    <row r="3409" spans="1:8" ht="31.7" customHeight="1" x14ac:dyDescent="0.25">
      <c r="A3409" s="6">
        <v>4261</v>
      </c>
      <c r="B3409" s="6" t="s">
        <v>2172</v>
      </c>
      <c r="C3409" s="6" t="s">
        <v>244</v>
      </c>
      <c r="D3409" s="6" t="s">
        <v>40</v>
      </c>
      <c r="E3409" s="6" t="s">
        <v>86</v>
      </c>
      <c r="F3409" s="6">
        <v>150</v>
      </c>
      <c r="G3409" s="6">
        <f t="shared" si="76"/>
        <v>3000</v>
      </c>
      <c r="H3409" s="1">
        <v>20</v>
      </c>
    </row>
    <row r="3410" spans="1:8" ht="31.7" customHeight="1" x14ac:dyDescent="0.25">
      <c r="A3410" s="6">
        <v>4261</v>
      </c>
      <c r="B3410" s="6" t="s">
        <v>2173</v>
      </c>
      <c r="C3410" s="6" t="s">
        <v>248</v>
      </c>
      <c r="D3410" s="6" t="s">
        <v>40</v>
      </c>
      <c r="E3410" s="6" t="s">
        <v>86</v>
      </c>
      <c r="F3410" s="6">
        <v>120</v>
      </c>
      <c r="G3410" s="6">
        <f t="shared" si="76"/>
        <v>3600</v>
      </c>
      <c r="H3410" s="1">
        <v>30</v>
      </c>
    </row>
    <row r="3411" spans="1:8" ht="31.7" customHeight="1" x14ac:dyDescent="0.25">
      <c r="A3411" s="6">
        <v>4261</v>
      </c>
      <c r="B3411" s="6" t="s">
        <v>2174</v>
      </c>
      <c r="C3411" s="6" t="s">
        <v>1192</v>
      </c>
      <c r="D3411" s="6" t="s">
        <v>40</v>
      </c>
      <c r="E3411" s="6" t="s">
        <v>86</v>
      </c>
      <c r="F3411" s="6">
        <v>3500</v>
      </c>
      <c r="G3411" s="6">
        <f t="shared" si="76"/>
        <v>28000</v>
      </c>
      <c r="H3411" s="1">
        <v>8</v>
      </c>
    </row>
    <row r="3412" spans="1:8" ht="31.7" customHeight="1" x14ac:dyDescent="0.25">
      <c r="A3412" s="6">
        <v>4261</v>
      </c>
      <c r="B3412" s="6" t="s">
        <v>2175</v>
      </c>
      <c r="C3412" s="6" t="s">
        <v>254</v>
      </c>
      <c r="D3412" s="6" t="s">
        <v>40</v>
      </c>
      <c r="E3412" s="6" t="s">
        <v>293</v>
      </c>
      <c r="F3412" s="6">
        <v>100</v>
      </c>
      <c r="G3412" s="6">
        <f t="shared" si="76"/>
        <v>5000</v>
      </c>
      <c r="H3412" s="1">
        <v>50</v>
      </c>
    </row>
    <row r="3413" spans="1:8" ht="31.7" customHeight="1" x14ac:dyDescent="0.25">
      <c r="A3413" s="6">
        <v>4261</v>
      </c>
      <c r="B3413" s="6" t="s">
        <v>2176</v>
      </c>
      <c r="C3413" s="6" t="s">
        <v>740</v>
      </c>
      <c r="D3413" s="6" t="s">
        <v>40</v>
      </c>
      <c r="E3413" s="6" t="s">
        <v>293</v>
      </c>
      <c r="F3413" s="6">
        <v>200</v>
      </c>
      <c r="G3413" s="6">
        <f t="shared" si="76"/>
        <v>10000</v>
      </c>
      <c r="H3413" s="1">
        <v>50</v>
      </c>
    </row>
    <row r="3414" spans="1:8" ht="31.7" customHeight="1" x14ac:dyDescent="0.25">
      <c r="A3414" s="6">
        <v>4261</v>
      </c>
      <c r="B3414" s="6" t="s">
        <v>2177</v>
      </c>
      <c r="C3414" s="6" t="s">
        <v>2178</v>
      </c>
      <c r="D3414" s="6" t="s">
        <v>40</v>
      </c>
      <c r="E3414" s="6" t="s">
        <v>293</v>
      </c>
      <c r="F3414" s="6">
        <v>120</v>
      </c>
      <c r="G3414" s="6">
        <f t="shared" si="76"/>
        <v>1200</v>
      </c>
      <c r="H3414" s="1">
        <v>10</v>
      </c>
    </row>
    <row r="3415" spans="1:8" ht="31.7" customHeight="1" x14ac:dyDescent="0.25">
      <c r="A3415" s="6">
        <v>4261</v>
      </c>
      <c r="B3415" s="6" t="s">
        <v>2179</v>
      </c>
      <c r="C3415" s="6" t="s">
        <v>256</v>
      </c>
      <c r="D3415" s="6" t="s">
        <v>40</v>
      </c>
      <c r="E3415" s="6" t="s">
        <v>86</v>
      </c>
      <c r="F3415" s="6">
        <v>600</v>
      </c>
      <c r="G3415" s="6">
        <f t="shared" si="76"/>
        <v>6000</v>
      </c>
      <c r="H3415" s="1">
        <v>10</v>
      </c>
    </row>
    <row r="3416" spans="1:8" ht="31.7" customHeight="1" x14ac:dyDescent="0.25">
      <c r="A3416" s="6">
        <v>4261</v>
      </c>
      <c r="B3416" s="6" t="s">
        <v>2180</v>
      </c>
      <c r="C3416" s="6" t="s">
        <v>258</v>
      </c>
      <c r="D3416" s="6" t="s">
        <v>40</v>
      </c>
      <c r="E3416" s="6" t="s">
        <v>86</v>
      </c>
      <c r="F3416" s="6">
        <v>10</v>
      </c>
      <c r="G3416" s="6">
        <f t="shared" si="76"/>
        <v>20000</v>
      </c>
      <c r="H3416" s="1">
        <v>2000</v>
      </c>
    </row>
    <row r="3417" spans="1:8" ht="31.7" customHeight="1" x14ac:dyDescent="0.25">
      <c r="A3417" s="6">
        <v>4261</v>
      </c>
      <c r="B3417" s="6" t="s">
        <v>2181</v>
      </c>
      <c r="C3417" s="6" t="s">
        <v>260</v>
      </c>
      <c r="D3417" s="6" t="s">
        <v>40</v>
      </c>
      <c r="E3417" s="6" t="s">
        <v>86</v>
      </c>
      <c r="F3417" s="6">
        <v>70</v>
      </c>
      <c r="G3417" s="6">
        <f t="shared" si="76"/>
        <v>1400</v>
      </c>
      <c r="H3417" s="1">
        <v>20</v>
      </c>
    </row>
    <row r="3418" spans="1:8" ht="31.7" customHeight="1" x14ac:dyDescent="0.25">
      <c r="A3418" s="6">
        <v>4261</v>
      </c>
      <c r="B3418" s="6" t="s">
        <v>2182</v>
      </c>
      <c r="C3418" s="6" t="s">
        <v>264</v>
      </c>
      <c r="D3418" s="6" t="s">
        <v>40</v>
      </c>
      <c r="E3418" s="6" t="s">
        <v>86</v>
      </c>
      <c r="F3418" s="6">
        <v>700</v>
      </c>
      <c r="G3418" s="6">
        <f t="shared" si="76"/>
        <v>56000</v>
      </c>
      <c r="H3418" s="1">
        <v>80</v>
      </c>
    </row>
    <row r="3419" spans="1:8" ht="31.7" customHeight="1" x14ac:dyDescent="0.25">
      <c r="A3419" s="6">
        <v>4261</v>
      </c>
      <c r="B3419" s="6" t="s">
        <v>2183</v>
      </c>
      <c r="C3419" s="6" t="s">
        <v>268</v>
      </c>
      <c r="D3419" s="6" t="s">
        <v>40</v>
      </c>
      <c r="E3419" s="6" t="s">
        <v>86</v>
      </c>
      <c r="F3419" s="6">
        <v>1500</v>
      </c>
      <c r="G3419" s="6">
        <f t="shared" si="76"/>
        <v>15000</v>
      </c>
      <c r="H3419" s="1">
        <v>10</v>
      </c>
    </row>
    <row r="3420" spans="1:8" ht="31.7" customHeight="1" x14ac:dyDescent="0.25">
      <c r="A3420" s="6">
        <v>4261</v>
      </c>
      <c r="B3420" s="6" t="s">
        <v>2184</v>
      </c>
      <c r="C3420" s="6" t="s">
        <v>808</v>
      </c>
      <c r="D3420" s="6" t="s">
        <v>40</v>
      </c>
      <c r="E3420" s="6" t="s">
        <v>86</v>
      </c>
      <c r="F3420" s="6">
        <v>1300</v>
      </c>
      <c r="G3420" s="6">
        <f t="shared" si="76"/>
        <v>3900</v>
      </c>
      <c r="H3420" s="1">
        <v>3</v>
      </c>
    </row>
    <row r="3421" spans="1:8" ht="31.7" customHeight="1" x14ac:dyDescent="0.25">
      <c r="A3421" s="6">
        <v>4261</v>
      </c>
      <c r="B3421" s="6" t="s">
        <v>2185</v>
      </c>
      <c r="C3421" s="6" t="s">
        <v>270</v>
      </c>
      <c r="D3421" s="6" t="s">
        <v>40</v>
      </c>
      <c r="E3421" s="6" t="s">
        <v>227</v>
      </c>
      <c r="F3421" s="6">
        <v>1000</v>
      </c>
      <c r="G3421" s="6">
        <f t="shared" si="76"/>
        <v>580000</v>
      </c>
      <c r="H3421" s="1">
        <v>580</v>
      </c>
    </row>
    <row r="3422" spans="1:8" ht="31.7" customHeight="1" x14ac:dyDescent="0.25">
      <c r="A3422" s="6">
        <v>4261</v>
      </c>
      <c r="B3422" s="6" t="s">
        <v>2186</v>
      </c>
      <c r="C3422" s="6" t="s">
        <v>274</v>
      </c>
      <c r="D3422" s="6" t="s">
        <v>40</v>
      </c>
      <c r="E3422" s="6" t="s">
        <v>86</v>
      </c>
      <c r="F3422" s="6">
        <v>150</v>
      </c>
      <c r="G3422" s="6">
        <f t="shared" si="76"/>
        <v>15000</v>
      </c>
      <c r="H3422" s="1">
        <v>100</v>
      </c>
    </row>
    <row r="3423" spans="1:8" ht="31.7" customHeight="1" x14ac:dyDescent="0.25">
      <c r="A3423" s="6">
        <v>4261</v>
      </c>
      <c r="B3423" s="6" t="s">
        <v>2187</v>
      </c>
      <c r="C3423" s="6" t="s">
        <v>1204</v>
      </c>
      <c r="D3423" s="6" t="s">
        <v>40</v>
      </c>
      <c r="E3423" s="6" t="s">
        <v>86</v>
      </c>
      <c r="F3423" s="6">
        <v>800</v>
      </c>
      <c r="G3423" s="6">
        <f t="shared" si="76"/>
        <v>16000</v>
      </c>
      <c r="H3423" s="1">
        <v>20</v>
      </c>
    </row>
    <row r="3424" spans="1:8" ht="31.7" customHeight="1" x14ac:dyDescent="0.25">
      <c r="A3424" s="6">
        <v>4261</v>
      </c>
      <c r="B3424" s="6" t="s">
        <v>2188</v>
      </c>
      <c r="C3424" s="6" t="s">
        <v>813</v>
      </c>
      <c r="D3424" s="6" t="s">
        <v>40</v>
      </c>
      <c r="E3424" s="6" t="s">
        <v>86</v>
      </c>
      <c r="F3424" s="6">
        <v>10000</v>
      </c>
      <c r="G3424" s="6">
        <f t="shared" si="76"/>
        <v>50000</v>
      </c>
      <c r="H3424" s="1">
        <v>5</v>
      </c>
    </row>
    <row r="3425" spans="1:8" ht="31.7" customHeight="1" x14ac:dyDescent="0.25">
      <c r="A3425" s="6">
        <v>4261</v>
      </c>
      <c r="B3425" s="6" t="s">
        <v>2189</v>
      </c>
      <c r="C3425" s="6" t="s">
        <v>818</v>
      </c>
      <c r="D3425" s="6" t="s">
        <v>40</v>
      </c>
      <c r="E3425" s="6" t="s">
        <v>824</v>
      </c>
      <c r="F3425" s="6">
        <v>12000</v>
      </c>
      <c r="G3425" s="6">
        <f t="shared" si="76"/>
        <v>48000</v>
      </c>
      <c r="H3425" s="1">
        <v>4</v>
      </c>
    </row>
    <row r="3426" spans="1:8" ht="31.7" customHeight="1" x14ac:dyDescent="0.25">
      <c r="A3426" s="6">
        <v>4261</v>
      </c>
      <c r="B3426" s="6" t="s">
        <v>2190</v>
      </c>
      <c r="C3426" s="6" t="s">
        <v>278</v>
      </c>
      <c r="D3426" s="6" t="s">
        <v>40</v>
      </c>
      <c r="E3426" s="6" t="s">
        <v>86</v>
      </c>
      <c r="F3426" s="6">
        <v>500</v>
      </c>
      <c r="G3426" s="6">
        <f t="shared" si="76"/>
        <v>2500</v>
      </c>
      <c r="H3426" s="1">
        <v>5</v>
      </c>
    </row>
    <row r="3427" spans="1:8" ht="31.7" customHeight="1" x14ac:dyDescent="0.25">
      <c r="A3427" s="6">
        <v>4261</v>
      </c>
      <c r="B3427" s="6" t="s">
        <v>2191</v>
      </c>
      <c r="C3427" s="6" t="s">
        <v>1213</v>
      </c>
      <c r="D3427" s="6" t="s">
        <v>40</v>
      </c>
      <c r="E3427" s="6" t="s">
        <v>86</v>
      </c>
      <c r="F3427" s="6">
        <v>2000</v>
      </c>
      <c r="G3427" s="6">
        <f t="shared" si="76"/>
        <v>16000</v>
      </c>
      <c r="H3427" s="1">
        <v>8</v>
      </c>
    </row>
    <row r="3428" spans="1:8" ht="31.7" customHeight="1" x14ac:dyDescent="0.25">
      <c r="A3428" s="6">
        <v>4261</v>
      </c>
      <c r="B3428" s="6" t="s">
        <v>2192</v>
      </c>
      <c r="C3428" s="6" t="s">
        <v>280</v>
      </c>
      <c r="D3428" s="6" t="s">
        <v>40</v>
      </c>
      <c r="E3428" s="6" t="s">
        <v>86</v>
      </c>
      <c r="F3428" s="6">
        <v>1200</v>
      </c>
      <c r="G3428" s="6">
        <f t="shared" si="76"/>
        <v>12000</v>
      </c>
      <c r="H3428" s="1">
        <v>10</v>
      </c>
    </row>
    <row r="3429" spans="1:8" ht="31.7" customHeight="1" x14ac:dyDescent="0.25">
      <c r="A3429" s="6">
        <v>4261</v>
      </c>
      <c r="B3429" s="6" t="s">
        <v>2193</v>
      </c>
      <c r="C3429" s="6" t="s">
        <v>284</v>
      </c>
      <c r="D3429" s="6" t="s">
        <v>40</v>
      </c>
      <c r="E3429" s="6" t="s">
        <v>293</v>
      </c>
      <c r="F3429" s="6">
        <v>100</v>
      </c>
      <c r="G3429" s="6">
        <f t="shared" si="76"/>
        <v>2000</v>
      </c>
      <c r="H3429" s="1">
        <v>20</v>
      </c>
    </row>
    <row r="3430" spans="1:8" ht="31.7" customHeight="1" x14ac:dyDescent="0.25">
      <c r="A3430" s="6">
        <v>4261</v>
      </c>
      <c r="B3430" s="6" t="s">
        <v>2194</v>
      </c>
      <c r="C3430" s="6" t="s">
        <v>284</v>
      </c>
      <c r="D3430" s="6" t="s">
        <v>40</v>
      </c>
      <c r="E3430" s="6" t="s">
        <v>293</v>
      </c>
      <c r="F3430" s="6">
        <v>150</v>
      </c>
      <c r="G3430" s="6">
        <f t="shared" si="76"/>
        <v>1500</v>
      </c>
      <c r="H3430" s="1">
        <v>10</v>
      </c>
    </row>
    <row r="3431" spans="1:8" ht="31.7" customHeight="1" x14ac:dyDescent="0.25">
      <c r="A3431" s="6">
        <v>4267</v>
      </c>
      <c r="B3431" s="6" t="s">
        <v>2260</v>
      </c>
      <c r="C3431" s="6" t="s">
        <v>1904</v>
      </c>
      <c r="D3431" s="6" t="s">
        <v>40</v>
      </c>
      <c r="E3431" s="6" t="s">
        <v>86</v>
      </c>
      <c r="F3431" s="6">
        <v>7000</v>
      </c>
      <c r="G3431" s="6">
        <f t="shared" si="76"/>
        <v>14000</v>
      </c>
      <c r="H3431" s="1">
        <v>2</v>
      </c>
    </row>
    <row r="3432" spans="1:8" ht="31.7" customHeight="1" x14ac:dyDescent="0.25">
      <c r="A3432" s="6">
        <v>5122</v>
      </c>
      <c r="B3432" s="6" t="s">
        <v>2483</v>
      </c>
      <c r="C3432" s="6" t="s">
        <v>2253</v>
      </c>
      <c r="D3432" s="6" t="s">
        <v>40</v>
      </c>
      <c r="E3432" s="6" t="s">
        <v>86</v>
      </c>
      <c r="F3432" s="6">
        <v>10000</v>
      </c>
      <c r="G3432" s="6">
        <f t="shared" si="76"/>
        <v>500000</v>
      </c>
      <c r="H3432" s="1">
        <v>50</v>
      </c>
    </row>
    <row r="3433" spans="1:8" ht="31.7" customHeight="1" x14ac:dyDescent="0.25">
      <c r="A3433" s="6">
        <v>5122</v>
      </c>
      <c r="B3433" s="6" t="s">
        <v>2484</v>
      </c>
      <c r="C3433" s="6" t="s">
        <v>2485</v>
      </c>
      <c r="D3433" s="6" t="s">
        <v>40</v>
      </c>
      <c r="E3433" s="6" t="s">
        <v>86</v>
      </c>
      <c r="F3433" s="6">
        <v>23000</v>
      </c>
      <c r="G3433" s="6">
        <f t="shared" si="76"/>
        <v>230000</v>
      </c>
      <c r="H3433" s="1">
        <v>10</v>
      </c>
    </row>
    <row r="3434" spans="1:8" ht="31.7" customHeight="1" x14ac:dyDescent="0.25">
      <c r="A3434" s="6">
        <v>5122</v>
      </c>
      <c r="B3434" s="6" t="s">
        <v>2486</v>
      </c>
      <c r="C3434" s="6" t="s">
        <v>2487</v>
      </c>
      <c r="D3434" s="6" t="s">
        <v>40</v>
      </c>
      <c r="E3434" s="6" t="s">
        <v>86</v>
      </c>
      <c r="F3434" s="6">
        <v>30000</v>
      </c>
      <c r="G3434" s="6">
        <f t="shared" si="76"/>
        <v>1200000</v>
      </c>
      <c r="H3434" s="1">
        <v>40</v>
      </c>
    </row>
    <row r="3435" spans="1:8" ht="31.7" customHeight="1" x14ac:dyDescent="0.25">
      <c r="A3435" s="6">
        <v>5122</v>
      </c>
      <c r="B3435" s="6" t="s">
        <v>2488</v>
      </c>
      <c r="C3435" s="6" t="s">
        <v>2370</v>
      </c>
      <c r="D3435" s="6" t="s">
        <v>40</v>
      </c>
      <c r="E3435" s="6" t="s">
        <v>86</v>
      </c>
      <c r="F3435" s="6">
        <v>80000</v>
      </c>
      <c r="G3435" s="6">
        <f t="shared" si="76"/>
        <v>1600000</v>
      </c>
      <c r="H3435" s="1">
        <v>20</v>
      </c>
    </row>
    <row r="3436" spans="1:8" ht="31.7" customHeight="1" x14ac:dyDescent="0.25">
      <c r="A3436" s="6">
        <v>5122</v>
      </c>
      <c r="B3436" s="6" t="s">
        <v>2489</v>
      </c>
      <c r="C3436" s="6" t="s">
        <v>929</v>
      </c>
      <c r="D3436" s="6" t="s">
        <v>40</v>
      </c>
      <c r="E3436" s="6" t="s">
        <v>86</v>
      </c>
      <c r="F3436" s="6">
        <v>40000</v>
      </c>
      <c r="G3436" s="6">
        <f t="shared" si="76"/>
        <v>3720000</v>
      </c>
      <c r="H3436" s="1">
        <v>93</v>
      </c>
    </row>
    <row r="3437" spans="1:8" ht="31.7" customHeight="1" x14ac:dyDescent="0.25">
      <c r="A3437" s="6">
        <v>5122</v>
      </c>
      <c r="B3437" s="6" t="s">
        <v>2490</v>
      </c>
      <c r="C3437" s="6" t="s">
        <v>762</v>
      </c>
      <c r="D3437" s="6" t="s">
        <v>40</v>
      </c>
      <c r="E3437" s="6" t="s">
        <v>86</v>
      </c>
      <c r="F3437" s="6">
        <v>35000</v>
      </c>
      <c r="G3437" s="6">
        <f t="shared" si="76"/>
        <v>1750000</v>
      </c>
      <c r="H3437" s="1">
        <v>50</v>
      </c>
    </row>
    <row r="3438" spans="1:8" ht="31.7" customHeight="1" x14ac:dyDescent="0.25">
      <c r="A3438" s="6">
        <v>4261</v>
      </c>
      <c r="B3438" s="6" t="s">
        <v>3183</v>
      </c>
      <c r="C3438" s="6" t="s">
        <v>808</v>
      </c>
      <c r="D3438" s="6" t="s">
        <v>40</v>
      </c>
      <c r="E3438" s="6" t="s">
        <v>86</v>
      </c>
      <c r="F3438" s="6">
        <v>1460</v>
      </c>
      <c r="G3438" s="6">
        <f t="shared" si="76"/>
        <v>7300</v>
      </c>
      <c r="H3438" s="1">
        <v>5</v>
      </c>
    </row>
    <row r="3439" spans="1:8" ht="31.7" customHeight="1" x14ac:dyDescent="0.25">
      <c r="A3439" s="6">
        <v>4261</v>
      </c>
      <c r="B3439" s="6" t="s">
        <v>3184</v>
      </c>
      <c r="C3439" s="6" t="s">
        <v>270</v>
      </c>
      <c r="D3439" s="6" t="s">
        <v>40</v>
      </c>
      <c r="E3439" s="6" t="s">
        <v>491</v>
      </c>
      <c r="F3439" s="6">
        <v>1000</v>
      </c>
      <c r="G3439" s="6">
        <f t="shared" si="76"/>
        <v>580000</v>
      </c>
      <c r="H3439" s="1">
        <v>580</v>
      </c>
    </row>
    <row r="3440" spans="1:8" ht="31.7" customHeight="1" x14ac:dyDescent="0.25">
      <c r="A3440" s="6">
        <v>4261</v>
      </c>
      <c r="B3440" s="6" t="s">
        <v>3185</v>
      </c>
      <c r="C3440" s="6" t="s">
        <v>274</v>
      </c>
      <c r="D3440" s="6" t="s">
        <v>40</v>
      </c>
      <c r="E3440" s="6" t="s">
        <v>86</v>
      </c>
      <c r="F3440" s="6">
        <v>150</v>
      </c>
      <c r="G3440" s="6">
        <f t="shared" si="76"/>
        <v>15000</v>
      </c>
      <c r="H3440" s="1">
        <v>100</v>
      </c>
    </row>
    <row r="3441" spans="1:8" ht="31.7" customHeight="1" x14ac:dyDescent="0.25">
      <c r="A3441" s="6">
        <v>5129</v>
      </c>
      <c r="B3441" s="6" t="s">
        <v>4187</v>
      </c>
      <c r="C3441" s="6" t="s">
        <v>4188</v>
      </c>
      <c r="D3441" s="6" t="s">
        <v>40</v>
      </c>
      <c r="E3441" s="6" t="s">
        <v>86</v>
      </c>
      <c r="F3441" s="6">
        <v>55000</v>
      </c>
      <c r="G3441" s="6">
        <f t="shared" si="76"/>
        <v>55000</v>
      </c>
      <c r="H3441" s="1">
        <v>1</v>
      </c>
    </row>
    <row r="3442" spans="1:8" ht="31.7" customHeight="1" x14ac:dyDescent="0.25">
      <c r="A3442" s="6">
        <v>5129</v>
      </c>
      <c r="B3442" s="6" t="s">
        <v>4189</v>
      </c>
      <c r="C3442" s="6" t="s">
        <v>1421</v>
      </c>
      <c r="D3442" s="6" t="s">
        <v>40</v>
      </c>
      <c r="E3442" s="6" t="s">
        <v>86</v>
      </c>
      <c r="F3442" s="6">
        <v>50000</v>
      </c>
      <c r="G3442" s="6">
        <f t="shared" si="76"/>
        <v>100000</v>
      </c>
      <c r="H3442" s="1">
        <v>2</v>
      </c>
    </row>
    <row r="3443" spans="1:8" ht="31.7" customHeight="1" x14ac:dyDescent="0.25">
      <c r="A3443" s="6">
        <v>5129</v>
      </c>
      <c r="B3443" s="6" t="s">
        <v>4190</v>
      </c>
      <c r="C3443" s="6" t="s">
        <v>1426</v>
      </c>
      <c r="D3443" s="6" t="s">
        <v>40</v>
      </c>
      <c r="E3443" s="6" t="s">
        <v>86</v>
      </c>
      <c r="F3443" s="6">
        <v>40000</v>
      </c>
      <c r="G3443" s="6">
        <f t="shared" si="76"/>
        <v>40000</v>
      </c>
      <c r="H3443" s="1">
        <v>1</v>
      </c>
    </row>
    <row r="3444" spans="1:8" ht="31.7" customHeight="1" x14ac:dyDescent="0.25">
      <c r="A3444" s="6">
        <v>5129</v>
      </c>
      <c r="B3444" s="6" t="s">
        <v>4191</v>
      </c>
      <c r="C3444" s="6" t="s">
        <v>1426</v>
      </c>
      <c r="D3444" s="6" t="s">
        <v>40</v>
      </c>
      <c r="E3444" s="6" t="s">
        <v>86</v>
      </c>
      <c r="F3444" s="6">
        <v>70000</v>
      </c>
      <c r="G3444" s="6">
        <f t="shared" si="76"/>
        <v>70000</v>
      </c>
      <c r="H3444" s="1">
        <v>1</v>
      </c>
    </row>
    <row r="3445" spans="1:8" ht="31.7" customHeight="1" x14ac:dyDescent="0.25">
      <c r="A3445" s="6">
        <v>5129</v>
      </c>
      <c r="B3445" s="6" t="s">
        <v>4192</v>
      </c>
      <c r="C3445" s="6" t="s">
        <v>1426</v>
      </c>
      <c r="D3445" s="6" t="s">
        <v>40</v>
      </c>
      <c r="E3445" s="6" t="s">
        <v>86</v>
      </c>
      <c r="F3445" s="6">
        <v>30000</v>
      </c>
      <c r="G3445" s="6">
        <f t="shared" si="76"/>
        <v>30000</v>
      </c>
      <c r="H3445" s="1">
        <v>1</v>
      </c>
    </row>
    <row r="3446" spans="1:8" ht="31.7" customHeight="1" x14ac:dyDescent="0.25">
      <c r="A3446" s="6">
        <v>5129</v>
      </c>
      <c r="B3446" s="6" t="s">
        <v>4193</v>
      </c>
      <c r="C3446" s="6" t="s">
        <v>1440</v>
      </c>
      <c r="D3446" s="6" t="s">
        <v>40</v>
      </c>
      <c r="E3446" s="6" t="s">
        <v>86</v>
      </c>
      <c r="F3446" s="6">
        <v>40000</v>
      </c>
      <c r="G3446" s="6">
        <f t="shared" si="76"/>
        <v>40000</v>
      </c>
      <c r="H3446" s="1">
        <v>1</v>
      </c>
    </row>
    <row r="3447" spans="1:8" ht="31.7" customHeight="1" x14ac:dyDescent="0.25">
      <c r="A3447" s="6">
        <v>5129</v>
      </c>
      <c r="B3447" s="6" t="s">
        <v>4194</v>
      </c>
      <c r="C3447" s="6" t="s">
        <v>4195</v>
      </c>
      <c r="D3447" s="6" t="s">
        <v>40</v>
      </c>
      <c r="E3447" s="6" t="s">
        <v>86</v>
      </c>
      <c r="F3447" s="6">
        <v>45000</v>
      </c>
      <c r="G3447" s="6">
        <f t="shared" si="76"/>
        <v>45000</v>
      </c>
      <c r="H3447" s="1">
        <v>1</v>
      </c>
    </row>
    <row r="3448" spans="1:8" ht="31.7" customHeight="1" x14ac:dyDescent="0.25">
      <c r="A3448" s="6">
        <v>5129</v>
      </c>
      <c r="B3448" s="6" t="s">
        <v>4196</v>
      </c>
      <c r="C3448" s="6" t="s">
        <v>1431</v>
      </c>
      <c r="D3448" s="6" t="s">
        <v>40</v>
      </c>
      <c r="E3448" s="6" t="s">
        <v>86</v>
      </c>
      <c r="F3448" s="6">
        <v>55000</v>
      </c>
      <c r="G3448" s="6">
        <f t="shared" si="76"/>
        <v>55000</v>
      </c>
      <c r="H3448" s="1">
        <v>1</v>
      </c>
    </row>
    <row r="3449" spans="1:8" ht="31.7" customHeight="1" x14ac:dyDescent="0.25">
      <c r="A3449" s="6">
        <v>5129</v>
      </c>
      <c r="B3449" s="6" t="s">
        <v>4197</v>
      </c>
      <c r="C3449" s="6" t="s">
        <v>4198</v>
      </c>
      <c r="D3449" s="6" t="s">
        <v>40</v>
      </c>
      <c r="E3449" s="6" t="s">
        <v>86</v>
      </c>
      <c r="F3449" s="6">
        <v>40000</v>
      </c>
      <c r="G3449" s="6">
        <f t="shared" si="76"/>
        <v>40000</v>
      </c>
      <c r="H3449" s="1">
        <v>1</v>
      </c>
    </row>
    <row r="3450" spans="1:8" ht="31.7" customHeight="1" x14ac:dyDescent="0.25">
      <c r="A3450" s="6">
        <v>5129</v>
      </c>
      <c r="B3450" s="6" t="s">
        <v>4199</v>
      </c>
      <c r="C3450" s="6" t="s">
        <v>4200</v>
      </c>
      <c r="D3450" s="6" t="s">
        <v>40</v>
      </c>
      <c r="E3450" s="6" t="s">
        <v>86</v>
      </c>
      <c r="F3450" s="6">
        <v>25000</v>
      </c>
      <c r="G3450" s="6">
        <f t="shared" si="76"/>
        <v>25000</v>
      </c>
      <c r="H3450" s="1">
        <v>1</v>
      </c>
    </row>
    <row r="3451" spans="1:8" x14ac:dyDescent="0.25">
      <c r="A3451" s="24" t="s">
        <v>96</v>
      </c>
      <c r="B3451" s="25"/>
      <c r="C3451" s="25"/>
      <c r="D3451" s="25"/>
      <c r="E3451" s="25"/>
      <c r="F3451" s="25"/>
      <c r="G3451" s="25"/>
      <c r="H3451" s="26"/>
    </row>
    <row r="3452" spans="1:8" ht="41.25" customHeight="1" x14ac:dyDescent="0.25">
      <c r="A3452" s="6">
        <v>4252</v>
      </c>
      <c r="B3452" s="6" t="s">
        <v>335</v>
      </c>
      <c r="C3452" s="6" t="s">
        <v>127</v>
      </c>
      <c r="D3452" s="6" t="s">
        <v>48</v>
      </c>
      <c r="E3452" s="6" t="s">
        <v>7</v>
      </c>
      <c r="F3452" s="6">
        <v>700000</v>
      </c>
      <c r="G3452" s="6">
        <v>700000</v>
      </c>
      <c r="H3452" s="1">
        <v>1</v>
      </c>
    </row>
    <row r="3453" spans="1:8" ht="41.25" customHeight="1" x14ac:dyDescent="0.25">
      <c r="A3453" s="6">
        <v>4252</v>
      </c>
      <c r="B3453" s="6" t="s">
        <v>336</v>
      </c>
      <c r="C3453" s="6" t="s">
        <v>127</v>
      </c>
      <c r="D3453" s="6" t="s">
        <v>48</v>
      </c>
      <c r="E3453" s="6" t="s">
        <v>7</v>
      </c>
      <c r="F3453" s="6">
        <v>1200000</v>
      </c>
      <c r="G3453" s="6">
        <v>1200000</v>
      </c>
      <c r="H3453" s="1">
        <v>1</v>
      </c>
    </row>
    <row r="3454" spans="1:8" ht="41.25" customHeight="1" x14ac:dyDescent="0.25">
      <c r="A3454" s="6">
        <v>4252</v>
      </c>
      <c r="B3454" s="6" t="s">
        <v>337</v>
      </c>
      <c r="C3454" s="6" t="s">
        <v>42</v>
      </c>
      <c r="D3454" s="6" t="s">
        <v>48</v>
      </c>
      <c r="E3454" s="6" t="s">
        <v>7</v>
      </c>
      <c r="F3454" s="6">
        <v>200000</v>
      </c>
      <c r="G3454" s="6">
        <v>200000</v>
      </c>
      <c r="H3454" s="1">
        <v>1</v>
      </c>
    </row>
    <row r="3455" spans="1:8" ht="41.25" customHeight="1" x14ac:dyDescent="0.25">
      <c r="A3455" s="6">
        <v>4252</v>
      </c>
      <c r="B3455" s="6" t="s">
        <v>338</v>
      </c>
      <c r="C3455" s="6" t="s">
        <v>183</v>
      </c>
      <c r="D3455" s="6" t="s">
        <v>48</v>
      </c>
      <c r="E3455" s="6" t="s">
        <v>7</v>
      </c>
      <c r="F3455" s="6">
        <v>200000</v>
      </c>
      <c r="G3455" s="6">
        <v>200000</v>
      </c>
      <c r="H3455" s="1">
        <v>1</v>
      </c>
    </row>
    <row r="3456" spans="1:8" ht="41.25" customHeight="1" x14ac:dyDescent="0.25">
      <c r="A3456" s="6">
        <v>4252</v>
      </c>
      <c r="B3456" s="6" t="s">
        <v>339</v>
      </c>
      <c r="C3456" s="6" t="s">
        <v>183</v>
      </c>
      <c r="D3456" s="6" t="s">
        <v>48</v>
      </c>
      <c r="E3456" s="6" t="s">
        <v>7</v>
      </c>
      <c r="F3456" s="6">
        <v>200000</v>
      </c>
      <c r="G3456" s="6">
        <v>200000</v>
      </c>
      <c r="H3456" s="1">
        <v>1</v>
      </c>
    </row>
    <row r="3457" spans="1:8" ht="41.25" customHeight="1" x14ac:dyDescent="0.25">
      <c r="A3457" s="6">
        <v>4214</v>
      </c>
      <c r="B3457" s="6" t="s">
        <v>340</v>
      </c>
      <c r="C3457" s="6" t="s">
        <v>34</v>
      </c>
      <c r="D3457" s="6" t="s">
        <v>39</v>
      </c>
      <c r="E3457" s="6" t="s">
        <v>7</v>
      </c>
      <c r="F3457" s="6">
        <v>1000000</v>
      </c>
      <c r="G3457" s="6">
        <v>1000000</v>
      </c>
      <c r="H3457" s="1">
        <v>1</v>
      </c>
    </row>
    <row r="3458" spans="1:8" ht="41.25" customHeight="1" x14ac:dyDescent="0.25">
      <c r="A3458" s="6">
        <v>4214</v>
      </c>
      <c r="B3458" s="6" t="s">
        <v>341</v>
      </c>
      <c r="C3458" s="6" t="s">
        <v>36</v>
      </c>
      <c r="D3458" s="6" t="s">
        <v>40</v>
      </c>
      <c r="E3458" s="6" t="s">
        <v>7</v>
      </c>
      <c r="F3458" s="6">
        <v>689040</v>
      </c>
      <c r="G3458" s="6">
        <v>689040</v>
      </c>
      <c r="H3458" s="1">
        <v>1</v>
      </c>
    </row>
    <row r="3459" spans="1:8" ht="41.25" customHeight="1" x14ac:dyDescent="0.25">
      <c r="A3459" s="6">
        <v>4214</v>
      </c>
      <c r="B3459" s="6" t="s">
        <v>342</v>
      </c>
      <c r="C3459" s="6" t="s">
        <v>38</v>
      </c>
      <c r="D3459" s="6" t="s">
        <v>40</v>
      </c>
      <c r="E3459" s="6" t="s">
        <v>7</v>
      </c>
      <c r="F3459" s="6">
        <v>60000</v>
      </c>
      <c r="G3459" s="6">
        <v>60000</v>
      </c>
      <c r="H3459" s="1">
        <v>1</v>
      </c>
    </row>
    <row r="3460" spans="1:8" ht="28.5" customHeight="1" x14ac:dyDescent="0.25">
      <c r="A3460" s="6">
        <v>4234</v>
      </c>
      <c r="B3460" s="6" t="s">
        <v>3474</v>
      </c>
      <c r="C3460" s="6" t="s">
        <v>516</v>
      </c>
      <c r="D3460" s="6" t="s">
        <v>40</v>
      </c>
      <c r="E3460" s="6" t="s">
        <v>7</v>
      </c>
      <c r="F3460" s="6">
        <v>20100</v>
      </c>
      <c r="G3460" s="6">
        <v>20100</v>
      </c>
      <c r="H3460" s="1">
        <v>1</v>
      </c>
    </row>
    <row r="3461" spans="1:8" ht="28.5" customHeight="1" x14ac:dyDescent="0.25">
      <c r="A3461" s="6">
        <v>4234</v>
      </c>
      <c r="B3461" s="6" t="s">
        <v>3475</v>
      </c>
      <c r="C3461" s="6" t="s">
        <v>516</v>
      </c>
      <c r="D3461" s="6" t="s">
        <v>40</v>
      </c>
      <c r="E3461" s="6" t="s">
        <v>7</v>
      </c>
      <c r="F3461" s="6">
        <v>30000</v>
      </c>
      <c r="G3461" s="6">
        <v>30000</v>
      </c>
      <c r="H3461" s="1">
        <v>1</v>
      </c>
    </row>
    <row r="3462" spans="1:8" ht="28.5" customHeight="1" x14ac:dyDescent="0.25">
      <c r="A3462" s="6">
        <v>4234</v>
      </c>
      <c r="B3462" s="6" t="s">
        <v>3476</v>
      </c>
      <c r="C3462" s="6" t="s">
        <v>516</v>
      </c>
      <c r="D3462" s="6" t="s">
        <v>40</v>
      </c>
      <c r="E3462" s="6" t="s">
        <v>7</v>
      </c>
      <c r="F3462" s="6">
        <v>26400</v>
      </c>
      <c r="G3462" s="6">
        <v>26400</v>
      </c>
      <c r="H3462" s="1">
        <v>1</v>
      </c>
    </row>
    <row r="3463" spans="1:8" ht="28.5" customHeight="1" x14ac:dyDescent="0.25">
      <c r="A3463" s="6">
        <v>4234</v>
      </c>
      <c r="B3463" s="6" t="s">
        <v>3477</v>
      </c>
      <c r="C3463" s="6" t="s">
        <v>516</v>
      </c>
      <c r="D3463" s="6" t="s">
        <v>40</v>
      </c>
      <c r="E3463" s="6" t="s">
        <v>7</v>
      </c>
      <c r="F3463" s="6">
        <v>43500</v>
      </c>
      <c r="G3463" s="6">
        <v>43500</v>
      </c>
      <c r="H3463" s="1">
        <v>1</v>
      </c>
    </row>
    <row r="3464" spans="1:8" ht="39.6" customHeight="1" x14ac:dyDescent="0.25">
      <c r="A3464" s="6">
        <v>4215</v>
      </c>
      <c r="B3464" s="6" t="s">
        <v>3478</v>
      </c>
      <c r="C3464" s="6" t="s">
        <v>948</v>
      </c>
      <c r="D3464" s="6" t="s">
        <v>39</v>
      </c>
      <c r="E3464" s="6" t="s">
        <v>7</v>
      </c>
      <c r="F3464" s="6">
        <v>97000</v>
      </c>
      <c r="G3464" s="6">
        <v>97000</v>
      </c>
      <c r="H3464" s="1">
        <v>1</v>
      </c>
    </row>
    <row r="3465" spans="1:8" ht="39.6" customHeight="1" x14ac:dyDescent="0.25">
      <c r="A3465" s="6">
        <v>4215</v>
      </c>
      <c r="B3465" s="6" t="s">
        <v>3479</v>
      </c>
      <c r="C3465" s="6" t="s">
        <v>948</v>
      </c>
      <c r="D3465" s="6" t="s">
        <v>39</v>
      </c>
      <c r="E3465" s="6" t="s">
        <v>7</v>
      </c>
      <c r="F3465" s="6">
        <v>105000</v>
      </c>
      <c r="G3465" s="6">
        <v>105000</v>
      </c>
      <c r="H3465" s="1">
        <v>1</v>
      </c>
    </row>
    <row r="3466" spans="1:8" ht="39.6" customHeight="1" x14ac:dyDescent="0.25">
      <c r="A3466" s="6">
        <v>4241</v>
      </c>
      <c r="B3466" s="6" t="s">
        <v>3863</v>
      </c>
      <c r="C3466" s="6" t="s">
        <v>57</v>
      </c>
      <c r="D3466" s="6" t="s">
        <v>39</v>
      </c>
      <c r="E3466" s="6" t="s">
        <v>7</v>
      </c>
      <c r="F3466" s="6">
        <v>89000</v>
      </c>
      <c r="G3466" s="6">
        <v>89000</v>
      </c>
      <c r="H3466" s="1">
        <v>1</v>
      </c>
    </row>
    <row r="3467" spans="1:8" ht="39.6" customHeight="1" x14ac:dyDescent="0.25">
      <c r="A3467" s="6">
        <v>4215</v>
      </c>
      <c r="B3467" s="6" t="s">
        <v>3982</v>
      </c>
      <c r="C3467" s="6" t="s">
        <v>948</v>
      </c>
      <c r="D3467" s="6" t="s">
        <v>39</v>
      </c>
      <c r="E3467" s="6" t="s">
        <v>7</v>
      </c>
      <c r="F3467" s="6">
        <v>105000</v>
      </c>
      <c r="G3467" s="6">
        <v>105000</v>
      </c>
      <c r="H3467" s="1">
        <v>1</v>
      </c>
    </row>
    <row r="3468" spans="1:8" ht="15" customHeight="1" x14ac:dyDescent="0.25">
      <c r="A3468" s="29" t="s">
        <v>775</v>
      </c>
      <c r="B3468" s="30"/>
      <c r="C3468" s="30"/>
      <c r="D3468" s="30"/>
      <c r="E3468" s="30"/>
      <c r="F3468" s="30"/>
      <c r="G3468" s="30"/>
      <c r="H3468" s="31"/>
    </row>
    <row r="3469" spans="1:8" ht="15" customHeight="1" x14ac:dyDescent="0.25">
      <c r="A3469" s="24" t="s">
        <v>59</v>
      </c>
      <c r="B3469" s="25"/>
      <c r="C3469" s="25"/>
      <c r="D3469" s="25"/>
      <c r="E3469" s="25"/>
      <c r="F3469" s="25"/>
      <c r="G3469" s="25"/>
      <c r="H3469" s="26"/>
    </row>
    <row r="3470" spans="1:8" ht="22.7" customHeight="1" x14ac:dyDescent="0.25">
      <c r="A3470" s="6">
        <v>5134</v>
      </c>
      <c r="B3470" s="6" t="s">
        <v>3186</v>
      </c>
      <c r="C3470" s="6" t="s">
        <v>61</v>
      </c>
      <c r="D3470" s="6" t="s">
        <v>48</v>
      </c>
      <c r="E3470" s="6" t="s">
        <v>7</v>
      </c>
      <c r="F3470" s="6">
        <v>0</v>
      </c>
      <c r="G3470" s="6">
        <v>0</v>
      </c>
      <c r="H3470" s="1">
        <v>1</v>
      </c>
    </row>
    <row r="3471" spans="1:8" ht="22.7" customHeight="1" x14ac:dyDescent="0.25">
      <c r="A3471" s="6">
        <v>5134</v>
      </c>
      <c r="B3471" s="6" t="s">
        <v>3187</v>
      </c>
      <c r="C3471" s="6" t="s">
        <v>61</v>
      </c>
      <c r="D3471" s="6" t="s">
        <v>48</v>
      </c>
      <c r="E3471" s="6" t="s">
        <v>7</v>
      </c>
      <c r="F3471" s="6">
        <v>0</v>
      </c>
      <c r="G3471" s="6">
        <v>0</v>
      </c>
      <c r="H3471" s="1">
        <v>1</v>
      </c>
    </row>
    <row r="3472" spans="1:8" ht="22.7" customHeight="1" x14ac:dyDescent="0.25">
      <c r="A3472" s="6">
        <v>5134</v>
      </c>
      <c r="B3472" s="6" t="s">
        <v>3188</v>
      </c>
      <c r="C3472" s="6" t="s">
        <v>61</v>
      </c>
      <c r="D3472" s="6" t="s">
        <v>48</v>
      </c>
      <c r="E3472" s="6" t="s">
        <v>7</v>
      </c>
      <c r="F3472" s="6">
        <v>0</v>
      </c>
      <c r="G3472" s="6">
        <v>0</v>
      </c>
      <c r="H3472" s="1">
        <v>1</v>
      </c>
    </row>
    <row r="3473" spans="1:8" ht="22.7" customHeight="1" x14ac:dyDescent="0.25">
      <c r="A3473" s="6">
        <v>5134</v>
      </c>
      <c r="B3473" s="6" t="s">
        <v>3189</v>
      </c>
      <c r="C3473" s="6" t="s">
        <v>61</v>
      </c>
      <c r="D3473" s="6" t="s">
        <v>48</v>
      </c>
      <c r="E3473" s="6" t="s">
        <v>7</v>
      </c>
      <c r="F3473" s="6">
        <v>0</v>
      </c>
      <c r="G3473" s="6">
        <v>0</v>
      </c>
      <c r="H3473" s="1">
        <v>1</v>
      </c>
    </row>
    <row r="3474" spans="1:8" ht="15" customHeight="1" x14ac:dyDescent="0.25">
      <c r="A3474" s="24" t="s">
        <v>96</v>
      </c>
      <c r="B3474" s="25"/>
      <c r="C3474" s="25"/>
      <c r="D3474" s="25"/>
      <c r="E3474" s="25"/>
      <c r="F3474" s="25"/>
      <c r="G3474" s="25"/>
      <c r="H3474" s="26"/>
    </row>
    <row r="3475" spans="1:8" ht="22.7" customHeight="1" x14ac:dyDescent="0.25">
      <c r="A3475" s="6">
        <v>5134</v>
      </c>
      <c r="B3475" s="6" t="s">
        <v>776</v>
      </c>
      <c r="C3475" s="6" t="s">
        <v>107</v>
      </c>
      <c r="D3475" s="6" t="s">
        <v>48</v>
      </c>
      <c r="E3475" s="6" t="s">
        <v>7</v>
      </c>
      <c r="F3475" s="6">
        <v>0</v>
      </c>
      <c r="G3475" s="6">
        <v>0</v>
      </c>
      <c r="H3475" s="1">
        <v>1</v>
      </c>
    </row>
    <row r="3476" spans="1:8" ht="22.7" customHeight="1" x14ac:dyDescent="0.25">
      <c r="A3476" s="6">
        <v>5134</v>
      </c>
      <c r="B3476" s="6" t="s">
        <v>1912</v>
      </c>
      <c r="C3476" s="6" t="s">
        <v>107</v>
      </c>
      <c r="D3476" s="6" t="s">
        <v>48</v>
      </c>
      <c r="E3476" s="6" t="s">
        <v>7</v>
      </c>
      <c r="F3476" s="6">
        <v>400000</v>
      </c>
      <c r="G3476" s="6">
        <v>400000</v>
      </c>
      <c r="H3476" s="1">
        <v>1</v>
      </c>
    </row>
    <row r="3477" spans="1:8" ht="15" customHeight="1" x14ac:dyDescent="0.25">
      <c r="A3477" s="29" t="s">
        <v>3715</v>
      </c>
      <c r="B3477" s="30"/>
      <c r="C3477" s="30"/>
      <c r="D3477" s="30"/>
      <c r="E3477" s="30"/>
      <c r="F3477" s="30"/>
      <c r="G3477" s="30"/>
      <c r="H3477" s="31"/>
    </row>
    <row r="3478" spans="1:8" ht="15" customHeight="1" x14ac:dyDescent="0.25">
      <c r="A3478" s="24" t="s">
        <v>96</v>
      </c>
      <c r="B3478" s="25"/>
      <c r="C3478" s="25"/>
      <c r="D3478" s="25"/>
      <c r="E3478" s="25"/>
      <c r="F3478" s="25"/>
      <c r="G3478" s="25"/>
      <c r="H3478" s="26"/>
    </row>
    <row r="3479" spans="1:8" ht="52.35" customHeight="1" x14ac:dyDescent="0.25">
      <c r="A3479" s="6">
        <v>4239</v>
      </c>
      <c r="B3479" s="6" t="s">
        <v>3716</v>
      </c>
      <c r="C3479" s="6" t="s">
        <v>3717</v>
      </c>
      <c r="D3479" s="6" t="s">
        <v>40</v>
      </c>
      <c r="E3479" s="6" t="s">
        <v>7</v>
      </c>
      <c r="F3479" s="6">
        <v>500000</v>
      </c>
      <c r="G3479" s="6">
        <v>500000</v>
      </c>
      <c r="H3479" s="1">
        <v>1</v>
      </c>
    </row>
    <row r="3480" spans="1:8" ht="15" customHeight="1" x14ac:dyDescent="0.25">
      <c r="A3480" s="29" t="s">
        <v>1703</v>
      </c>
      <c r="B3480" s="30"/>
      <c r="C3480" s="30"/>
      <c r="D3480" s="30"/>
      <c r="E3480" s="30"/>
      <c r="F3480" s="30"/>
      <c r="G3480" s="30"/>
      <c r="H3480" s="31"/>
    </row>
    <row r="3481" spans="1:8" ht="15" customHeight="1" x14ac:dyDescent="0.25">
      <c r="A3481" s="24" t="s">
        <v>59</v>
      </c>
      <c r="B3481" s="25"/>
      <c r="C3481" s="25"/>
      <c r="D3481" s="25"/>
      <c r="E3481" s="25"/>
      <c r="F3481" s="25"/>
      <c r="G3481" s="25"/>
      <c r="H3481" s="26"/>
    </row>
    <row r="3482" spans="1:8" ht="41.25" customHeight="1" x14ac:dyDescent="0.25">
      <c r="A3482" s="6">
        <v>4251</v>
      </c>
      <c r="B3482" s="6" t="s">
        <v>1704</v>
      </c>
      <c r="C3482" s="6" t="s">
        <v>393</v>
      </c>
      <c r="D3482" s="6" t="s">
        <v>48</v>
      </c>
      <c r="E3482" s="6" t="s">
        <v>7</v>
      </c>
      <c r="F3482" s="6">
        <v>15576000</v>
      </c>
      <c r="G3482" s="6">
        <v>15576000</v>
      </c>
      <c r="H3482" s="1">
        <v>1</v>
      </c>
    </row>
    <row r="3483" spans="1:8" ht="15" customHeight="1" x14ac:dyDescent="0.25">
      <c r="A3483" s="24" t="s">
        <v>96</v>
      </c>
      <c r="B3483" s="25"/>
      <c r="C3483" s="25"/>
      <c r="D3483" s="25"/>
      <c r="E3483" s="25"/>
      <c r="F3483" s="25"/>
      <c r="G3483" s="25"/>
      <c r="H3483" s="26"/>
    </row>
    <row r="3484" spans="1:8" ht="30.75" customHeight="1" x14ac:dyDescent="0.25">
      <c r="A3484" s="6">
        <v>4251</v>
      </c>
      <c r="B3484" s="6" t="s">
        <v>1705</v>
      </c>
      <c r="C3484" s="6" t="s">
        <v>88</v>
      </c>
      <c r="D3484" s="6" t="s">
        <v>115</v>
      </c>
      <c r="E3484" s="6" t="s">
        <v>7</v>
      </c>
      <c r="F3484" s="6">
        <v>79000</v>
      </c>
      <c r="G3484" s="6">
        <v>79000</v>
      </c>
      <c r="H3484" s="1">
        <v>1</v>
      </c>
    </row>
    <row r="3485" spans="1:8" ht="15" customHeight="1" x14ac:dyDescent="0.25">
      <c r="A3485" s="29" t="s">
        <v>2466</v>
      </c>
      <c r="B3485" s="30"/>
      <c r="C3485" s="30"/>
      <c r="D3485" s="30"/>
      <c r="E3485" s="30"/>
      <c r="F3485" s="30"/>
      <c r="G3485" s="30"/>
      <c r="H3485" s="31"/>
    </row>
    <row r="3486" spans="1:8" ht="15" customHeight="1" x14ac:dyDescent="0.25">
      <c r="A3486" s="24" t="s">
        <v>59</v>
      </c>
      <c r="B3486" s="25"/>
      <c r="C3486" s="25"/>
      <c r="D3486" s="25"/>
      <c r="E3486" s="25"/>
      <c r="F3486" s="25"/>
      <c r="G3486" s="25"/>
      <c r="H3486" s="26"/>
    </row>
    <row r="3487" spans="1:8" ht="30.75" customHeight="1" x14ac:dyDescent="0.25">
      <c r="A3487" s="6">
        <v>4251</v>
      </c>
      <c r="B3487" s="6" t="s">
        <v>2467</v>
      </c>
      <c r="C3487" s="6" t="s">
        <v>575</v>
      </c>
      <c r="D3487" s="6" t="s">
        <v>48</v>
      </c>
      <c r="E3487" s="6" t="s">
        <v>7</v>
      </c>
      <c r="F3487" s="6">
        <v>7400176</v>
      </c>
      <c r="G3487" s="6">
        <v>7400176</v>
      </c>
      <c r="H3487" s="1">
        <v>1</v>
      </c>
    </row>
    <row r="3488" spans="1:8" ht="15" customHeight="1" x14ac:dyDescent="0.25">
      <c r="A3488" s="24" t="s">
        <v>96</v>
      </c>
      <c r="B3488" s="25"/>
      <c r="C3488" s="25"/>
      <c r="D3488" s="25"/>
      <c r="E3488" s="25"/>
      <c r="F3488" s="25"/>
      <c r="G3488" s="25"/>
      <c r="H3488" s="26"/>
    </row>
    <row r="3489" spans="1:8" ht="30.75" customHeight="1" x14ac:dyDescent="0.25">
      <c r="A3489" s="6">
        <v>4251</v>
      </c>
      <c r="B3489" s="6" t="s">
        <v>2468</v>
      </c>
      <c r="C3489" s="6" t="s">
        <v>88</v>
      </c>
      <c r="D3489" s="6" t="s">
        <v>115</v>
      </c>
      <c r="E3489" s="6" t="s">
        <v>7</v>
      </c>
      <c r="F3489" s="6">
        <v>151024</v>
      </c>
      <c r="G3489" s="6">
        <v>151024</v>
      </c>
      <c r="H3489" s="1">
        <v>1</v>
      </c>
    </row>
    <row r="3490" spans="1:8" ht="15" customHeight="1" x14ac:dyDescent="0.25">
      <c r="A3490" s="29" t="s">
        <v>3154</v>
      </c>
      <c r="B3490" s="30"/>
      <c r="C3490" s="30"/>
      <c r="D3490" s="30"/>
      <c r="E3490" s="30"/>
      <c r="F3490" s="30"/>
      <c r="G3490" s="30"/>
      <c r="H3490" s="31"/>
    </row>
    <row r="3491" spans="1:8" ht="15" customHeight="1" x14ac:dyDescent="0.25">
      <c r="A3491" s="24" t="s">
        <v>59</v>
      </c>
      <c r="B3491" s="25"/>
      <c r="C3491" s="25"/>
      <c r="D3491" s="25"/>
      <c r="E3491" s="25"/>
      <c r="F3491" s="25"/>
      <c r="G3491" s="25"/>
      <c r="H3491" s="26"/>
    </row>
    <row r="3492" spans="1:8" ht="25.9" customHeight="1" x14ac:dyDescent="0.25">
      <c r="A3492" s="6">
        <v>5113</v>
      </c>
      <c r="B3492" s="6" t="s">
        <v>4168</v>
      </c>
      <c r="C3492" s="6" t="s">
        <v>4169</v>
      </c>
      <c r="D3492" s="6" t="s">
        <v>48</v>
      </c>
      <c r="E3492" s="6" t="s">
        <v>7</v>
      </c>
      <c r="F3492" s="6">
        <v>8399640</v>
      </c>
      <c r="G3492" s="6">
        <v>8399640</v>
      </c>
      <c r="H3492" s="1">
        <v>1</v>
      </c>
    </row>
    <row r="3493" spans="1:8" ht="15" customHeight="1" x14ac:dyDescent="0.25">
      <c r="A3493" s="24" t="s">
        <v>96</v>
      </c>
      <c r="B3493" s="25"/>
      <c r="C3493" s="25"/>
      <c r="D3493" s="25"/>
      <c r="E3493" s="25"/>
      <c r="F3493" s="25"/>
      <c r="G3493" s="25"/>
      <c r="H3493" s="26"/>
    </row>
    <row r="3494" spans="1:8" ht="25.35" customHeight="1" x14ac:dyDescent="0.25">
      <c r="A3494" s="6">
        <v>5113</v>
      </c>
      <c r="B3494" s="6" t="s">
        <v>4170</v>
      </c>
      <c r="C3494" s="6" t="s">
        <v>88</v>
      </c>
      <c r="D3494" s="6" t="s">
        <v>115</v>
      </c>
      <c r="E3494" s="6" t="s">
        <v>7</v>
      </c>
      <c r="F3494" s="6">
        <v>167900</v>
      </c>
      <c r="G3494" s="6">
        <v>167900</v>
      </c>
      <c r="H3494" s="1">
        <v>1</v>
      </c>
    </row>
    <row r="3495" spans="1:8" ht="15" customHeight="1" x14ac:dyDescent="0.25">
      <c r="A3495" s="29" t="s">
        <v>366</v>
      </c>
      <c r="B3495" s="30"/>
      <c r="C3495" s="30"/>
      <c r="D3495" s="30"/>
      <c r="E3495" s="30"/>
      <c r="F3495" s="30"/>
      <c r="G3495" s="30"/>
      <c r="H3495" s="31"/>
    </row>
    <row r="3496" spans="1:8" ht="15" customHeight="1" x14ac:dyDescent="0.25">
      <c r="A3496" s="24" t="s">
        <v>59</v>
      </c>
      <c r="B3496" s="25"/>
      <c r="C3496" s="25"/>
      <c r="D3496" s="25"/>
      <c r="E3496" s="25"/>
      <c r="F3496" s="25"/>
      <c r="G3496" s="25"/>
      <c r="H3496" s="26"/>
    </row>
    <row r="3497" spans="1:8" ht="41.25" customHeight="1" x14ac:dyDescent="0.25">
      <c r="A3497" s="6">
        <v>4861</v>
      </c>
      <c r="B3497" s="6" t="s">
        <v>367</v>
      </c>
      <c r="C3497" s="6" t="s">
        <v>113</v>
      </c>
      <c r="D3497" s="6" t="s">
        <v>48</v>
      </c>
      <c r="E3497" s="6" t="s">
        <v>7</v>
      </c>
      <c r="F3497" s="6">
        <v>7000000</v>
      </c>
      <c r="G3497" s="6">
        <v>7000000</v>
      </c>
      <c r="H3497" s="1">
        <v>1</v>
      </c>
    </row>
    <row r="3498" spans="1:8" ht="41.25" customHeight="1" x14ac:dyDescent="0.25">
      <c r="A3498" s="6">
        <v>4861</v>
      </c>
      <c r="B3498" s="6" t="s">
        <v>368</v>
      </c>
      <c r="C3498" s="6" t="s">
        <v>81</v>
      </c>
      <c r="D3498" s="6" t="s">
        <v>48</v>
      </c>
      <c r="E3498" s="6" t="s">
        <v>7</v>
      </c>
      <c r="F3498" s="6">
        <v>6000000</v>
      </c>
      <c r="G3498" s="6">
        <v>6000000</v>
      </c>
      <c r="H3498" s="1">
        <v>1</v>
      </c>
    </row>
    <row r="3499" spans="1:8" ht="15" customHeight="1" x14ac:dyDescent="0.25">
      <c r="A3499" s="29" t="s">
        <v>2476</v>
      </c>
      <c r="B3499" s="30"/>
      <c r="C3499" s="30"/>
      <c r="D3499" s="30"/>
      <c r="E3499" s="30"/>
      <c r="F3499" s="30"/>
      <c r="G3499" s="30"/>
      <c r="H3499" s="31"/>
    </row>
    <row r="3500" spans="1:8" ht="15" customHeight="1" x14ac:dyDescent="0.25">
      <c r="A3500" s="24" t="s">
        <v>59</v>
      </c>
      <c r="B3500" s="25"/>
      <c r="C3500" s="25"/>
      <c r="D3500" s="25"/>
      <c r="E3500" s="25"/>
      <c r="F3500" s="25"/>
      <c r="G3500" s="25"/>
      <c r="H3500" s="26"/>
    </row>
    <row r="3501" spans="1:8" ht="32.65" customHeight="1" x14ac:dyDescent="0.25">
      <c r="A3501" s="6">
        <v>5113</v>
      </c>
      <c r="B3501" s="6" t="s">
        <v>1683</v>
      </c>
      <c r="C3501" s="6" t="s">
        <v>1643</v>
      </c>
      <c r="D3501" s="6" t="s">
        <v>48</v>
      </c>
      <c r="E3501" s="6" t="s">
        <v>7</v>
      </c>
      <c r="F3501" s="6">
        <v>20736000</v>
      </c>
      <c r="G3501" s="6">
        <v>20736000</v>
      </c>
      <c r="H3501" s="1">
        <v>1</v>
      </c>
    </row>
    <row r="3502" spans="1:8" ht="26.45" customHeight="1" x14ac:dyDescent="0.25">
      <c r="A3502" s="6">
        <v>5113</v>
      </c>
      <c r="B3502" s="6" t="s">
        <v>1684</v>
      </c>
      <c r="C3502" s="6" t="s">
        <v>1643</v>
      </c>
      <c r="D3502" s="6" t="s">
        <v>48</v>
      </c>
      <c r="E3502" s="6" t="s">
        <v>7</v>
      </c>
      <c r="F3502" s="6">
        <v>7980000</v>
      </c>
      <c r="G3502" s="6">
        <v>7980000</v>
      </c>
      <c r="H3502" s="1">
        <v>1</v>
      </c>
    </row>
    <row r="3503" spans="1:8" ht="31.9" customHeight="1" x14ac:dyDescent="0.25">
      <c r="A3503" s="6">
        <v>5113</v>
      </c>
      <c r="B3503" s="6" t="s">
        <v>2478</v>
      </c>
      <c r="C3503" s="6" t="s">
        <v>1643</v>
      </c>
      <c r="D3503" s="6" t="s">
        <v>48</v>
      </c>
      <c r="E3503" s="6" t="s">
        <v>7</v>
      </c>
      <c r="F3503" s="6">
        <v>13867376</v>
      </c>
      <c r="G3503" s="6">
        <v>13867376</v>
      </c>
      <c r="H3503" s="1">
        <v>1</v>
      </c>
    </row>
    <row r="3504" spans="1:8" ht="31.9" customHeight="1" x14ac:dyDescent="0.25">
      <c r="A3504" s="6">
        <v>5113</v>
      </c>
      <c r="B3504" s="6" t="s">
        <v>2479</v>
      </c>
      <c r="C3504" s="6" t="s">
        <v>1643</v>
      </c>
      <c r="D3504" s="6" t="s">
        <v>48</v>
      </c>
      <c r="E3504" s="6" t="s">
        <v>7</v>
      </c>
      <c r="F3504" s="6">
        <v>23624106</v>
      </c>
      <c r="G3504" s="6">
        <v>23624106</v>
      </c>
      <c r="H3504" s="1">
        <v>1</v>
      </c>
    </row>
    <row r="3505" spans="1:8" ht="15" customHeight="1" x14ac:dyDescent="0.25">
      <c r="A3505" s="24" t="s">
        <v>96</v>
      </c>
      <c r="B3505" s="25"/>
      <c r="C3505" s="25"/>
      <c r="D3505" s="25"/>
      <c r="E3505" s="25"/>
      <c r="F3505" s="25"/>
      <c r="G3505" s="25"/>
      <c r="H3505" s="26"/>
    </row>
    <row r="3506" spans="1:8" ht="32.450000000000003" customHeight="1" x14ac:dyDescent="0.25">
      <c r="A3506" s="6">
        <v>5113</v>
      </c>
      <c r="B3506" s="6" t="s">
        <v>1685</v>
      </c>
      <c r="C3506" s="6" t="s">
        <v>88</v>
      </c>
      <c r="D3506" s="6" t="s">
        <v>115</v>
      </c>
      <c r="E3506" s="6" t="s">
        <v>7</v>
      </c>
      <c r="F3506" s="6">
        <v>216666</v>
      </c>
      <c r="G3506" s="6">
        <v>216666</v>
      </c>
      <c r="H3506" s="1">
        <v>1</v>
      </c>
    </row>
    <row r="3507" spans="1:8" ht="32.450000000000003" customHeight="1" x14ac:dyDescent="0.25">
      <c r="A3507" s="6">
        <v>5113</v>
      </c>
      <c r="B3507" s="6" t="s">
        <v>1686</v>
      </c>
      <c r="C3507" s="6" t="s">
        <v>88</v>
      </c>
      <c r="D3507" s="6" t="s">
        <v>115</v>
      </c>
      <c r="E3507" s="6" t="s">
        <v>7</v>
      </c>
      <c r="F3507" s="6">
        <v>83376</v>
      </c>
      <c r="G3507" s="6">
        <v>83376</v>
      </c>
      <c r="H3507" s="1">
        <v>1</v>
      </c>
    </row>
    <row r="3508" spans="1:8" ht="32.450000000000003" customHeight="1" x14ac:dyDescent="0.25">
      <c r="A3508" s="6">
        <v>5113</v>
      </c>
      <c r="B3508" s="6" t="s">
        <v>2477</v>
      </c>
      <c r="C3508" s="6" t="s">
        <v>88</v>
      </c>
      <c r="D3508" s="6" t="s">
        <v>115</v>
      </c>
      <c r="E3508" s="6" t="s">
        <v>7</v>
      </c>
      <c r="F3508" s="6">
        <v>271524</v>
      </c>
      <c r="G3508" s="6">
        <v>271524</v>
      </c>
      <c r="H3508" s="1">
        <v>1</v>
      </c>
    </row>
    <row r="3509" spans="1:8" ht="27.75" customHeight="1" x14ac:dyDescent="0.25">
      <c r="A3509" s="6">
        <v>5113</v>
      </c>
      <c r="B3509" s="6" t="s">
        <v>2480</v>
      </c>
      <c r="C3509" s="6" t="s">
        <v>88</v>
      </c>
      <c r="D3509" s="6" t="s">
        <v>115</v>
      </c>
      <c r="E3509" s="6" t="s">
        <v>7</v>
      </c>
      <c r="F3509" s="6">
        <v>462564</v>
      </c>
      <c r="G3509" s="6">
        <v>462564</v>
      </c>
      <c r="H3509" s="1">
        <v>1</v>
      </c>
    </row>
    <row r="3510" spans="1:8" ht="27.75" customHeight="1" x14ac:dyDescent="0.25">
      <c r="A3510" s="6">
        <v>5113</v>
      </c>
      <c r="B3510" s="6" t="s">
        <v>3309</v>
      </c>
      <c r="C3510" s="6" t="s">
        <v>1673</v>
      </c>
      <c r="D3510" s="6" t="s">
        <v>39</v>
      </c>
      <c r="E3510" s="6" t="s">
        <v>7</v>
      </c>
      <c r="F3510" s="6">
        <v>162504</v>
      </c>
      <c r="G3510" s="6">
        <v>162504</v>
      </c>
      <c r="H3510" s="1">
        <v>1</v>
      </c>
    </row>
    <row r="3511" spans="1:8" ht="27.75" customHeight="1" x14ac:dyDescent="0.25">
      <c r="A3511" s="6">
        <v>5113</v>
      </c>
      <c r="B3511" s="6" t="s">
        <v>3310</v>
      </c>
      <c r="C3511" s="6" t="s">
        <v>1673</v>
      </c>
      <c r="D3511" s="6" t="s">
        <v>39</v>
      </c>
      <c r="E3511" s="6" t="s">
        <v>7</v>
      </c>
      <c r="F3511" s="6">
        <v>62532</v>
      </c>
      <c r="G3511" s="6">
        <v>62532</v>
      </c>
      <c r="H3511" s="1">
        <v>1</v>
      </c>
    </row>
    <row r="3512" spans="1:8" ht="27.75" customHeight="1" x14ac:dyDescent="0.25">
      <c r="A3512" s="6">
        <v>5113</v>
      </c>
      <c r="B3512" s="6" t="s">
        <v>3713</v>
      </c>
      <c r="C3512" s="6" t="s">
        <v>1673</v>
      </c>
      <c r="D3512" s="6" t="s">
        <v>39</v>
      </c>
      <c r="E3512" s="6" t="s">
        <v>7</v>
      </c>
      <c r="F3512" s="6">
        <v>81456</v>
      </c>
      <c r="G3512" s="6">
        <v>81456</v>
      </c>
      <c r="H3512" s="1">
        <v>1</v>
      </c>
    </row>
    <row r="3513" spans="1:8" ht="27.75" customHeight="1" x14ac:dyDescent="0.25">
      <c r="A3513" s="6">
        <v>5113</v>
      </c>
      <c r="B3513" s="6" t="s">
        <v>3714</v>
      </c>
      <c r="C3513" s="6" t="s">
        <v>1673</v>
      </c>
      <c r="D3513" s="6" t="s">
        <v>39</v>
      </c>
      <c r="E3513" s="6" t="s">
        <v>7</v>
      </c>
      <c r="F3513" s="6">
        <v>138768</v>
      </c>
      <c r="G3513" s="6">
        <v>138768</v>
      </c>
      <c r="H3513" s="1">
        <v>1</v>
      </c>
    </row>
    <row r="3514" spans="1:8" ht="27.75" customHeight="1" x14ac:dyDescent="0.25">
      <c r="A3514" s="6">
        <v>4251</v>
      </c>
      <c r="B3514" s="6" t="s">
        <v>3977</v>
      </c>
      <c r="C3514" s="6" t="s">
        <v>3978</v>
      </c>
      <c r="D3514" s="6" t="s">
        <v>48</v>
      </c>
      <c r="E3514" s="6" t="s">
        <v>7</v>
      </c>
      <c r="F3514" s="6">
        <v>860028</v>
      </c>
      <c r="G3514" s="6">
        <v>860028</v>
      </c>
      <c r="H3514" s="1" t="s">
        <v>1339</v>
      </c>
    </row>
    <row r="3515" spans="1:8" ht="22.9" customHeight="1" x14ac:dyDescent="0.25">
      <c r="A3515" s="6">
        <v>4251</v>
      </c>
      <c r="B3515" s="6" t="s">
        <v>3979</v>
      </c>
      <c r="C3515" s="6" t="s">
        <v>88</v>
      </c>
      <c r="D3515" s="6" t="s">
        <v>115</v>
      </c>
      <c r="E3515" s="6" t="s">
        <v>7</v>
      </c>
      <c r="F3515" s="6">
        <v>17200</v>
      </c>
      <c r="G3515" s="6">
        <v>17200</v>
      </c>
      <c r="H3515" s="1">
        <v>1</v>
      </c>
    </row>
    <row r="3516" spans="1:8" ht="22.9" customHeight="1" x14ac:dyDescent="0.25">
      <c r="A3516" s="6">
        <v>4861</v>
      </c>
      <c r="B3516" s="6" t="s">
        <v>4274</v>
      </c>
      <c r="C3516" s="6" t="s">
        <v>81</v>
      </c>
      <c r="D3516" s="6" t="s">
        <v>48</v>
      </c>
      <c r="E3516" s="6" t="s">
        <v>7</v>
      </c>
      <c r="F3516" s="6">
        <v>0</v>
      </c>
      <c r="G3516" s="6">
        <v>0</v>
      </c>
      <c r="H3516" s="1">
        <v>1</v>
      </c>
    </row>
    <row r="3517" spans="1:8" ht="15" customHeight="1" x14ac:dyDescent="0.25">
      <c r="A3517" s="29" t="s">
        <v>3951</v>
      </c>
      <c r="B3517" s="30"/>
      <c r="C3517" s="30"/>
      <c r="D3517" s="30"/>
      <c r="E3517" s="30"/>
      <c r="F3517" s="30"/>
      <c r="G3517" s="30"/>
      <c r="H3517" s="31"/>
    </row>
    <row r="3518" spans="1:8" ht="15" customHeight="1" x14ac:dyDescent="0.25">
      <c r="A3518" s="24" t="s">
        <v>83</v>
      </c>
      <c r="B3518" s="25"/>
      <c r="C3518" s="25"/>
      <c r="D3518" s="25"/>
      <c r="E3518" s="25"/>
      <c r="F3518" s="25"/>
      <c r="G3518" s="25"/>
      <c r="H3518" s="26"/>
    </row>
    <row r="3519" spans="1:8" ht="18.2" customHeight="1" x14ac:dyDescent="0.25">
      <c r="A3519" s="6">
        <v>4269</v>
      </c>
      <c r="B3519" s="6" t="s">
        <v>3952</v>
      </c>
      <c r="C3519" s="6" t="s">
        <v>3953</v>
      </c>
      <c r="D3519" s="6" t="s">
        <v>40</v>
      </c>
      <c r="E3519" s="6" t="s">
        <v>86</v>
      </c>
      <c r="F3519" s="6">
        <v>1300</v>
      </c>
      <c r="G3519" s="6">
        <f>H3519*F3519</f>
        <v>32500</v>
      </c>
      <c r="H3519" s="1">
        <v>25</v>
      </c>
    </row>
    <row r="3520" spans="1:8" ht="18.2" customHeight="1" x14ac:dyDescent="0.25">
      <c r="A3520" s="6">
        <v>4269</v>
      </c>
      <c r="B3520" s="6" t="s">
        <v>3954</v>
      </c>
      <c r="C3520" s="6" t="s">
        <v>3953</v>
      </c>
      <c r="D3520" s="6" t="s">
        <v>40</v>
      </c>
      <c r="E3520" s="6" t="s">
        <v>86</v>
      </c>
      <c r="F3520" s="6">
        <v>700</v>
      </c>
      <c r="G3520" s="6">
        <f t="shared" ref="G3520:G3534" si="77">H3520*F3520</f>
        <v>17500</v>
      </c>
      <c r="H3520" s="1">
        <v>25</v>
      </c>
    </row>
    <row r="3521" spans="1:8" ht="18.2" customHeight="1" x14ac:dyDescent="0.25">
      <c r="A3521" s="6">
        <v>4269</v>
      </c>
      <c r="B3521" s="6" t="s">
        <v>3955</v>
      </c>
      <c r="C3521" s="6" t="s">
        <v>965</v>
      </c>
      <c r="D3521" s="6" t="s">
        <v>40</v>
      </c>
      <c r="E3521" s="6" t="s">
        <v>225</v>
      </c>
      <c r="F3521" s="6">
        <v>400</v>
      </c>
      <c r="G3521" s="6">
        <f t="shared" si="77"/>
        <v>60000</v>
      </c>
      <c r="H3521" s="1">
        <v>150</v>
      </c>
    </row>
    <row r="3522" spans="1:8" ht="18.2" customHeight="1" x14ac:dyDescent="0.25">
      <c r="A3522" s="6">
        <v>4269</v>
      </c>
      <c r="B3522" s="6" t="s">
        <v>3956</v>
      </c>
      <c r="C3522" s="6" t="s">
        <v>2544</v>
      </c>
      <c r="D3522" s="6" t="s">
        <v>40</v>
      </c>
      <c r="E3522" s="6" t="s">
        <v>491</v>
      </c>
      <c r="F3522" s="6">
        <v>3700</v>
      </c>
      <c r="G3522" s="6">
        <f t="shared" si="77"/>
        <v>55500</v>
      </c>
      <c r="H3522" s="1">
        <v>15</v>
      </c>
    </row>
    <row r="3523" spans="1:8" ht="18.2" customHeight="1" x14ac:dyDescent="0.25">
      <c r="A3523" s="6">
        <v>4269</v>
      </c>
      <c r="B3523" s="6" t="s">
        <v>3957</v>
      </c>
      <c r="C3523" s="6" t="s">
        <v>1864</v>
      </c>
      <c r="D3523" s="6" t="s">
        <v>40</v>
      </c>
      <c r="E3523" s="6" t="s">
        <v>491</v>
      </c>
      <c r="F3523" s="6">
        <v>850</v>
      </c>
      <c r="G3523" s="6">
        <f t="shared" si="77"/>
        <v>25500</v>
      </c>
      <c r="H3523" s="1">
        <v>30</v>
      </c>
    </row>
    <row r="3524" spans="1:8" ht="18.2" customHeight="1" x14ac:dyDescent="0.25">
      <c r="A3524" s="6">
        <v>4269</v>
      </c>
      <c r="B3524" s="6" t="s">
        <v>3958</v>
      </c>
      <c r="C3524" s="6" t="s">
        <v>2049</v>
      </c>
      <c r="D3524" s="6" t="s">
        <v>40</v>
      </c>
      <c r="E3524" s="6" t="s">
        <v>226</v>
      </c>
      <c r="F3524" s="6">
        <v>680</v>
      </c>
      <c r="G3524" s="6">
        <f t="shared" si="77"/>
        <v>884000</v>
      </c>
      <c r="H3524" s="1">
        <v>1300</v>
      </c>
    </row>
    <row r="3525" spans="1:8" ht="18.2" customHeight="1" x14ac:dyDescent="0.25">
      <c r="A3525" s="6">
        <v>4269</v>
      </c>
      <c r="B3525" s="6" t="s">
        <v>3959</v>
      </c>
      <c r="C3525" s="6" t="s">
        <v>2210</v>
      </c>
      <c r="D3525" s="6" t="s">
        <v>40</v>
      </c>
      <c r="E3525" s="6" t="s">
        <v>226</v>
      </c>
      <c r="F3525" s="6">
        <v>3800</v>
      </c>
      <c r="G3525" s="6">
        <f t="shared" si="77"/>
        <v>4940000</v>
      </c>
      <c r="H3525" s="1">
        <v>1300</v>
      </c>
    </row>
    <row r="3526" spans="1:8" ht="18.2" customHeight="1" x14ac:dyDescent="0.25">
      <c r="A3526" s="6">
        <v>4269</v>
      </c>
      <c r="B3526" s="6" t="s">
        <v>3960</v>
      </c>
      <c r="C3526" s="6" t="s">
        <v>2210</v>
      </c>
      <c r="D3526" s="6" t="s">
        <v>40</v>
      </c>
      <c r="E3526" s="6" t="s">
        <v>226</v>
      </c>
      <c r="F3526" s="6">
        <v>3500</v>
      </c>
      <c r="G3526" s="6">
        <f t="shared" si="77"/>
        <v>1750000</v>
      </c>
      <c r="H3526" s="1">
        <v>500</v>
      </c>
    </row>
    <row r="3527" spans="1:8" ht="18.2" customHeight="1" x14ac:dyDescent="0.25">
      <c r="A3527" s="6">
        <v>4269</v>
      </c>
      <c r="B3527" s="6" t="s">
        <v>3961</v>
      </c>
      <c r="C3527" s="6" t="s">
        <v>2389</v>
      </c>
      <c r="D3527" s="6" t="s">
        <v>40</v>
      </c>
      <c r="E3527" s="6" t="s">
        <v>80</v>
      </c>
      <c r="F3527" s="6">
        <v>170000</v>
      </c>
      <c r="G3527" s="6">
        <f t="shared" si="77"/>
        <v>170000</v>
      </c>
      <c r="H3527" s="1">
        <v>1</v>
      </c>
    </row>
    <row r="3528" spans="1:8" ht="18.2" customHeight="1" x14ac:dyDescent="0.25">
      <c r="A3528" s="6">
        <v>4269</v>
      </c>
      <c r="B3528" s="6" t="s">
        <v>3962</v>
      </c>
      <c r="C3528" s="6" t="s">
        <v>2389</v>
      </c>
      <c r="D3528" s="6" t="s">
        <v>40</v>
      </c>
      <c r="E3528" s="6" t="s">
        <v>80</v>
      </c>
      <c r="F3528" s="6">
        <v>170000</v>
      </c>
      <c r="G3528" s="6">
        <f t="shared" si="77"/>
        <v>170000</v>
      </c>
      <c r="H3528" s="1">
        <v>1</v>
      </c>
    </row>
    <row r="3529" spans="1:8" ht="18.2" customHeight="1" x14ac:dyDescent="0.25">
      <c r="A3529" s="6">
        <v>4269</v>
      </c>
      <c r="B3529" s="6" t="s">
        <v>3963</v>
      </c>
      <c r="C3529" s="6" t="s">
        <v>3964</v>
      </c>
      <c r="D3529" s="6" t="s">
        <v>40</v>
      </c>
      <c r="E3529" s="6" t="s">
        <v>491</v>
      </c>
      <c r="F3529" s="6">
        <v>480</v>
      </c>
      <c r="G3529" s="6">
        <f t="shared" si="77"/>
        <v>201600</v>
      </c>
      <c r="H3529" s="1">
        <v>420</v>
      </c>
    </row>
    <row r="3530" spans="1:8" ht="18.2" customHeight="1" x14ac:dyDescent="0.25">
      <c r="A3530" s="6">
        <v>4269</v>
      </c>
      <c r="B3530" s="6" t="s">
        <v>3965</v>
      </c>
      <c r="C3530" s="6" t="s">
        <v>3966</v>
      </c>
      <c r="D3530" s="6" t="s">
        <v>40</v>
      </c>
      <c r="E3530" s="6" t="s">
        <v>491</v>
      </c>
      <c r="F3530" s="6">
        <v>850</v>
      </c>
      <c r="G3530" s="6">
        <f t="shared" si="77"/>
        <v>59500</v>
      </c>
      <c r="H3530" s="1">
        <v>70</v>
      </c>
    </row>
    <row r="3531" spans="1:8" ht="18.2" customHeight="1" x14ac:dyDescent="0.25">
      <c r="A3531" s="6">
        <v>4269</v>
      </c>
      <c r="B3531" s="6" t="s">
        <v>3967</v>
      </c>
      <c r="C3531" s="6" t="s">
        <v>3968</v>
      </c>
      <c r="D3531" s="6" t="s">
        <v>40</v>
      </c>
      <c r="E3531" s="6" t="s">
        <v>491</v>
      </c>
      <c r="F3531" s="6">
        <v>850</v>
      </c>
      <c r="G3531" s="6">
        <f t="shared" si="77"/>
        <v>12750</v>
      </c>
      <c r="H3531" s="1">
        <v>15</v>
      </c>
    </row>
    <row r="3532" spans="1:8" ht="18.2" customHeight="1" x14ac:dyDescent="0.25">
      <c r="A3532" s="6">
        <v>4269</v>
      </c>
      <c r="B3532" s="6" t="s">
        <v>3969</v>
      </c>
      <c r="C3532" s="6" t="s">
        <v>3968</v>
      </c>
      <c r="D3532" s="6" t="s">
        <v>40</v>
      </c>
      <c r="E3532" s="6" t="s">
        <v>491</v>
      </c>
      <c r="F3532" s="6">
        <v>850</v>
      </c>
      <c r="G3532" s="6">
        <f t="shared" si="77"/>
        <v>127500</v>
      </c>
      <c r="H3532" s="1">
        <v>150</v>
      </c>
    </row>
    <row r="3533" spans="1:8" ht="18.2" customHeight="1" x14ac:dyDescent="0.25">
      <c r="A3533" s="6">
        <v>4269</v>
      </c>
      <c r="B3533" s="6" t="s">
        <v>3970</v>
      </c>
      <c r="C3533" s="6" t="s">
        <v>1329</v>
      </c>
      <c r="D3533" s="6" t="s">
        <v>40</v>
      </c>
      <c r="E3533" s="6" t="s">
        <v>86</v>
      </c>
      <c r="F3533" s="6">
        <v>25</v>
      </c>
      <c r="G3533" s="6">
        <f t="shared" si="77"/>
        <v>175000</v>
      </c>
      <c r="H3533" s="1">
        <v>7000</v>
      </c>
    </row>
    <row r="3534" spans="1:8" ht="18.2" customHeight="1" x14ac:dyDescent="0.25">
      <c r="A3534" s="6">
        <v>4269</v>
      </c>
      <c r="B3534" s="6" t="s">
        <v>3971</v>
      </c>
      <c r="C3534" s="6" t="s">
        <v>1329</v>
      </c>
      <c r="D3534" s="6" t="s">
        <v>40</v>
      </c>
      <c r="E3534" s="6" t="s">
        <v>86</v>
      </c>
      <c r="F3534" s="6">
        <v>20</v>
      </c>
      <c r="G3534" s="6">
        <f t="shared" si="77"/>
        <v>100000</v>
      </c>
      <c r="H3534" s="1">
        <v>5000</v>
      </c>
    </row>
    <row r="3535" spans="1:8" ht="15" customHeight="1" x14ac:dyDescent="0.25">
      <c r="A3535" s="29" t="s">
        <v>1913</v>
      </c>
      <c r="B3535" s="30"/>
      <c r="C3535" s="30"/>
      <c r="D3535" s="30"/>
      <c r="E3535" s="30"/>
      <c r="F3535" s="30"/>
      <c r="G3535" s="30"/>
      <c r="H3535" s="31"/>
    </row>
    <row r="3536" spans="1:8" ht="15" customHeight="1" x14ac:dyDescent="0.25">
      <c r="A3536" s="24" t="s">
        <v>96</v>
      </c>
      <c r="B3536" s="25"/>
      <c r="C3536" s="25"/>
      <c r="D3536" s="25"/>
      <c r="E3536" s="25"/>
      <c r="F3536" s="25"/>
      <c r="G3536" s="25"/>
      <c r="H3536" s="26"/>
    </row>
    <row r="3537" spans="1:8" ht="41.25" customHeight="1" x14ac:dyDescent="0.25">
      <c r="A3537" s="6">
        <v>4239</v>
      </c>
      <c r="B3537" s="6" t="s">
        <v>348</v>
      </c>
      <c r="C3537" s="6" t="s">
        <v>146</v>
      </c>
      <c r="D3537" s="6" t="s">
        <v>40</v>
      </c>
      <c r="E3537" s="6" t="s">
        <v>7</v>
      </c>
      <c r="F3537" s="6">
        <v>547777</v>
      </c>
      <c r="G3537" s="6">
        <v>547777</v>
      </c>
      <c r="H3537" s="1">
        <v>1</v>
      </c>
    </row>
    <row r="3538" spans="1:8" ht="41.25" customHeight="1" x14ac:dyDescent="0.25">
      <c r="A3538" s="6">
        <v>4239</v>
      </c>
      <c r="B3538" s="6" t="s">
        <v>349</v>
      </c>
      <c r="C3538" s="6" t="s">
        <v>146</v>
      </c>
      <c r="D3538" s="6" t="s">
        <v>40</v>
      </c>
      <c r="E3538" s="6" t="s">
        <v>7</v>
      </c>
      <c r="F3538" s="6">
        <v>245000</v>
      </c>
      <c r="G3538" s="6">
        <v>245000</v>
      </c>
      <c r="H3538" s="1">
        <v>1</v>
      </c>
    </row>
    <row r="3539" spans="1:8" ht="41.25" customHeight="1" x14ac:dyDescent="0.25">
      <c r="A3539" s="6">
        <v>4239</v>
      </c>
      <c r="B3539" s="6" t="s">
        <v>350</v>
      </c>
      <c r="C3539" s="6" t="s">
        <v>146</v>
      </c>
      <c r="D3539" s="6" t="s">
        <v>40</v>
      </c>
      <c r="E3539" s="6" t="s">
        <v>7</v>
      </c>
      <c r="F3539" s="6">
        <v>245000</v>
      </c>
      <c r="G3539" s="6">
        <v>245000</v>
      </c>
      <c r="H3539" s="1">
        <v>1</v>
      </c>
    </row>
    <row r="3540" spans="1:8" ht="41.25" customHeight="1" x14ac:dyDescent="0.25">
      <c r="A3540" s="6">
        <v>4239</v>
      </c>
      <c r="B3540" s="6" t="s">
        <v>351</v>
      </c>
      <c r="C3540" s="6" t="s">
        <v>146</v>
      </c>
      <c r="D3540" s="6" t="s">
        <v>40</v>
      </c>
      <c r="E3540" s="6" t="s">
        <v>7</v>
      </c>
      <c r="F3540" s="6">
        <v>500000</v>
      </c>
      <c r="G3540" s="6">
        <v>500000</v>
      </c>
      <c r="H3540" s="1">
        <v>1</v>
      </c>
    </row>
    <row r="3541" spans="1:8" ht="41.25" customHeight="1" x14ac:dyDescent="0.25">
      <c r="A3541" s="6">
        <v>4239</v>
      </c>
      <c r="B3541" s="6" t="s">
        <v>352</v>
      </c>
      <c r="C3541" s="6" t="s">
        <v>146</v>
      </c>
      <c r="D3541" s="6" t="s">
        <v>40</v>
      </c>
      <c r="E3541" s="6" t="s">
        <v>7</v>
      </c>
      <c r="F3541" s="6">
        <v>239500</v>
      </c>
      <c r="G3541" s="6">
        <v>239500</v>
      </c>
      <c r="H3541" s="1">
        <v>1</v>
      </c>
    </row>
    <row r="3542" spans="1:8" ht="41.25" customHeight="1" x14ac:dyDescent="0.25">
      <c r="A3542" s="6">
        <v>4239</v>
      </c>
      <c r="B3542" s="6" t="s">
        <v>353</v>
      </c>
      <c r="C3542" s="6" t="s">
        <v>146</v>
      </c>
      <c r="D3542" s="6" t="s">
        <v>40</v>
      </c>
      <c r="E3542" s="6" t="s">
        <v>7</v>
      </c>
      <c r="F3542" s="6">
        <v>226000</v>
      </c>
      <c r="G3542" s="6">
        <v>226000</v>
      </c>
      <c r="H3542" s="1">
        <v>1</v>
      </c>
    </row>
    <row r="3543" spans="1:8" ht="41.25" customHeight="1" x14ac:dyDescent="0.25">
      <c r="A3543" s="6">
        <v>4239</v>
      </c>
      <c r="B3543" s="6" t="s">
        <v>354</v>
      </c>
      <c r="C3543" s="6" t="s">
        <v>146</v>
      </c>
      <c r="D3543" s="6" t="s">
        <v>40</v>
      </c>
      <c r="E3543" s="6" t="s">
        <v>7</v>
      </c>
      <c r="F3543" s="6">
        <v>342500</v>
      </c>
      <c r="G3543" s="6">
        <v>342500</v>
      </c>
      <c r="H3543" s="1">
        <v>1</v>
      </c>
    </row>
    <row r="3544" spans="1:8" ht="15" customHeight="1" x14ac:dyDescent="0.25">
      <c r="A3544" s="29" t="s">
        <v>1914</v>
      </c>
      <c r="B3544" s="30"/>
      <c r="C3544" s="30"/>
      <c r="D3544" s="30"/>
      <c r="E3544" s="30"/>
      <c r="F3544" s="30"/>
      <c r="G3544" s="30"/>
      <c r="H3544" s="31"/>
    </row>
    <row r="3545" spans="1:8" ht="15" customHeight="1" x14ac:dyDescent="0.25">
      <c r="A3545" s="24" t="s">
        <v>59</v>
      </c>
      <c r="B3545" s="25"/>
      <c r="C3545" s="25"/>
      <c r="D3545" s="25"/>
      <c r="E3545" s="25"/>
      <c r="F3545" s="25"/>
      <c r="G3545" s="25"/>
      <c r="H3545" s="26"/>
    </row>
    <row r="3546" spans="1:8" ht="27.75" customHeight="1" x14ac:dyDescent="0.25">
      <c r="A3546" s="6">
        <v>5112</v>
      </c>
      <c r="B3546" s="6" t="s">
        <v>1915</v>
      </c>
      <c r="C3546" s="6" t="s">
        <v>113</v>
      </c>
      <c r="D3546" s="6" t="s">
        <v>48</v>
      </c>
      <c r="E3546" s="6" t="s">
        <v>7</v>
      </c>
      <c r="F3546" s="6">
        <v>0</v>
      </c>
      <c r="G3546" s="6">
        <v>0</v>
      </c>
      <c r="H3546" s="1">
        <v>1</v>
      </c>
    </row>
    <row r="3547" spans="1:8" ht="27.75" customHeight="1" x14ac:dyDescent="0.25">
      <c r="A3547" s="6">
        <v>5112</v>
      </c>
      <c r="B3547" s="6" t="s">
        <v>2482</v>
      </c>
      <c r="C3547" s="6" t="s">
        <v>113</v>
      </c>
      <c r="D3547" s="6" t="s">
        <v>48</v>
      </c>
      <c r="E3547" s="6" t="s">
        <v>7</v>
      </c>
      <c r="F3547" s="6">
        <v>0</v>
      </c>
      <c r="G3547" s="6">
        <v>0</v>
      </c>
      <c r="H3547" s="1">
        <v>1</v>
      </c>
    </row>
    <row r="3548" spans="1:8" ht="27.75" customHeight="1" x14ac:dyDescent="0.25">
      <c r="A3548" s="6">
        <v>5112</v>
      </c>
      <c r="B3548" s="6" t="s">
        <v>3342</v>
      </c>
      <c r="C3548" s="6" t="s">
        <v>113</v>
      </c>
      <c r="D3548" s="6" t="s">
        <v>8</v>
      </c>
      <c r="E3548" s="6" t="s">
        <v>7</v>
      </c>
      <c r="F3548" s="6">
        <v>0</v>
      </c>
      <c r="G3548" s="6">
        <v>0</v>
      </c>
      <c r="H3548" s="1">
        <v>1</v>
      </c>
    </row>
    <row r="3549" spans="1:8" ht="15" customHeight="1" x14ac:dyDescent="0.25">
      <c r="A3549" s="24" t="s">
        <v>96</v>
      </c>
      <c r="B3549" s="25"/>
      <c r="C3549" s="25"/>
      <c r="D3549" s="25"/>
      <c r="E3549" s="25"/>
      <c r="F3549" s="25"/>
      <c r="G3549" s="25"/>
      <c r="H3549" s="26"/>
    </row>
    <row r="3550" spans="1:8" ht="27.75" customHeight="1" x14ac:dyDescent="0.25">
      <c r="A3550" s="6">
        <v>5112</v>
      </c>
      <c r="B3550" s="6" t="s">
        <v>1916</v>
      </c>
      <c r="C3550" s="6" t="s">
        <v>88</v>
      </c>
      <c r="D3550" s="6" t="s">
        <v>115</v>
      </c>
      <c r="E3550" s="6" t="s">
        <v>7</v>
      </c>
      <c r="F3550" s="6">
        <v>0</v>
      </c>
      <c r="G3550" s="6">
        <v>0</v>
      </c>
      <c r="H3550" s="1">
        <v>1</v>
      </c>
    </row>
    <row r="3551" spans="1:8" ht="27.75" customHeight="1" x14ac:dyDescent="0.25">
      <c r="A3551" s="6">
        <v>5112</v>
      </c>
      <c r="B3551" s="6" t="s">
        <v>2481</v>
      </c>
      <c r="C3551" s="6" t="s">
        <v>88</v>
      </c>
      <c r="D3551" s="6" t="s">
        <v>115</v>
      </c>
      <c r="E3551" s="6" t="s">
        <v>7</v>
      </c>
      <c r="F3551" s="6">
        <v>0</v>
      </c>
      <c r="G3551" s="6">
        <v>0</v>
      </c>
      <c r="H3551" s="1">
        <v>1</v>
      </c>
    </row>
    <row r="3552" spans="1:8" ht="27.75" customHeight="1" x14ac:dyDescent="0.25">
      <c r="A3552" s="6">
        <v>5112</v>
      </c>
      <c r="B3552" s="6" t="s">
        <v>3343</v>
      </c>
      <c r="C3552" s="6" t="s">
        <v>88</v>
      </c>
      <c r="D3552" s="6" t="s">
        <v>8</v>
      </c>
      <c r="E3552" s="6" t="s">
        <v>7</v>
      </c>
      <c r="F3552" s="6">
        <v>0</v>
      </c>
      <c r="G3552" s="6">
        <v>0</v>
      </c>
      <c r="H3552" s="1">
        <v>1</v>
      </c>
    </row>
    <row r="3553" spans="1:8" ht="15" customHeight="1" x14ac:dyDescent="0.25">
      <c r="A3553" s="29" t="s">
        <v>355</v>
      </c>
      <c r="B3553" s="30"/>
      <c r="C3553" s="30"/>
      <c r="D3553" s="30"/>
      <c r="E3553" s="30"/>
      <c r="F3553" s="30"/>
      <c r="G3553" s="30"/>
      <c r="H3553" s="31"/>
    </row>
    <row r="3554" spans="1:8" ht="15" customHeight="1" x14ac:dyDescent="0.25">
      <c r="A3554" s="24" t="s">
        <v>96</v>
      </c>
      <c r="B3554" s="25"/>
      <c r="C3554" s="25"/>
      <c r="D3554" s="25"/>
      <c r="E3554" s="25"/>
      <c r="F3554" s="25"/>
      <c r="G3554" s="25"/>
      <c r="H3554" s="26"/>
    </row>
    <row r="3555" spans="1:8" ht="41.25" customHeight="1" x14ac:dyDescent="0.25">
      <c r="A3555" s="6">
        <v>4239</v>
      </c>
      <c r="B3555" s="6" t="s">
        <v>356</v>
      </c>
      <c r="C3555" s="6" t="s">
        <v>157</v>
      </c>
      <c r="D3555" s="6" t="s">
        <v>40</v>
      </c>
      <c r="E3555" s="6" t="s">
        <v>7</v>
      </c>
      <c r="F3555" s="6">
        <v>758600</v>
      </c>
      <c r="G3555" s="6">
        <v>758600</v>
      </c>
      <c r="H3555" s="1">
        <v>1</v>
      </c>
    </row>
    <row r="3556" spans="1:8" ht="41.25" customHeight="1" x14ac:dyDescent="0.25">
      <c r="A3556" s="6">
        <v>4239</v>
      </c>
      <c r="B3556" s="6" t="s">
        <v>357</v>
      </c>
      <c r="C3556" s="6" t="s">
        <v>157</v>
      </c>
      <c r="D3556" s="6" t="s">
        <v>40</v>
      </c>
      <c r="E3556" s="6" t="s">
        <v>7</v>
      </c>
      <c r="F3556" s="6">
        <v>722000</v>
      </c>
      <c r="G3556" s="6">
        <v>722000</v>
      </c>
      <c r="H3556" s="1">
        <v>1</v>
      </c>
    </row>
    <row r="3557" spans="1:8" ht="41.25" customHeight="1" x14ac:dyDescent="0.25">
      <c r="A3557" s="6">
        <v>4239</v>
      </c>
      <c r="B3557" s="6" t="s">
        <v>358</v>
      </c>
      <c r="C3557" s="6" t="s">
        <v>157</v>
      </c>
      <c r="D3557" s="6" t="s">
        <v>40</v>
      </c>
      <c r="E3557" s="6" t="s">
        <v>7</v>
      </c>
      <c r="F3557" s="6">
        <v>0</v>
      </c>
      <c r="G3557" s="6">
        <v>0</v>
      </c>
      <c r="H3557" s="1">
        <v>1</v>
      </c>
    </row>
    <row r="3558" spans="1:8" ht="41.25" customHeight="1" x14ac:dyDescent="0.25">
      <c r="A3558" s="6">
        <v>4239</v>
      </c>
      <c r="B3558" s="6" t="s">
        <v>359</v>
      </c>
      <c r="C3558" s="6" t="s">
        <v>157</v>
      </c>
      <c r="D3558" s="6" t="s">
        <v>40</v>
      </c>
      <c r="E3558" s="6" t="s">
        <v>7</v>
      </c>
      <c r="F3558" s="6">
        <v>0</v>
      </c>
      <c r="G3558" s="6">
        <v>0</v>
      </c>
      <c r="H3558" s="1">
        <v>1</v>
      </c>
    </row>
    <row r="3559" spans="1:8" ht="41.25" customHeight="1" x14ac:dyDescent="0.25">
      <c r="A3559" s="6">
        <v>4239</v>
      </c>
      <c r="B3559" s="6" t="s">
        <v>360</v>
      </c>
      <c r="C3559" s="6" t="s">
        <v>157</v>
      </c>
      <c r="D3559" s="6" t="s">
        <v>40</v>
      </c>
      <c r="E3559" s="6" t="s">
        <v>7</v>
      </c>
      <c r="F3559" s="6">
        <v>899777</v>
      </c>
      <c r="G3559" s="6">
        <v>899777</v>
      </c>
      <c r="H3559" s="1">
        <v>1</v>
      </c>
    </row>
    <row r="3560" spans="1:8" ht="41.25" customHeight="1" x14ac:dyDescent="0.25">
      <c r="A3560" s="6">
        <v>4239</v>
      </c>
      <c r="B3560" s="6" t="s">
        <v>361</v>
      </c>
      <c r="C3560" s="6" t="s">
        <v>157</v>
      </c>
      <c r="D3560" s="6" t="s">
        <v>40</v>
      </c>
      <c r="E3560" s="6" t="s">
        <v>7</v>
      </c>
      <c r="F3560" s="6">
        <v>0</v>
      </c>
      <c r="G3560" s="6">
        <v>0</v>
      </c>
      <c r="H3560" s="1">
        <v>1</v>
      </c>
    </row>
    <row r="3561" spans="1:8" ht="41.25" customHeight="1" x14ac:dyDescent="0.25">
      <c r="A3561" s="6">
        <v>4239</v>
      </c>
      <c r="B3561" s="6" t="s">
        <v>362</v>
      </c>
      <c r="C3561" s="6" t="s">
        <v>157</v>
      </c>
      <c r="D3561" s="6" t="s">
        <v>40</v>
      </c>
      <c r="E3561" s="6" t="s">
        <v>7</v>
      </c>
      <c r="F3561" s="6">
        <v>0</v>
      </c>
      <c r="G3561" s="6">
        <v>0</v>
      </c>
      <c r="H3561" s="1">
        <v>1</v>
      </c>
    </row>
    <row r="3562" spans="1:8" ht="41.25" customHeight="1" x14ac:dyDescent="0.25">
      <c r="A3562" s="6">
        <v>4239</v>
      </c>
      <c r="B3562" s="6" t="s">
        <v>363</v>
      </c>
      <c r="C3562" s="6" t="s">
        <v>157</v>
      </c>
      <c r="D3562" s="6" t="s">
        <v>40</v>
      </c>
      <c r="E3562" s="6" t="s">
        <v>7</v>
      </c>
      <c r="F3562" s="6">
        <v>197000</v>
      </c>
      <c r="G3562" s="6">
        <v>197000</v>
      </c>
      <c r="H3562" s="1">
        <v>1</v>
      </c>
    </row>
    <row r="3563" spans="1:8" ht="41.25" customHeight="1" x14ac:dyDescent="0.25">
      <c r="A3563" s="6">
        <v>4239</v>
      </c>
      <c r="B3563" s="6" t="s">
        <v>364</v>
      </c>
      <c r="C3563" s="6" t="s">
        <v>157</v>
      </c>
      <c r="D3563" s="6" t="s">
        <v>40</v>
      </c>
      <c r="E3563" s="6" t="s">
        <v>7</v>
      </c>
      <c r="F3563" s="6">
        <v>258000</v>
      </c>
      <c r="G3563" s="6">
        <v>258000</v>
      </c>
      <c r="H3563" s="1">
        <v>1</v>
      </c>
    </row>
    <row r="3564" spans="1:8" ht="41.25" customHeight="1" x14ac:dyDescent="0.25">
      <c r="A3564" s="6">
        <v>4239</v>
      </c>
      <c r="B3564" s="6" t="s">
        <v>365</v>
      </c>
      <c r="C3564" s="6" t="s">
        <v>157</v>
      </c>
      <c r="D3564" s="6" t="s">
        <v>40</v>
      </c>
      <c r="E3564" s="6" t="s">
        <v>7</v>
      </c>
      <c r="F3564" s="6">
        <v>537777</v>
      </c>
      <c r="G3564" s="6">
        <v>537777</v>
      </c>
      <c r="H3564" s="1">
        <v>1</v>
      </c>
    </row>
    <row r="3565" spans="1:8" ht="41.25" customHeight="1" x14ac:dyDescent="0.25">
      <c r="A3565" s="6">
        <v>4239</v>
      </c>
      <c r="B3565" s="6" t="s">
        <v>1541</v>
      </c>
      <c r="C3565" s="6" t="s">
        <v>157</v>
      </c>
      <c r="D3565" s="6" t="s">
        <v>40</v>
      </c>
      <c r="E3565" s="6" t="s">
        <v>7</v>
      </c>
      <c r="F3565" s="6">
        <v>0</v>
      </c>
      <c r="G3565" s="6">
        <v>0</v>
      </c>
      <c r="H3565" s="1">
        <v>1</v>
      </c>
    </row>
    <row r="3566" spans="1:8" ht="41.25" customHeight="1" x14ac:dyDescent="0.25">
      <c r="A3566" s="6">
        <v>4239</v>
      </c>
      <c r="B3566" s="6" t="s">
        <v>1542</v>
      </c>
      <c r="C3566" s="6" t="s">
        <v>157</v>
      </c>
      <c r="D3566" s="6" t="s">
        <v>40</v>
      </c>
      <c r="E3566" s="6" t="s">
        <v>7</v>
      </c>
      <c r="F3566" s="6">
        <v>0</v>
      </c>
      <c r="G3566" s="6">
        <v>0</v>
      </c>
      <c r="H3566" s="1">
        <v>1</v>
      </c>
    </row>
    <row r="3567" spans="1:8" ht="41.25" customHeight="1" x14ac:dyDescent="0.25">
      <c r="A3567" s="6">
        <v>4239</v>
      </c>
      <c r="B3567" s="6" t="s">
        <v>1543</v>
      </c>
      <c r="C3567" s="6" t="s">
        <v>157</v>
      </c>
      <c r="D3567" s="6" t="s">
        <v>40</v>
      </c>
      <c r="E3567" s="6" t="s">
        <v>7</v>
      </c>
      <c r="F3567" s="6">
        <v>0</v>
      </c>
      <c r="G3567" s="6">
        <v>0</v>
      </c>
      <c r="H3567" s="1">
        <v>1</v>
      </c>
    </row>
    <row r="3568" spans="1:8" ht="41.25" customHeight="1" x14ac:dyDescent="0.25">
      <c r="A3568" s="6">
        <v>4239</v>
      </c>
      <c r="B3568" s="6" t="s">
        <v>1544</v>
      </c>
      <c r="C3568" s="6" t="s">
        <v>157</v>
      </c>
      <c r="D3568" s="6" t="s">
        <v>40</v>
      </c>
      <c r="E3568" s="6" t="s">
        <v>7</v>
      </c>
      <c r="F3568" s="6">
        <v>0</v>
      </c>
      <c r="G3568" s="6">
        <v>0</v>
      </c>
      <c r="H3568" s="1">
        <v>1</v>
      </c>
    </row>
    <row r="3569" spans="1:8" ht="41.25" customHeight="1" x14ac:dyDescent="0.25">
      <c r="A3569" s="6">
        <v>4239</v>
      </c>
      <c r="B3569" s="6" t="s">
        <v>1721</v>
      </c>
      <c r="C3569" s="6" t="s">
        <v>157</v>
      </c>
      <c r="D3569" s="6" t="s">
        <v>40</v>
      </c>
      <c r="E3569" s="6" t="s">
        <v>7</v>
      </c>
      <c r="F3569" s="6">
        <v>350000</v>
      </c>
      <c r="G3569" s="6">
        <v>350000</v>
      </c>
      <c r="H3569" s="1">
        <v>1</v>
      </c>
    </row>
    <row r="3570" spans="1:8" ht="41.25" customHeight="1" x14ac:dyDescent="0.25">
      <c r="A3570" s="6">
        <v>4239</v>
      </c>
      <c r="B3570" s="6" t="s">
        <v>1722</v>
      </c>
      <c r="C3570" s="6" t="s">
        <v>157</v>
      </c>
      <c r="D3570" s="6" t="s">
        <v>40</v>
      </c>
      <c r="E3570" s="6" t="s">
        <v>7</v>
      </c>
      <c r="F3570" s="6">
        <v>900000</v>
      </c>
      <c r="G3570" s="6">
        <v>900000</v>
      </c>
      <c r="H3570" s="1">
        <v>1</v>
      </c>
    </row>
    <row r="3571" spans="1:8" ht="41.25" customHeight="1" x14ac:dyDescent="0.25">
      <c r="A3571" s="6">
        <v>4239</v>
      </c>
      <c r="B3571" s="6" t="s">
        <v>1723</v>
      </c>
      <c r="C3571" s="6" t="s">
        <v>157</v>
      </c>
      <c r="D3571" s="6" t="s">
        <v>40</v>
      </c>
      <c r="E3571" s="6" t="s">
        <v>7</v>
      </c>
      <c r="F3571" s="6">
        <v>300000</v>
      </c>
      <c r="G3571" s="6">
        <v>300000</v>
      </c>
      <c r="H3571" s="1">
        <v>1</v>
      </c>
    </row>
    <row r="3572" spans="1:8" ht="41.25" customHeight="1" x14ac:dyDescent="0.25">
      <c r="A3572" s="6">
        <v>4239</v>
      </c>
      <c r="B3572" s="6" t="s">
        <v>1724</v>
      </c>
      <c r="C3572" s="6" t="s">
        <v>157</v>
      </c>
      <c r="D3572" s="6" t="s">
        <v>40</v>
      </c>
      <c r="E3572" s="6" t="s">
        <v>7</v>
      </c>
      <c r="F3572" s="6">
        <v>800000</v>
      </c>
      <c r="G3572" s="6">
        <v>800000</v>
      </c>
      <c r="H3572" s="1">
        <v>1</v>
      </c>
    </row>
    <row r="3573" spans="1:8" ht="15" customHeight="1" x14ac:dyDescent="0.25">
      <c r="A3573" s="29" t="s">
        <v>345</v>
      </c>
      <c r="B3573" s="30"/>
      <c r="C3573" s="30"/>
      <c r="D3573" s="30"/>
      <c r="E3573" s="30"/>
      <c r="F3573" s="30"/>
      <c r="G3573" s="30"/>
      <c r="H3573" s="31"/>
    </row>
    <row r="3574" spans="1:8" ht="15" customHeight="1" x14ac:dyDescent="0.25">
      <c r="A3574" s="24" t="s">
        <v>96</v>
      </c>
      <c r="B3574" s="25"/>
      <c r="C3574" s="25"/>
      <c r="D3574" s="25"/>
      <c r="E3574" s="25"/>
      <c r="F3574" s="25"/>
      <c r="G3574" s="25"/>
      <c r="H3574" s="26"/>
    </row>
    <row r="3575" spans="1:8" ht="41.25" customHeight="1" x14ac:dyDescent="0.25">
      <c r="A3575" s="6">
        <v>4239</v>
      </c>
      <c r="B3575" s="6" t="s">
        <v>346</v>
      </c>
      <c r="C3575" s="6" t="s">
        <v>140</v>
      </c>
      <c r="D3575" s="6" t="s">
        <v>39</v>
      </c>
      <c r="E3575" s="6" t="s">
        <v>7</v>
      </c>
      <c r="F3575" s="6">
        <v>350000</v>
      </c>
      <c r="G3575" s="6">
        <v>350000</v>
      </c>
      <c r="H3575" s="1">
        <v>1</v>
      </c>
    </row>
    <row r="3576" spans="1:8" ht="15" customHeight="1" x14ac:dyDescent="0.25">
      <c r="A3576" s="29" t="s">
        <v>343</v>
      </c>
      <c r="B3576" s="30"/>
      <c r="C3576" s="30"/>
      <c r="D3576" s="30"/>
      <c r="E3576" s="30"/>
      <c r="F3576" s="30"/>
      <c r="G3576" s="30"/>
      <c r="H3576" s="31"/>
    </row>
    <row r="3577" spans="1:8" ht="15" customHeight="1" x14ac:dyDescent="0.25">
      <c r="A3577" s="24" t="s">
        <v>96</v>
      </c>
      <c r="B3577" s="25"/>
      <c r="C3577" s="25"/>
      <c r="D3577" s="25"/>
      <c r="E3577" s="25"/>
      <c r="F3577" s="25"/>
      <c r="G3577" s="25"/>
      <c r="H3577" s="26"/>
    </row>
    <row r="3578" spans="1:8" ht="41.25" customHeight="1" x14ac:dyDescent="0.25">
      <c r="A3578" s="6">
        <v>4239</v>
      </c>
      <c r="B3578" s="6" t="s">
        <v>344</v>
      </c>
      <c r="C3578" s="6" t="s">
        <v>140</v>
      </c>
      <c r="D3578" s="6" t="s">
        <v>39</v>
      </c>
      <c r="E3578" s="6" t="s">
        <v>7</v>
      </c>
      <c r="F3578" s="6">
        <v>1000000</v>
      </c>
      <c r="G3578" s="6">
        <v>1000000</v>
      </c>
      <c r="H3578" s="1">
        <v>1</v>
      </c>
    </row>
    <row r="3579" spans="1:8" ht="15" customHeight="1" x14ac:dyDescent="0.25">
      <c r="A3579" s="29" t="s">
        <v>2625</v>
      </c>
      <c r="B3579" s="30"/>
      <c r="C3579" s="30"/>
      <c r="D3579" s="30"/>
      <c r="E3579" s="30"/>
      <c r="F3579" s="30"/>
      <c r="G3579" s="30"/>
      <c r="H3579" s="31"/>
    </row>
    <row r="3580" spans="1:8" ht="15" customHeight="1" x14ac:dyDescent="0.25">
      <c r="A3580" s="24" t="s">
        <v>96</v>
      </c>
      <c r="B3580" s="25"/>
      <c r="C3580" s="25"/>
      <c r="D3580" s="25"/>
      <c r="E3580" s="25"/>
      <c r="F3580" s="25"/>
      <c r="G3580" s="25"/>
      <c r="H3580" s="26"/>
    </row>
    <row r="3581" spans="1:8" ht="41.25" customHeight="1" x14ac:dyDescent="0.25">
      <c r="A3581" s="6">
        <v>4239</v>
      </c>
      <c r="B3581" s="6" t="s">
        <v>2787</v>
      </c>
      <c r="C3581" s="6" t="s">
        <v>589</v>
      </c>
      <c r="D3581" s="6" t="s">
        <v>40</v>
      </c>
      <c r="E3581" s="6" t="s">
        <v>7</v>
      </c>
      <c r="F3581" s="6">
        <v>200000</v>
      </c>
      <c r="G3581" s="6">
        <v>200000</v>
      </c>
      <c r="H3581" s="1">
        <v>1</v>
      </c>
    </row>
    <row r="3582" spans="1:8" ht="41.25" customHeight="1" x14ac:dyDescent="0.25">
      <c r="A3582" s="6">
        <v>4239</v>
      </c>
      <c r="B3582" s="6" t="s">
        <v>2788</v>
      </c>
      <c r="C3582" s="6" t="s">
        <v>589</v>
      </c>
      <c r="D3582" s="6" t="s">
        <v>40</v>
      </c>
      <c r="E3582" s="6" t="s">
        <v>7</v>
      </c>
      <c r="F3582" s="6">
        <v>200000</v>
      </c>
      <c r="G3582" s="6">
        <v>200000</v>
      </c>
      <c r="H3582" s="1">
        <v>1</v>
      </c>
    </row>
    <row r="3583" spans="1:8" ht="41.25" customHeight="1" x14ac:dyDescent="0.25">
      <c r="A3583" s="6">
        <v>4239</v>
      </c>
      <c r="B3583" s="6" t="s">
        <v>2789</v>
      </c>
      <c r="C3583" s="6" t="s">
        <v>589</v>
      </c>
      <c r="D3583" s="6" t="s">
        <v>40</v>
      </c>
      <c r="E3583" s="6" t="s">
        <v>7</v>
      </c>
      <c r="F3583" s="6">
        <v>300000</v>
      </c>
      <c r="G3583" s="6">
        <v>300000</v>
      </c>
      <c r="H3583" s="1">
        <v>1</v>
      </c>
    </row>
    <row r="3584" spans="1:8" ht="41.25" customHeight="1" x14ac:dyDescent="0.25">
      <c r="A3584" s="6">
        <v>4239</v>
      </c>
      <c r="B3584" s="6" t="s">
        <v>2790</v>
      </c>
      <c r="C3584" s="6" t="s">
        <v>589</v>
      </c>
      <c r="D3584" s="6" t="s">
        <v>40</v>
      </c>
      <c r="E3584" s="6" t="s">
        <v>7</v>
      </c>
      <c r="F3584" s="6">
        <v>800000</v>
      </c>
      <c r="G3584" s="6">
        <v>800000</v>
      </c>
      <c r="H3584" s="1">
        <v>1</v>
      </c>
    </row>
    <row r="3585" spans="1:8" ht="15" customHeight="1" x14ac:dyDescent="0.25">
      <c r="A3585" s="29" t="s">
        <v>2791</v>
      </c>
      <c r="B3585" s="30"/>
      <c r="C3585" s="30"/>
      <c r="D3585" s="30"/>
      <c r="E3585" s="30"/>
      <c r="F3585" s="30"/>
      <c r="G3585" s="30"/>
      <c r="H3585" s="31"/>
    </row>
    <row r="3586" spans="1:8" ht="15" customHeight="1" x14ac:dyDescent="0.25">
      <c r="A3586" s="24" t="s">
        <v>83</v>
      </c>
      <c r="B3586" s="25"/>
      <c r="C3586" s="25"/>
      <c r="D3586" s="25"/>
      <c r="E3586" s="25"/>
      <c r="F3586" s="25"/>
      <c r="G3586" s="25"/>
      <c r="H3586" s="26"/>
    </row>
    <row r="3587" spans="1:8" ht="24" customHeight="1" x14ac:dyDescent="0.25">
      <c r="A3587" s="6">
        <v>4269</v>
      </c>
      <c r="B3587" s="6" t="s">
        <v>2792</v>
      </c>
      <c r="C3587" s="6" t="s">
        <v>1787</v>
      </c>
      <c r="D3587" s="6" t="s">
        <v>40</v>
      </c>
      <c r="E3587" s="6" t="s">
        <v>86</v>
      </c>
      <c r="F3587" s="6">
        <v>7000</v>
      </c>
      <c r="G3587" s="6">
        <f>F3587*H3587</f>
        <v>700000</v>
      </c>
      <c r="H3587" s="1">
        <v>100</v>
      </c>
    </row>
    <row r="3588" spans="1:8" ht="24" customHeight="1" x14ac:dyDescent="0.25">
      <c r="A3588" s="6">
        <v>4267</v>
      </c>
      <c r="B3588" s="6" t="s">
        <v>2793</v>
      </c>
      <c r="C3588" s="6" t="s">
        <v>667</v>
      </c>
      <c r="D3588" s="6" t="s">
        <v>48</v>
      </c>
      <c r="E3588" s="6" t="s">
        <v>86</v>
      </c>
      <c r="F3588" s="6">
        <v>10500</v>
      </c>
      <c r="G3588" s="6">
        <f t="shared" ref="G3588" si="78">F3588*H3588</f>
        <v>2866500</v>
      </c>
      <c r="H3588" s="1">
        <v>273</v>
      </c>
    </row>
    <row r="3589" spans="1:8" ht="24" customHeight="1" x14ac:dyDescent="0.25">
      <c r="A3589" s="6">
        <v>4267</v>
      </c>
      <c r="B3589" s="6" t="s">
        <v>2794</v>
      </c>
      <c r="C3589" s="6" t="s">
        <v>1337</v>
      </c>
      <c r="D3589" s="6" t="s">
        <v>48</v>
      </c>
      <c r="E3589" s="6" t="s">
        <v>7</v>
      </c>
      <c r="F3589" s="6">
        <v>1125000</v>
      </c>
      <c r="G3589" s="6">
        <f>F3589*H3589</f>
        <v>1125000</v>
      </c>
      <c r="H3589" s="1" t="s">
        <v>1339</v>
      </c>
    </row>
    <row r="3590" spans="1:8" ht="24" customHeight="1" x14ac:dyDescent="0.25">
      <c r="A3590" s="6">
        <v>5129</v>
      </c>
      <c r="B3590" s="6" t="s">
        <v>3850</v>
      </c>
      <c r="C3590" s="6" t="s">
        <v>314</v>
      </c>
      <c r="D3590" s="6" t="s">
        <v>40</v>
      </c>
      <c r="E3590" s="6" t="s">
        <v>86</v>
      </c>
      <c r="F3590" s="6">
        <v>250000</v>
      </c>
      <c r="G3590" s="6">
        <f t="shared" ref="G3590:G3599" si="79">F3590*H3590</f>
        <v>1000000</v>
      </c>
      <c r="H3590" s="1">
        <v>4</v>
      </c>
    </row>
    <row r="3591" spans="1:8" ht="24" customHeight="1" x14ac:dyDescent="0.25">
      <c r="A3591" s="6">
        <v>5129</v>
      </c>
      <c r="B3591" s="6" t="s">
        <v>3851</v>
      </c>
      <c r="C3591" s="6" t="s">
        <v>2899</v>
      </c>
      <c r="D3591" s="6" t="s">
        <v>40</v>
      </c>
      <c r="E3591" s="6" t="s">
        <v>86</v>
      </c>
      <c r="F3591" s="6">
        <v>150000</v>
      </c>
      <c r="G3591" s="6">
        <f t="shared" si="79"/>
        <v>450000</v>
      </c>
      <c r="H3591" s="1">
        <v>3</v>
      </c>
    </row>
    <row r="3592" spans="1:8" ht="24" customHeight="1" x14ac:dyDescent="0.25">
      <c r="A3592" s="6">
        <v>5129</v>
      </c>
      <c r="B3592" s="6" t="s">
        <v>3852</v>
      </c>
      <c r="C3592" s="6" t="s">
        <v>762</v>
      </c>
      <c r="D3592" s="6" t="s">
        <v>40</v>
      </c>
      <c r="E3592" s="6" t="s">
        <v>86</v>
      </c>
      <c r="F3592" s="6">
        <v>80000</v>
      </c>
      <c r="G3592" s="6">
        <f t="shared" si="79"/>
        <v>80000</v>
      </c>
      <c r="H3592" s="1">
        <v>1</v>
      </c>
    </row>
    <row r="3593" spans="1:8" ht="24" customHeight="1" x14ac:dyDescent="0.25">
      <c r="A3593" s="6">
        <v>5129</v>
      </c>
      <c r="B3593" s="6" t="s">
        <v>3853</v>
      </c>
      <c r="C3593" s="6" t="s">
        <v>1817</v>
      </c>
      <c r="D3593" s="6" t="s">
        <v>40</v>
      </c>
      <c r="E3593" s="6" t="s">
        <v>86</v>
      </c>
      <c r="F3593" s="6">
        <v>200000</v>
      </c>
      <c r="G3593" s="6">
        <f t="shared" si="79"/>
        <v>200000</v>
      </c>
      <c r="H3593" s="1">
        <v>1</v>
      </c>
    </row>
    <row r="3594" spans="1:8" ht="24" customHeight="1" x14ac:dyDescent="0.25">
      <c r="A3594" s="6">
        <v>5129</v>
      </c>
      <c r="B3594" s="6" t="s">
        <v>3854</v>
      </c>
      <c r="C3594" s="6" t="s">
        <v>207</v>
      </c>
      <c r="D3594" s="6" t="s">
        <v>40</v>
      </c>
      <c r="E3594" s="6" t="s">
        <v>86</v>
      </c>
      <c r="F3594" s="6">
        <v>250000</v>
      </c>
      <c r="G3594" s="6">
        <f t="shared" si="79"/>
        <v>250000</v>
      </c>
      <c r="H3594" s="1">
        <v>1</v>
      </c>
    </row>
    <row r="3595" spans="1:8" ht="24" customHeight="1" x14ac:dyDescent="0.25">
      <c r="A3595" s="6">
        <v>5129</v>
      </c>
      <c r="B3595" s="6" t="s">
        <v>3855</v>
      </c>
      <c r="C3595" s="6" t="s">
        <v>3856</v>
      </c>
      <c r="D3595" s="6" t="s">
        <v>40</v>
      </c>
      <c r="E3595" s="6" t="s">
        <v>86</v>
      </c>
      <c r="F3595" s="6">
        <v>150000</v>
      </c>
      <c r="G3595" s="6">
        <f t="shared" si="79"/>
        <v>600000</v>
      </c>
      <c r="H3595" s="1">
        <v>4</v>
      </c>
    </row>
    <row r="3596" spans="1:8" ht="24" customHeight="1" x14ac:dyDescent="0.25">
      <c r="A3596" s="6">
        <v>5129</v>
      </c>
      <c r="B3596" s="6" t="s">
        <v>3857</v>
      </c>
      <c r="C3596" s="6" t="s">
        <v>1815</v>
      </c>
      <c r="D3596" s="6" t="s">
        <v>40</v>
      </c>
      <c r="E3596" s="6" t="s">
        <v>86</v>
      </c>
      <c r="F3596" s="6">
        <v>200000</v>
      </c>
      <c r="G3596" s="6">
        <f t="shared" si="79"/>
        <v>400000</v>
      </c>
      <c r="H3596" s="1">
        <v>2</v>
      </c>
    </row>
    <row r="3597" spans="1:8" ht="24" customHeight="1" x14ac:dyDescent="0.25">
      <c r="A3597" s="6">
        <v>5129</v>
      </c>
      <c r="B3597" s="6" t="s">
        <v>3858</v>
      </c>
      <c r="C3597" s="6" t="s">
        <v>3859</v>
      </c>
      <c r="D3597" s="6" t="s">
        <v>40</v>
      </c>
      <c r="E3597" s="6" t="s">
        <v>86</v>
      </c>
      <c r="F3597" s="6">
        <v>220000</v>
      </c>
      <c r="G3597" s="6">
        <f t="shared" si="79"/>
        <v>220000</v>
      </c>
      <c r="H3597" s="1">
        <v>1</v>
      </c>
    </row>
    <row r="3598" spans="1:8" ht="24" customHeight="1" x14ac:dyDescent="0.25">
      <c r="A3598" s="6">
        <v>5129</v>
      </c>
      <c r="B3598" s="6" t="s">
        <v>3860</v>
      </c>
      <c r="C3598" s="6" t="s">
        <v>3861</v>
      </c>
      <c r="D3598" s="6" t="s">
        <v>40</v>
      </c>
      <c r="E3598" s="6" t="s">
        <v>226</v>
      </c>
      <c r="F3598" s="6">
        <v>59000</v>
      </c>
      <c r="G3598" s="6">
        <f t="shared" si="79"/>
        <v>119769.99999999999</v>
      </c>
      <c r="H3598" s="1">
        <v>2.0299999999999998</v>
      </c>
    </row>
    <row r="3599" spans="1:8" ht="24" customHeight="1" x14ac:dyDescent="0.25">
      <c r="A3599" s="6">
        <v>5129</v>
      </c>
      <c r="B3599" s="6" t="s">
        <v>3862</v>
      </c>
      <c r="C3599" s="6" t="s">
        <v>3861</v>
      </c>
      <c r="D3599" s="6" t="s">
        <v>40</v>
      </c>
      <c r="E3599" s="6" t="s">
        <v>226</v>
      </c>
      <c r="F3599" s="6">
        <v>59000</v>
      </c>
      <c r="G3599" s="6">
        <f t="shared" si="79"/>
        <v>299720</v>
      </c>
      <c r="H3599" s="1">
        <v>5.08</v>
      </c>
    </row>
    <row r="3600" spans="1:8" ht="15" customHeight="1" x14ac:dyDescent="0.25">
      <c r="A3600" s="38" t="s">
        <v>31</v>
      </c>
      <c r="B3600" s="39"/>
      <c r="C3600" s="39"/>
      <c r="D3600" s="39"/>
      <c r="E3600" s="39"/>
      <c r="F3600" s="39"/>
      <c r="G3600" s="39"/>
      <c r="H3600" s="40"/>
    </row>
    <row r="3601" spans="1:8" ht="15" customHeight="1" x14ac:dyDescent="0.25">
      <c r="A3601" s="29" t="s">
        <v>9</v>
      </c>
      <c r="B3601" s="30"/>
      <c r="C3601" s="30"/>
      <c r="D3601" s="30"/>
      <c r="E3601" s="30"/>
      <c r="F3601" s="30"/>
      <c r="G3601" s="30"/>
      <c r="H3601" s="31"/>
    </row>
    <row r="3602" spans="1:8" ht="15" customHeight="1" x14ac:dyDescent="0.25">
      <c r="A3602" s="24" t="s">
        <v>83</v>
      </c>
      <c r="B3602" s="25"/>
      <c r="C3602" s="25"/>
      <c r="D3602" s="25"/>
      <c r="E3602" s="25"/>
      <c r="F3602" s="25"/>
      <c r="G3602" s="25"/>
      <c r="H3602" s="26"/>
    </row>
    <row r="3603" spans="1:8" ht="24" customHeight="1" x14ac:dyDescent="0.25">
      <c r="A3603" s="6">
        <v>4267</v>
      </c>
      <c r="B3603" s="6" t="s">
        <v>703</v>
      </c>
      <c r="C3603" s="6" t="s">
        <v>124</v>
      </c>
      <c r="D3603" s="6" t="s">
        <v>40</v>
      </c>
      <c r="E3603" s="6" t="s">
        <v>110</v>
      </c>
      <c r="F3603" s="6">
        <v>79</v>
      </c>
      <c r="G3603" s="6">
        <f>F3603*H3603</f>
        <v>987500</v>
      </c>
      <c r="H3603" s="1">
        <v>12500</v>
      </c>
    </row>
    <row r="3604" spans="1:8" ht="24" customHeight="1" x14ac:dyDescent="0.25">
      <c r="A3604" s="6">
        <v>4269</v>
      </c>
      <c r="B3604" s="6" t="s">
        <v>713</v>
      </c>
      <c r="C3604" s="6" t="s">
        <v>320</v>
      </c>
      <c r="D3604" s="6" t="s">
        <v>40</v>
      </c>
      <c r="E3604" s="6" t="s">
        <v>86</v>
      </c>
      <c r="F3604" s="6">
        <v>500</v>
      </c>
      <c r="G3604" s="6">
        <f t="shared" ref="G3604:G3606" si="80">F3604*H3604</f>
        <v>567000</v>
      </c>
      <c r="H3604" s="1">
        <v>1134</v>
      </c>
    </row>
    <row r="3605" spans="1:8" ht="24" customHeight="1" x14ac:dyDescent="0.25">
      <c r="A3605" s="6">
        <v>4269</v>
      </c>
      <c r="B3605" s="6" t="s">
        <v>714</v>
      </c>
      <c r="C3605" s="6" t="s">
        <v>320</v>
      </c>
      <c r="D3605" s="6" t="s">
        <v>40</v>
      </c>
      <c r="E3605" s="6" t="s">
        <v>86</v>
      </c>
      <c r="F3605" s="6">
        <v>220</v>
      </c>
      <c r="G3605" s="6">
        <f t="shared" si="80"/>
        <v>60500</v>
      </c>
      <c r="H3605" s="1">
        <v>275</v>
      </c>
    </row>
    <row r="3606" spans="1:8" ht="24" customHeight="1" x14ac:dyDescent="0.25">
      <c r="A3606" s="6">
        <v>4269</v>
      </c>
      <c r="B3606" s="6" t="s">
        <v>715</v>
      </c>
      <c r="C3606" s="6" t="s">
        <v>320</v>
      </c>
      <c r="D3606" s="6" t="s">
        <v>40</v>
      </c>
      <c r="E3606" s="6" t="s">
        <v>86</v>
      </c>
      <c r="F3606" s="6">
        <v>6500</v>
      </c>
      <c r="G3606" s="6">
        <f t="shared" si="80"/>
        <v>364000</v>
      </c>
      <c r="H3606" s="1">
        <v>56</v>
      </c>
    </row>
    <row r="3607" spans="1:8" ht="24" customHeight="1" x14ac:dyDescent="0.25">
      <c r="A3607" s="6">
        <v>4269</v>
      </c>
      <c r="B3607" s="6" t="s">
        <v>716</v>
      </c>
      <c r="C3607" s="6" t="s">
        <v>320</v>
      </c>
      <c r="D3607" s="6" t="s">
        <v>40</v>
      </c>
      <c r="E3607" s="6" t="s">
        <v>86</v>
      </c>
      <c r="F3607" s="6">
        <v>25000</v>
      </c>
      <c r="G3607" s="6">
        <f>F3607*H3607</f>
        <v>300000</v>
      </c>
      <c r="H3607" s="1">
        <v>12</v>
      </c>
    </row>
    <row r="3608" spans="1:8" ht="24" customHeight="1" x14ac:dyDescent="0.25">
      <c r="A3608" s="6">
        <v>4264</v>
      </c>
      <c r="B3608" s="6" t="s">
        <v>768</v>
      </c>
      <c r="C3608" s="6" t="s">
        <v>109</v>
      </c>
      <c r="D3608" s="6" t="s">
        <v>40</v>
      </c>
      <c r="E3608" s="6" t="s">
        <v>110</v>
      </c>
      <c r="F3608" s="6">
        <v>0</v>
      </c>
      <c r="G3608" s="6">
        <f t="shared" ref="G3608:G3634" si="81">F3608*H3608</f>
        <v>0</v>
      </c>
      <c r="H3608" s="1">
        <v>18000</v>
      </c>
    </row>
    <row r="3609" spans="1:8" ht="24" customHeight="1" x14ac:dyDescent="0.25">
      <c r="A3609" s="6">
        <v>4267</v>
      </c>
      <c r="B3609" s="6" t="s">
        <v>2941</v>
      </c>
      <c r="C3609" s="6" t="s">
        <v>857</v>
      </c>
      <c r="D3609" s="6" t="s">
        <v>40</v>
      </c>
      <c r="E3609" s="6" t="s">
        <v>86</v>
      </c>
      <c r="F3609" s="6">
        <v>1500</v>
      </c>
      <c r="G3609" s="6">
        <f t="shared" si="81"/>
        <v>22500</v>
      </c>
      <c r="H3609" s="1">
        <v>15</v>
      </c>
    </row>
    <row r="3610" spans="1:8" ht="24" customHeight="1" x14ac:dyDescent="0.25">
      <c r="A3610" s="6">
        <v>4267</v>
      </c>
      <c r="B3610" s="6" t="s">
        <v>2942</v>
      </c>
      <c r="C3610" s="6" t="s">
        <v>204</v>
      </c>
      <c r="D3610" s="6" t="s">
        <v>40</v>
      </c>
      <c r="E3610" s="6" t="s">
        <v>86</v>
      </c>
      <c r="F3610" s="6">
        <v>160</v>
      </c>
      <c r="G3610" s="6">
        <f t="shared" si="81"/>
        <v>68800</v>
      </c>
      <c r="H3610" s="1">
        <v>430</v>
      </c>
    </row>
    <row r="3611" spans="1:8" ht="24" customHeight="1" x14ac:dyDescent="0.25">
      <c r="A3611" s="6">
        <v>4267</v>
      </c>
      <c r="B3611" s="6" t="s">
        <v>2943</v>
      </c>
      <c r="C3611" s="6" t="s">
        <v>214</v>
      </c>
      <c r="D3611" s="6" t="s">
        <v>40</v>
      </c>
      <c r="E3611" s="6" t="s">
        <v>227</v>
      </c>
      <c r="F3611" s="6">
        <v>150</v>
      </c>
      <c r="G3611" s="6">
        <f t="shared" si="81"/>
        <v>30000</v>
      </c>
      <c r="H3611" s="1">
        <v>200</v>
      </c>
    </row>
    <row r="3612" spans="1:8" ht="24" customHeight="1" x14ac:dyDescent="0.25">
      <c r="A3612" s="6">
        <v>4267</v>
      </c>
      <c r="B3612" s="6" t="s">
        <v>2944</v>
      </c>
      <c r="C3612" s="6" t="s">
        <v>2945</v>
      </c>
      <c r="D3612" s="6" t="s">
        <v>40</v>
      </c>
      <c r="E3612" s="6" t="s">
        <v>86</v>
      </c>
      <c r="F3612" s="6">
        <v>600</v>
      </c>
      <c r="G3612" s="6">
        <f t="shared" si="81"/>
        <v>12000</v>
      </c>
      <c r="H3612" s="1">
        <v>20</v>
      </c>
    </row>
    <row r="3613" spans="1:8" ht="24" customHeight="1" x14ac:dyDescent="0.25">
      <c r="A3613" s="6">
        <v>4267</v>
      </c>
      <c r="B3613" s="6" t="s">
        <v>2946</v>
      </c>
      <c r="C3613" s="6" t="s">
        <v>2947</v>
      </c>
      <c r="D3613" s="6" t="s">
        <v>40</v>
      </c>
      <c r="E3613" s="6" t="s">
        <v>227</v>
      </c>
      <c r="F3613" s="6">
        <v>700</v>
      </c>
      <c r="G3613" s="6">
        <f t="shared" si="81"/>
        <v>95900</v>
      </c>
      <c r="H3613" s="1">
        <v>137</v>
      </c>
    </row>
    <row r="3614" spans="1:8" ht="24" customHeight="1" x14ac:dyDescent="0.25">
      <c r="A3614" s="6">
        <v>4267</v>
      </c>
      <c r="B3614" s="6" t="s">
        <v>2948</v>
      </c>
      <c r="C3614" s="6" t="s">
        <v>967</v>
      </c>
      <c r="D3614" s="6" t="s">
        <v>40</v>
      </c>
      <c r="E3614" s="6" t="s">
        <v>86</v>
      </c>
      <c r="F3614" s="6">
        <v>470</v>
      </c>
      <c r="G3614" s="6">
        <f t="shared" si="81"/>
        <v>47000</v>
      </c>
      <c r="H3614" s="1">
        <v>100</v>
      </c>
    </row>
    <row r="3615" spans="1:8" ht="24" customHeight="1" x14ac:dyDescent="0.25">
      <c r="A3615" s="6">
        <v>4267</v>
      </c>
      <c r="B3615" s="6" t="s">
        <v>2949</v>
      </c>
      <c r="C3615" s="6" t="s">
        <v>2950</v>
      </c>
      <c r="D3615" s="6" t="s">
        <v>40</v>
      </c>
      <c r="E3615" s="6" t="s">
        <v>86</v>
      </c>
      <c r="F3615" s="6">
        <v>1100</v>
      </c>
      <c r="G3615" s="6">
        <f t="shared" si="81"/>
        <v>2200</v>
      </c>
      <c r="H3615" s="1">
        <v>2</v>
      </c>
    </row>
    <row r="3616" spans="1:8" ht="24" customHeight="1" x14ac:dyDescent="0.25">
      <c r="A3616" s="6">
        <v>4267</v>
      </c>
      <c r="B3616" s="6" t="s">
        <v>2951</v>
      </c>
      <c r="C3616" s="6" t="s">
        <v>889</v>
      </c>
      <c r="D3616" s="6" t="s">
        <v>40</v>
      </c>
      <c r="E3616" s="6" t="s">
        <v>110</v>
      </c>
      <c r="F3616" s="6">
        <v>920</v>
      </c>
      <c r="G3616" s="6">
        <f t="shared" si="81"/>
        <v>13800</v>
      </c>
      <c r="H3616" s="1">
        <v>15</v>
      </c>
    </row>
    <row r="3617" spans="1:8" ht="24" customHeight="1" x14ac:dyDescent="0.25">
      <c r="A3617" s="6">
        <v>4267</v>
      </c>
      <c r="B3617" s="6" t="s">
        <v>2952</v>
      </c>
      <c r="C3617" s="6" t="s">
        <v>208</v>
      </c>
      <c r="D3617" s="6" t="s">
        <v>40</v>
      </c>
      <c r="E3617" s="6" t="s">
        <v>86</v>
      </c>
      <c r="F3617" s="6">
        <v>1500</v>
      </c>
      <c r="G3617" s="6">
        <f t="shared" si="81"/>
        <v>4500</v>
      </c>
      <c r="H3617" s="1">
        <v>3</v>
      </c>
    </row>
    <row r="3618" spans="1:8" ht="24" customHeight="1" x14ac:dyDescent="0.25">
      <c r="A3618" s="6">
        <v>4267</v>
      </c>
      <c r="B3618" s="6" t="s">
        <v>2953</v>
      </c>
      <c r="C3618" s="6" t="s">
        <v>2954</v>
      </c>
      <c r="D3618" s="6" t="s">
        <v>40</v>
      </c>
      <c r="E3618" s="6" t="s">
        <v>86</v>
      </c>
      <c r="F3618" s="6">
        <v>2000</v>
      </c>
      <c r="G3618" s="6">
        <f t="shared" si="81"/>
        <v>2000</v>
      </c>
      <c r="H3618" s="1">
        <v>1</v>
      </c>
    </row>
    <row r="3619" spans="1:8" ht="24" customHeight="1" x14ac:dyDescent="0.25">
      <c r="A3619" s="6">
        <v>4267</v>
      </c>
      <c r="B3619" s="6" t="s">
        <v>2955</v>
      </c>
      <c r="C3619" s="6" t="s">
        <v>2577</v>
      </c>
      <c r="D3619" s="6" t="s">
        <v>40</v>
      </c>
      <c r="E3619" s="6" t="s">
        <v>86</v>
      </c>
      <c r="F3619" s="6">
        <v>900</v>
      </c>
      <c r="G3619" s="6">
        <f t="shared" si="81"/>
        <v>27900</v>
      </c>
      <c r="H3619" s="1">
        <v>31</v>
      </c>
    </row>
    <row r="3620" spans="1:8" ht="24" customHeight="1" x14ac:dyDescent="0.25">
      <c r="A3620" s="6">
        <v>4267</v>
      </c>
      <c r="B3620" s="6" t="s">
        <v>2956</v>
      </c>
      <c r="C3620" s="6" t="s">
        <v>211</v>
      </c>
      <c r="D3620" s="6" t="s">
        <v>40</v>
      </c>
      <c r="E3620" s="6" t="s">
        <v>86</v>
      </c>
      <c r="F3620" s="6">
        <v>10000</v>
      </c>
      <c r="G3620" s="6">
        <f t="shared" si="81"/>
        <v>50000</v>
      </c>
      <c r="H3620" s="1">
        <v>5</v>
      </c>
    </row>
    <row r="3621" spans="1:8" ht="24" customHeight="1" x14ac:dyDescent="0.25">
      <c r="A3621" s="6">
        <v>4267</v>
      </c>
      <c r="B3621" s="6" t="s">
        <v>2957</v>
      </c>
      <c r="C3621" s="6" t="s">
        <v>213</v>
      </c>
      <c r="D3621" s="6" t="s">
        <v>40</v>
      </c>
      <c r="E3621" s="6" t="s">
        <v>110</v>
      </c>
      <c r="F3621" s="6">
        <v>750</v>
      </c>
      <c r="G3621" s="6">
        <f t="shared" si="81"/>
        <v>38250</v>
      </c>
      <c r="H3621" s="1">
        <v>51</v>
      </c>
    </row>
    <row r="3622" spans="1:8" ht="24" customHeight="1" x14ac:dyDescent="0.25">
      <c r="A3622" s="6">
        <v>4267</v>
      </c>
      <c r="B3622" s="6" t="s">
        <v>2958</v>
      </c>
      <c r="C3622" s="6" t="s">
        <v>219</v>
      </c>
      <c r="D3622" s="6" t="s">
        <v>40</v>
      </c>
      <c r="E3622" s="6" t="s">
        <v>86</v>
      </c>
      <c r="F3622" s="6">
        <v>3500</v>
      </c>
      <c r="G3622" s="6">
        <f t="shared" si="81"/>
        <v>14000</v>
      </c>
      <c r="H3622" s="1">
        <v>4</v>
      </c>
    </row>
    <row r="3623" spans="1:8" ht="24" customHeight="1" x14ac:dyDescent="0.25">
      <c r="A3623" s="6">
        <v>4267</v>
      </c>
      <c r="B3623" s="6" t="s">
        <v>2959</v>
      </c>
      <c r="C3623" s="6" t="s">
        <v>980</v>
      </c>
      <c r="D3623" s="6" t="s">
        <v>40</v>
      </c>
      <c r="E3623" s="6" t="s">
        <v>227</v>
      </c>
      <c r="F3623" s="6">
        <v>1500</v>
      </c>
      <c r="G3623" s="6">
        <f t="shared" si="81"/>
        <v>6000</v>
      </c>
      <c r="H3623" s="1">
        <v>4</v>
      </c>
    </row>
    <row r="3624" spans="1:8" ht="24" customHeight="1" x14ac:dyDescent="0.25">
      <c r="A3624" s="6">
        <v>4267</v>
      </c>
      <c r="B3624" s="6" t="s">
        <v>2960</v>
      </c>
      <c r="C3624" s="6" t="s">
        <v>195</v>
      </c>
      <c r="D3624" s="6" t="s">
        <v>40</v>
      </c>
      <c r="E3624" s="6" t="s">
        <v>225</v>
      </c>
      <c r="F3624" s="6">
        <v>250</v>
      </c>
      <c r="G3624" s="6">
        <f t="shared" si="81"/>
        <v>15000</v>
      </c>
      <c r="H3624" s="1">
        <v>60</v>
      </c>
    </row>
    <row r="3625" spans="1:8" ht="24" customHeight="1" x14ac:dyDescent="0.25">
      <c r="A3625" s="6">
        <v>4267</v>
      </c>
      <c r="B3625" s="6" t="s">
        <v>2961</v>
      </c>
      <c r="C3625" s="6" t="s">
        <v>2962</v>
      </c>
      <c r="D3625" s="6" t="s">
        <v>40</v>
      </c>
      <c r="E3625" s="6" t="s">
        <v>86</v>
      </c>
      <c r="F3625" s="6">
        <v>1200</v>
      </c>
      <c r="G3625" s="6">
        <f t="shared" si="81"/>
        <v>6000</v>
      </c>
      <c r="H3625" s="1">
        <v>5</v>
      </c>
    </row>
    <row r="3626" spans="1:8" ht="24" customHeight="1" x14ac:dyDescent="0.25">
      <c r="A3626" s="6">
        <v>4267</v>
      </c>
      <c r="B3626" s="6" t="s">
        <v>2963</v>
      </c>
      <c r="C3626" s="6" t="s">
        <v>224</v>
      </c>
      <c r="D3626" s="6" t="s">
        <v>40</v>
      </c>
      <c r="E3626" s="6" t="s">
        <v>86</v>
      </c>
      <c r="F3626" s="6">
        <v>2500</v>
      </c>
      <c r="G3626" s="6">
        <f t="shared" si="81"/>
        <v>27500</v>
      </c>
      <c r="H3626" s="1">
        <v>11</v>
      </c>
    </row>
    <row r="3627" spans="1:8" ht="24" customHeight="1" x14ac:dyDescent="0.25">
      <c r="A3627" s="6">
        <v>4267</v>
      </c>
      <c r="B3627" s="6" t="s">
        <v>2964</v>
      </c>
      <c r="C3627" s="6" t="s">
        <v>891</v>
      </c>
      <c r="D3627" s="6" t="s">
        <v>40</v>
      </c>
      <c r="E3627" s="6" t="s">
        <v>86</v>
      </c>
      <c r="F3627" s="6">
        <v>260</v>
      </c>
      <c r="G3627" s="6">
        <f t="shared" si="81"/>
        <v>20800</v>
      </c>
      <c r="H3627" s="1">
        <v>80</v>
      </c>
    </row>
    <row r="3628" spans="1:8" ht="24" customHeight="1" x14ac:dyDescent="0.25">
      <c r="A3628" s="6">
        <v>4267</v>
      </c>
      <c r="B3628" s="6" t="s">
        <v>2965</v>
      </c>
      <c r="C3628" s="6" t="s">
        <v>214</v>
      </c>
      <c r="D3628" s="6" t="s">
        <v>40</v>
      </c>
      <c r="E3628" s="6" t="s">
        <v>227</v>
      </c>
      <c r="F3628" s="6">
        <v>1000</v>
      </c>
      <c r="G3628" s="6">
        <f t="shared" si="81"/>
        <v>25000</v>
      </c>
      <c r="H3628" s="1">
        <v>25</v>
      </c>
    </row>
    <row r="3629" spans="1:8" ht="24" customHeight="1" x14ac:dyDescent="0.25">
      <c r="A3629" s="6">
        <v>4267</v>
      </c>
      <c r="B3629" s="6" t="s">
        <v>2966</v>
      </c>
      <c r="C3629" s="6" t="s">
        <v>894</v>
      </c>
      <c r="D3629" s="6" t="s">
        <v>40</v>
      </c>
      <c r="E3629" s="6" t="s">
        <v>86</v>
      </c>
      <c r="F3629" s="6">
        <v>850</v>
      </c>
      <c r="G3629" s="6">
        <f t="shared" si="81"/>
        <v>8500</v>
      </c>
      <c r="H3629" s="1">
        <v>10</v>
      </c>
    </row>
    <row r="3630" spans="1:8" ht="24" customHeight="1" x14ac:dyDescent="0.25">
      <c r="A3630" s="6">
        <v>4267</v>
      </c>
      <c r="B3630" s="6" t="s">
        <v>2967</v>
      </c>
      <c r="C3630" s="6" t="s">
        <v>201</v>
      </c>
      <c r="D3630" s="6" t="s">
        <v>40</v>
      </c>
      <c r="E3630" s="6" t="s">
        <v>86</v>
      </c>
      <c r="F3630" s="6">
        <v>150</v>
      </c>
      <c r="G3630" s="6">
        <f t="shared" si="81"/>
        <v>6000</v>
      </c>
      <c r="H3630" s="1">
        <v>40</v>
      </c>
    </row>
    <row r="3631" spans="1:8" ht="24" customHeight="1" x14ac:dyDescent="0.25">
      <c r="A3631" s="6">
        <v>4267</v>
      </c>
      <c r="B3631" s="6" t="s">
        <v>2968</v>
      </c>
      <c r="C3631" s="6" t="s">
        <v>1030</v>
      </c>
      <c r="D3631" s="6" t="s">
        <v>40</v>
      </c>
      <c r="E3631" s="6" t="s">
        <v>86</v>
      </c>
      <c r="F3631" s="6">
        <v>230</v>
      </c>
      <c r="G3631" s="6">
        <f t="shared" si="81"/>
        <v>18400</v>
      </c>
      <c r="H3631" s="1">
        <v>80</v>
      </c>
    </row>
    <row r="3632" spans="1:8" ht="24" customHeight="1" x14ac:dyDescent="0.25">
      <c r="A3632" s="6">
        <v>4267</v>
      </c>
      <c r="B3632" s="6" t="s">
        <v>2969</v>
      </c>
      <c r="C3632" s="6" t="s">
        <v>214</v>
      </c>
      <c r="D3632" s="6" t="s">
        <v>40</v>
      </c>
      <c r="E3632" s="6" t="s">
        <v>227</v>
      </c>
      <c r="F3632" s="6">
        <v>1800</v>
      </c>
      <c r="G3632" s="6">
        <f t="shared" si="81"/>
        <v>54000</v>
      </c>
      <c r="H3632" s="1">
        <v>30</v>
      </c>
    </row>
    <row r="3633" spans="1:8" ht="24" customHeight="1" x14ac:dyDescent="0.25">
      <c r="A3633" s="6">
        <v>4267</v>
      </c>
      <c r="B3633" s="6" t="s">
        <v>2970</v>
      </c>
      <c r="C3633" s="6" t="s">
        <v>212</v>
      </c>
      <c r="D3633" s="6" t="s">
        <v>40</v>
      </c>
      <c r="E3633" s="6" t="s">
        <v>86</v>
      </c>
      <c r="F3633" s="6">
        <v>1000</v>
      </c>
      <c r="G3633" s="6">
        <f t="shared" si="81"/>
        <v>10000</v>
      </c>
      <c r="H3633" s="1">
        <v>10</v>
      </c>
    </row>
    <row r="3634" spans="1:8" ht="24" customHeight="1" x14ac:dyDescent="0.25">
      <c r="A3634" s="6">
        <v>4267</v>
      </c>
      <c r="B3634" s="6" t="s">
        <v>2971</v>
      </c>
      <c r="C3634" s="6" t="s">
        <v>2972</v>
      </c>
      <c r="D3634" s="6" t="s">
        <v>40</v>
      </c>
      <c r="E3634" s="6" t="s">
        <v>86</v>
      </c>
      <c r="F3634" s="6">
        <v>300</v>
      </c>
      <c r="G3634" s="6">
        <f t="shared" si="81"/>
        <v>7500</v>
      </c>
      <c r="H3634" s="1">
        <v>25</v>
      </c>
    </row>
    <row r="3635" spans="1:8" ht="24" customHeight="1" x14ac:dyDescent="0.25">
      <c r="A3635" s="6">
        <v>4267</v>
      </c>
      <c r="B3635" s="6" t="s">
        <v>2973</v>
      </c>
      <c r="C3635" s="6" t="s">
        <v>213</v>
      </c>
      <c r="D3635" s="6" t="s">
        <v>40</v>
      </c>
      <c r="E3635" s="6" t="s">
        <v>110</v>
      </c>
      <c r="F3635" s="6">
        <v>550</v>
      </c>
      <c r="G3635" s="6">
        <f>F3635*H3635</f>
        <v>27500</v>
      </c>
      <c r="H3635" s="1">
        <v>50</v>
      </c>
    </row>
    <row r="3636" spans="1:8" ht="24" customHeight="1" x14ac:dyDescent="0.25">
      <c r="A3636" s="6">
        <v>4261</v>
      </c>
      <c r="B3636" s="6" t="s">
        <v>2974</v>
      </c>
      <c r="C3636" s="6" t="s">
        <v>284</v>
      </c>
      <c r="D3636" s="6" t="s">
        <v>40</v>
      </c>
      <c r="E3636" s="6" t="s">
        <v>293</v>
      </c>
      <c r="F3636" s="6">
        <v>85</v>
      </c>
      <c r="G3636" s="6">
        <f t="shared" ref="G3636:G3678" si="82">F3636*H3636</f>
        <v>11900</v>
      </c>
      <c r="H3636" s="1">
        <v>140</v>
      </c>
    </row>
    <row r="3637" spans="1:8" ht="24" customHeight="1" x14ac:dyDescent="0.25">
      <c r="A3637" s="6">
        <v>4261</v>
      </c>
      <c r="B3637" s="6" t="s">
        <v>2975</v>
      </c>
      <c r="C3637" s="6" t="s">
        <v>1163</v>
      </c>
      <c r="D3637" s="6" t="s">
        <v>40</v>
      </c>
      <c r="E3637" s="6" t="s">
        <v>293</v>
      </c>
      <c r="F3637" s="6">
        <v>200</v>
      </c>
      <c r="G3637" s="6">
        <f t="shared" si="82"/>
        <v>40000</v>
      </c>
      <c r="H3637" s="1">
        <v>200</v>
      </c>
    </row>
    <row r="3638" spans="1:8" ht="24" customHeight="1" x14ac:dyDescent="0.25">
      <c r="A3638" s="6">
        <v>4261</v>
      </c>
      <c r="B3638" s="6" t="s">
        <v>2976</v>
      </c>
      <c r="C3638" s="6" t="s">
        <v>789</v>
      </c>
      <c r="D3638" s="6" t="s">
        <v>40</v>
      </c>
      <c r="E3638" s="6" t="s">
        <v>86</v>
      </c>
      <c r="F3638" s="6">
        <v>400</v>
      </c>
      <c r="G3638" s="6">
        <f t="shared" si="82"/>
        <v>20000</v>
      </c>
      <c r="H3638" s="1">
        <v>50</v>
      </c>
    </row>
    <row r="3639" spans="1:8" ht="24" customHeight="1" x14ac:dyDescent="0.25">
      <c r="A3639" s="6">
        <v>4261</v>
      </c>
      <c r="B3639" s="6" t="s">
        <v>2977</v>
      </c>
      <c r="C3639" s="6" t="s">
        <v>258</v>
      </c>
      <c r="D3639" s="6" t="s">
        <v>40</v>
      </c>
      <c r="E3639" s="6" t="s">
        <v>86</v>
      </c>
      <c r="F3639" s="6">
        <v>8</v>
      </c>
      <c r="G3639" s="6">
        <f t="shared" si="82"/>
        <v>40560</v>
      </c>
      <c r="H3639" s="1">
        <v>5070</v>
      </c>
    </row>
    <row r="3640" spans="1:8" ht="24" customHeight="1" x14ac:dyDescent="0.25">
      <c r="A3640" s="6">
        <v>4261</v>
      </c>
      <c r="B3640" s="6" t="s">
        <v>2978</v>
      </c>
      <c r="C3640" s="6" t="s">
        <v>286</v>
      </c>
      <c r="D3640" s="6" t="s">
        <v>40</v>
      </c>
      <c r="E3640" s="6" t="s">
        <v>293</v>
      </c>
      <c r="F3640" s="6">
        <v>220</v>
      </c>
      <c r="G3640" s="6">
        <f t="shared" si="82"/>
        <v>28600</v>
      </c>
      <c r="H3640" s="1">
        <v>130</v>
      </c>
    </row>
    <row r="3641" spans="1:8" ht="24" customHeight="1" x14ac:dyDescent="0.25">
      <c r="A3641" s="6">
        <v>4261</v>
      </c>
      <c r="B3641" s="6" t="s">
        <v>2979</v>
      </c>
      <c r="C3641" s="6" t="s">
        <v>2980</v>
      </c>
      <c r="D3641" s="6" t="s">
        <v>40</v>
      </c>
      <c r="E3641" s="6" t="s">
        <v>86</v>
      </c>
      <c r="F3641" s="6">
        <v>1280</v>
      </c>
      <c r="G3641" s="6">
        <f t="shared" si="82"/>
        <v>64000</v>
      </c>
      <c r="H3641" s="1">
        <v>50</v>
      </c>
    </row>
    <row r="3642" spans="1:8" ht="24" customHeight="1" x14ac:dyDescent="0.25">
      <c r="A3642" s="6">
        <v>4261</v>
      </c>
      <c r="B3642" s="6" t="s">
        <v>2981</v>
      </c>
      <c r="C3642" s="6" t="s">
        <v>268</v>
      </c>
      <c r="D3642" s="6" t="s">
        <v>40</v>
      </c>
      <c r="E3642" s="6" t="s">
        <v>86</v>
      </c>
      <c r="F3642" s="6">
        <v>1000</v>
      </c>
      <c r="G3642" s="6">
        <f t="shared" si="82"/>
        <v>10000</v>
      </c>
      <c r="H3642" s="1">
        <v>10</v>
      </c>
    </row>
    <row r="3643" spans="1:8" ht="24" customHeight="1" x14ac:dyDescent="0.25">
      <c r="A3643" s="6">
        <v>4261</v>
      </c>
      <c r="B3643" s="6" t="s">
        <v>2982</v>
      </c>
      <c r="C3643" s="6" t="s">
        <v>264</v>
      </c>
      <c r="D3643" s="6" t="s">
        <v>40</v>
      </c>
      <c r="E3643" s="6" t="s">
        <v>86</v>
      </c>
      <c r="F3643" s="6">
        <v>640</v>
      </c>
      <c r="G3643" s="6">
        <f t="shared" si="82"/>
        <v>102400</v>
      </c>
      <c r="H3643" s="1">
        <v>160</v>
      </c>
    </row>
    <row r="3644" spans="1:8" ht="24" customHeight="1" x14ac:dyDescent="0.25">
      <c r="A3644" s="6">
        <v>4261</v>
      </c>
      <c r="B3644" s="6" t="s">
        <v>2983</v>
      </c>
      <c r="C3644" s="6" t="s">
        <v>260</v>
      </c>
      <c r="D3644" s="6" t="s">
        <v>40</v>
      </c>
      <c r="E3644" s="6" t="s">
        <v>86</v>
      </c>
      <c r="F3644" s="6">
        <v>60</v>
      </c>
      <c r="G3644" s="6">
        <f t="shared" si="82"/>
        <v>9600</v>
      </c>
      <c r="H3644" s="1">
        <v>160</v>
      </c>
    </row>
    <row r="3645" spans="1:8" ht="24" customHeight="1" x14ac:dyDescent="0.25">
      <c r="A3645" s="6">
        <v>4261</v>
      </c>
      <c r="B3645" s="6" t="s">
        <v>2984</v>
      </c>
      <c r="C3645" s="6" t="s">
        <v>236</v>
      </c>
      <c r="D3645" s="6" t="s">
        <v>40</v>
      </c>
      <c r="E3645" s="6" t="s">
        <v>86</v>
      </c>
      <c r="F3645" s="6">
        <v>95</v>
      </c>
      <c r="G3645" s="6">
        <f t="shared" si="82"/>
        <v>95000</v>
      </c>
      <c r="H3645" s="1">
        <v>1000</v>
      </c>
    </row>
    <row r="3646" spans="1:8" ht="24" customHeight="1" x14ac:dyDescent="0.25">
      <c r="A3646" s="6">
        <v>4261</v>
      </c>
      <c r="B3646" s="6" t="s">
        <v>2985</v>
      </c>
      <c r="C3646" s="6" t="s">
        <v>262</v>
      </c>
      <c r="D3646" s="6" t="s">
        <v>40</v>
      </c>
      <c r="E3646" s="6" t="s">
        <v>86</v>
      </c>
      <c r="F3646" s="6">
        <v>90</v>
      </c>
      <c r="G3646" s="6">
        <f t="shared" si="82"/>
        <v>12600</v>
      </c>
      <c r="H3646" s="1">
        <v>140</v>
      </c>
    </row>
    <row r="3647" spans="1:8" ht="24" customHeight="1" x14ac:dyDescent="0.25">
      <c r="A3647" s="6">
        <v>4261</v>
      </c>
      <c r="B3647" s="6" t="s">
        <v>2986</v>
      </c>
      <c r="C3647" s="6" t="s">
        <v>268</v>
      </c>
      <c r="D3647" s="6" t="s">
        <v>40</v>
      </c>
      <c r="E3647" s="6" t="s">
        <v>86</v>
      </c>
      <c r="F3647" s="6">
        <v>1200</v>
      </c>
      <c r="G3647" s="6">
        <f t="shared" si="82"/>
        <v>24000</v>
      </c>
      <c r="H3647" s="1">
        <v>20</v>
      </c>
    </row>
    <row r="3648" spans="1:8" ht="24" customHeight="1" x14ac:dyDescent="0.25">
      <c r="A3648" s="6">
        <v>4261</v>
      </c>
      <c r="B3648" s="6" t="s">
        <v>2987</v>
      </c>
      <c r="C3648" s="6" t="s">
        <v>2178</v>
      </c>
      <c r="D3648" s="6" t="s">
        <v>40</v>
      </c>
      <c r="E3648" s="6" t="s">
        <v>293</v>
      </c>
      <c r="F3648" s="6">
        <v>130</v>
      </c>
      <c r="G3648" s="6">
        <f t="shared" si="82"/>
        <v>260</v>
      </c>
      <c r="H3648" s="1">
        <v>2</v>
      </c>
    </row>
    <row r="3649" spans="1:8" ht="24" customHeight="1" x14ac:dyDescent="0.25">
      <c r="A3649" s="6">
        <v>4261</v>
      </c>
      <c r="B3649" s="6" t="s">
        <v>2988</v>
      </c>
      <c r="C3649" s="6" t="s">
        <v>238</v>
      </c>
      <c r="D3649" s="6" t="s">
        <v>40</v>
      </c>
      <c r="E3649" s="6" t="s">
        <v>86</v>
      </c>
      <c r="F3649" s="6">
        <v>100</v>
      </c>
      <c r="G3649" s="6">
        <f t="shared" si="82"/>
        <v>2500</v>
      </c>
      <c r="H3649" s="1">
        <v>25</v>
      </c>
    </row>
    <row r="3650" spans="1:8" ht="24" customHeight="1" x14ac:dyDescent="0.25">
      <c r="A3650" s="6">
        <v>4261</v>
      </c>
      <c r="B3650" s="6" t="s">
        <v>2989</v>
      </c>
      <c r="C3650" s="6" t="s">
        <v>288</v>
      </c>
      <c r="D3650" s="6" t="s">
        <v>40</v>
      </c>
      <c r="E3650" s="6" t="s">
        <v>86</v>
      </c>
      <c r="F3650" s="6">
        <v>200</v>
      </c>
      <c r="G3650" s="6">
        <f t="shared" si="82"/>
        <v>50000</v>
      </c>
      <c r="H3650" s="1">
        <v>250</v>
      </c>
    </row>
    <row r="3651" spans="1:8" ht="24" customHeight="1" x14ac:dyDescent="0.25">
      <c r="A3651" s="6">
        <v>4261</v>
      </c>
      <c r="B3651" s="6" t="s">
        <v>2990</v>
      </c>
      <c r="C3651" s="6" t="s">
        <v>252</v>
      </c>
      <c r="D3651" s="6" t="s">
        <v>40</v>
      </c>
      <c r="E3651" s="6" t="s">
        <v>86</v>
      </c>
      <c r="F3651" s="6">
        <v>2000</v>
      </c>
      <c r="G3651" s="6">
        <f t="shared" si="82"/>
        <v>20000</v>
      </c>
      <c r="H3651" s="1">
        <v>10</v>
      </c>
    </row>
    <row r="3652" spans="1:8" ht="24" customHeight="1" x14ac:dyDescent="0.25">
      <c r="A3652" s="6">
        <v>4261</v>
      </c>
      <c r="B3652" s="6" t="s">
        <v>2991</v>
      </c>
      <c r="C3652" s="6" t="s">
        <v>2992</v>
      </c>
      <c r="D3652" s="6" t="s">
        <v>40</v>
      </c>
      <c r="E3652" s="6" t="s">
        <v>86</v>
      </c>
      <c r="F3652" s="6">
        <v>150</v>
      </c>
      <c r="G3652" s="6">
        <f t="shared" si="82"/>
        <v>6000</v>
      </c>
      <c r="H3652" s="1">
        <v>40</v>
      </c>
    </row>
    <row r="3653" spans="1:8" ht="24" customHeight="1" x14ac:dyDescent="0.25">
      <c r="A3653" s="6">
        <v>4261</v>
      </c>
      <c r="B3653" s="6" t="s">
        <v>2993</v>
      </c>
      <c r="C3653" s="6" t="s">
        <v>1400</v>
      </c>
      <c r="D3653" s="6" t="s">
        <v>40</v>
      </c>
      <c r="E3653" s="6" t="s">
        <v>86</v>
      </c>
      <c r="F3653" s="6">
        <v>60</v>
      </c>
      <c r="G3653" s="6">
        <f t="shared" si="82"/>
        <v>3000</v>
      </c>
      <c r="H3653" s="1">
        <v>50</v>
      </c>
    </row>
    <row r="3654" spans="1:8" ht="24" customHeight="1" x14ac:dyDescent="0.25">
      <c r="A3654" s="6">
        <v>4261</v>
      </c>
      <c r="B3654" s="6" t="s">
        <v>2994</v>
      </c>
      <c r="C3654" s="6" t="s">
        <v>1383</v>
      </c>
      <c r="D3654" s="6" t="s">
        <v>40</v>
      </c>
      <c r="E3654" s="6" t="s">
        <v>86</v>
      </c>
      <c r="F3654" s="6">
        <v>250</v>
      </c>
      <c r="G3654" s="6">
        <f t="shared" si="82"/>
        <v>7500</v>
      </c>
      <c r="H3654" s="1">
        <v>30</v>
      </c>
    </row>
    <row r="3655" spans="1:8" ht="24" customHeight="1" x14ac:dyDescent="0.25">
      <c r="A3655" s="6">
        <v>4261</v>
      </c>
      <c r="B3655" s="6" t="s">
        <v>2995</v>
      </c>
      <c r="C3655" s="6" t="s">
        <v>2014</v>
      </c>
      <c r="D3655" s="6" t="s">
        <v>40</v>
      </c>
      <c r="E3655" s="6" t="s">
        <v>86</v>
      </c>
      <c r="F3655" s="6">
        <v>7000</v>
      </c>
      <c r="G3655" s="6">
        <f t="shared" si="82"/>
        <v>28000</v>
      </c>
      <c r="H3655" s="1">
        <v>4</v>
      </c>
    </row>
    <row r="3656" spans="1:8" ht="24" customHeight="1" x14ac:dyDescent="0.25">
      <c r="A3656" s="6">
        <v>4261</v>
      </c>
      <c r="B3656" s="6" t="s">
        <v>2996</v>
      </c>
      <c r="C3656" s="6" t="s">
        <v>270</v>
      </c>
      <c r="D3656" s="6" t="s">
        <v>40</v>
      </c>
      <c r="E3656" s="6" t="s">
        <v>227</v>
      </c>
      <c r="F3656" s="6">
        <v>2402</v>
      </c>
      <c r="G3656" s="6">
        <f t="shared" si="82"/>
        <v>1441200</v>
      </c>
      <c r="H3656" s="1">
        <v>600</v>
      </c>
    </row>
    <row r="3657" spans="1:8" ht="24" customHeight="1" x14ac:dyDescent="0.25">
      <c r="A3657" s="6">
        <v>4261</v>
      </c>
      <c r="B3657" s="6" t="s">
        <v>2997</v>
      </c>
      <c r="C3657" s="6" t="s">
        <v>240</v>
      </c>
      <c r="D3657" s="6" t="s">
        <v>40</v>
      </c>
      <c r="E3657" s="6" t="s">
        <v>86</v>
      </c>
      <c r="F3657" s="6">
        <v>70</v>
      </c>
      <c r="G3657" s="6">
        <f t="shared" si="82"/>
        <v>1400</v>
      </c>
      <c r="H3657" s="1">
        <v>20</v>
      </c>
    </row>
    <row r="3658" spans="1:8" ht="24" customHeight="1" x14ac:dyDescent="0.25">
      <c r="A3658" s="6">
        <v>4261</v>
      </c>
      <c r="B3658" s="6" t="s">
        <v>2998</v>
      </c>
      <c r="C3658" s="6" t="s">
        <v>737</v>
      </c>
      <c r="D3658" s="6" t="s">
        <v>40</v>
      </c>
      <c r="E3658" s="6" t="s">
        <v>86</v>
      </c>
      <c r="F3658" s="6">
        <v>200</v>
      </c>
      <c r="G3658" s="6">
        <f t="shared" si="82"/>
        <v>10000</v>
      </c>
      <c r="H3658" s="1">
        <v>50</v>
      </c>
    </row>
    <row r="3659" spans="1:8" ht="24" customHeight="1" x14ac:dyDescent="0.25">
      <c r="A3659" s="6">
        <v>4261</v>
      </c>
      <c r="B3659" s="6" t="s">
        <v>2999</v>
      </c>
      <c r="C3659" s="6" t="s">
        <v>288</v>
      </c>
      <c r="D3659" s="6" t="s">
        <v>40</v>
      </c>
      <c r="E3659" s="6" t="s">
        <v>86</v>
      </c>
      <c r="F3659" s="6">
        <v>360</v>
      </c>
      <c r="G3659" s="6">
        <f t="shared" si="82"/>
        <v>90000</v>
      </c>
      <c r="H3659" s="1">
        <v>250</v>
      </c>
    </row>
    <row r="3660" spans="1:8" ht="24" customHeight="1" x14ac:dyDescent="0.25">
      <c r="A3660" s="6">
        <v>4261</v>
      </c>
      <c r="B3660" s="6" t="s">
        <v>3000</v>
      </c>
      <c r="C3660" s="6" t="s">
        <v>808</v>
      </c>
      <c r="D3660" s="6" t="s">
        <v>40</v>
      </c>
      <c r="E3660" s="6" t="s">
        <v>86</v>
      </c>
      <c r="F3660" s="6">
        <v>5000</v>
      </c>
      <c r="G3660" s="6">
        <f t="shared" si="82"/>
        <v>50000</v>
      </c>
      <c r="H3660" s="1">
        <v>10</v>
      </c>
    </row>
    <row r="3661" spans="1:8" ht="24" customHeight="1" x14ac:dyDescent="0.25">
      <c r="A3661" s="6">
        <v>4261</v>
      </c>
      <c r="B3661" s="6" t="s">
        <v>3001</v>
      </c>
      <c r="C3661" s="6" t="s">
        <v>806</v>
      </c>
      <c r="D3661" s="6" t="s">
        <v>40</v>
      </c>
      <c r="E3661" s="6" t="s">
        <v>86</v>
      </c>
      <c r="F3661" s="6">
        <v>20000</v>
      </c>
      <c r="G3661" s="6">
        <f t="shared" si="82"/>
        <v>20000</v>
      </c>
      <c r="H3661" s="1">
        <v>1</v>
      </c>
    </row>
    <row r="3662" spans="1:8" ht="24" customHeight="1" x14ac:dyDescent="0.25">
      <c r="A3662" s="6">
        <v>4261</v>
      </c>
      <c r="B3662" s="6" t="s">
        <v>3002</v>
      </c>
      <c r="C3662" s="6" t="s">
        <v>1202</v>
      </c>
      <c r="D3662" s="6" t="s">
        <v>40</v>
      </c>
      <c r="E3662" s="6" t="s">
        <v>293</v>
      </c>
      <c r="F3662" s="6">
        <v>90</v>
      </c>
      <c r="G3662" s="6">
        <f t="shared" si="82"/>
        <v>3600</v>
      </c>
      <c r="H3662" s="1">
        <v>40</v>
      </c>
    </row>
    <row r="3663" spans="1:8" ht="24" customHeight="1" x14ac:dyDescent="0.25">
      <c r="A3663" s="6">
        <v>4261</v>
      </c>
      <c r="B3663" s="6" t="s">
        <v>3003</v>
      </c>
      <c r="C3663" s="6" t="s">
        <v>746</v>
      </c>
      <c r="D3663" s="6" t="s">
        <v>40</v>
      </c>
      <c r="E3663" s="6" t="s">
        <v>86</v>
      </c>
      <c r="F3663" s="6">
        <v>250</v>
      </c>
      <c r="G3663" s="6">
        <f t="shared" si="82"/>
        <v>12500</v>
      </c>
      <c r="H3663" s="1">
        <v>50</v>
      </c>
    </row>
    <row r="3664" spans="1:8" ht="24" customHeight="1" x14ac:dyDescent="0.25">
      <c r="A3664" s="6">
        <v>4261</v>
      </c>
      <c r="B3664" s="6" t="s">
        <v>3004</v>
      </c>
      <c r="C3664" s="6" t="s">
        <v>1213</v>
      </c>
      <c r="D3664" s="6" t="s">
        <v>40</v>
      </c>
      <c r="E3664" s="6" t="s">
        <v>86</v>
      </c>
      <c r="F3664" s="6">
        <v>5000</v>
      </c>
      <c r="G3664" s="6">
        <f t="shared" si="82"/>
        <v>100000</v>
      </c>
      <c r="H3664" s="1">
        <v>20</v>
      </c>
    </row>
    <row r="3665" spans="1:8" ht="24" customHeight="1" x14ac:dyDescent="0.25">
      <c r="A3665" s="6">
        <v>4261</v>
      </c>
      <c r="B3665" s="6" t="s">
        <v>3005</v>
      </c>
      <c r="C3665" s="6" t="s">
        <v>746</v>
      </c>
      <c r="D3665" s="6" t="s">
        <v>40</v>
      </c>
      <c r="E3665" s="6" t="s">
        <v>86</v>
      </c>
      <c r="F3665" s="6">
        <v>600</v>
      </c>
      <c r="G3665" s="6">
        <f t="shared" si="82"/>
        <v>48000</v>
      </c>
      <c r="H3665" s="1">
        <v>80</v>
      </c>
    </row>
    <row r="3666" spans="1:8" ht="24" customHeight="1" x14ac:dyDescent="0.25">
      <c r="A3666" s="6">
        <v>4261</v>
      </c>
      <c r="B3666" s="6" t="s">
        <v>3006</v>
      </c>
      <c r="C3666" s="6" t="s">
        <v>232</v>
      </c>
      <c r="D3666" s="6" t="s">
        <v>40</v>
      </c>
      <c r="E3666" s="6" t="s">
        <v>86</v>
      </c>
      <c r="F3666" s="6">
        <v>1800</v>
      </c>
      <c r="G3666" s="6">
        <f t="shared" si="82"/>
        <v>18000</v>
      </c>
      <c r="H3666" s="1">
        <v>10</v>
      </c>
    </row>
    <row r="3667" spans="1:8" ht="24" customHeight="1" x14ac:dyDescent="0.25">
      <c r="A3667" s="6">
        <v>4261</v>
      </c>
      <c r="B3667" s="6" t="s">
        <v>3007</v>
      </c>
      <c r="C3667" s="6" t="s">
        <v>3008</v>
      </c>
      <c r="D3667" s="6" t="s">
        <v>40</v>
      </c>
      <c r="E3667" s="6" t="s">
        <v>86</v>
      </c>
      <c r="F3667" s="6">
        <v>4000</v>
      </c>
      <c r="G3667" s="6">
        <f t="shared" si="82"/>
        <v>40000</v>
      </c>
      <c r="H3667" s="1">
        <v>10</v>
      </c>
    </row>
    <row r="3668" spans="1:8" ht="24" customHeight="1" x14ac:dyDescent="0.25">
      <c r="A3668" s="6">
        <v>4261</v>
      </c>
      <c r="B3668" s="6" t="s">
        <v>3009</v>
      </c>
      <c r="C3668" s="6" t="s">
        <v>740</v>
      </c>
      <c r="D3668" s="6" t="s">
        <v>40</v>
      </c>
      <c r="E3668" s="6" t="s">
        <v>293</v>
      </c>
      <c r="F3668" s="6">
        <v>200</v>
      </c>
      <c r="G3668" s="6">
        <f t="shared" si="82"/>
        <v>40000</v>
      </c>
      <c r="H3668" s="1">
        <v>200</v>
      </c>
    </row>
    <row r="3669" spans="1:8" ht="24" customHeight="1" x14ac:dyDescent="0.25">
      <c r="A3669" s="6">
        <v>4261</v>
      </c>
      <c r="B3669" s="6" t="s">
        <v>3010</v>
      </c>
      <c r="C3669" s="6" t="s">
        <v>234</v>
      </c>
      <c r="D3669" s="6" t="s">
        <v>40</v>
      </c>
      <c r="E3669" s="6" t="s">
        <v>86</v>
      </c>
      <c r="F3669" s="6">
        <v>40</v>
      </c>
      <c r="G3669" s="6">
        <f t="shared" si="82"/>
        <v>2000</v>
      </c>
      <c r="H3669" s="1">
        <v>50</v>
      </c>
    </row>
    <row r="3670" spans="1:8" ht="24" customHeight="1" x14ac:dyDescent="0.25">
      <c r="A3670" s="6">
        <v>4261</v>
      </c>
      <c r="B3670" s="6" t="s">
        <v>3011</v>
      </c>
      <c r="C3670" s="6" t="s">
        <v>730</v>
      </c>
      <c r="D3670" s="6" t="s">
        <v>40</v>
      </c>
      <c r="E3670" s="6" t="s">
        <v>86</v>
      </c>
      <c r="F3670" s="6">
        <v>200</v>
      </c>
      <c r="G3670" s="6">
        <f t="shared" si="82"/>
        <v>12000</v>
      </c>
      <c r="H3670" s="1">
        <v>60</v>
      </c>
    </row>
    <row r="3671" spans="1:8" ht="24" customHeight="1" x14ac:dyDescent="0.25">
      <c r="A3671" s="6">
        <v>4261</v>
      </c>
      <c r="B3671" s="6" t="s">
        <v>3012</v>
      </c>
      <c r="C3671" s="6" t="s">
        <v>2014</v>
      </c>
      <c r="D3671" s="6" t="s">
        <v>40</v>
      </c>
      <c r="E3671" s="6" t="s">
        <v>86</v>
      </c>
      <c r="F3671" s="6">
        <v>8000</v>
      </c>
      <c r="G3671" s="6">
        <f t="shared" si="82"/>
        <v>16000</v>
      </c>
      <c r="H3671" s="1">
        <v>2</v>
      </c>
    </row>
    <row r="3672" spans="1:8" ht="24" customHeight="1" x14ac:dyDescent="0.25">
      <c r="A3672" s="6">
        <v>4261</v>
      </c>
      <c r="B3672" s="6" t="s">
        <v>3013</v>
      </c>
      <c r="C3672" s="6" t="s">
        <v>2288</v>
      </c>
      <c r="D3672" s="6" t="s">
        <v>40</v>
      </c>
      <c r="E3672" s="6" t="s">
        <v>86</v>
      </c>
      <c r="F3672" s="6">
        <v>200</v>
      </c>
      <c r="G3672" s="6">
        <f t="shared" si="82"/>
        <v>20000</v>
      </c>
      <c r="H3672" s="1">
        <v>100</v>
      </c>
    </row>
    <row r="3673" spans="1:8" ht="24" customHeight="1" x14ac:dyDescent="0.25">
      <c r="A3673" s="6">
        <v>4267</v>
      </c>
      <c r="B3673" s="6" t="s">
        <v>3371</v>
      </c>
      <c r="C3673" s="6" t="s">
        <v>215</v>
      </c>
      <c r="D3673" s="6" t="s">
        <v>40</v>
      </c>
      <c r="E3673" s="6" t="s">
        <v>110</v>
      </c>
      <c r="F3673" s="6">
        <v>137</v>
      </c>
      <c r="G3673" s="6">
        <f t="shared" si="82"/>
        <v>95900</v>
      </c>
      <c r="H3673" s="1">
        <v>700</v>
      </c>
    </row>
    <row r="3674" spans="1:8" ht="24" customHeight="1" x14ac:dyDescent="0.25">
      <c r="A3674" s="6">
        <v>4267</v>
      </c>
      <c r="B3674" s="6" t="s">
        <v>3372</v>
      </c>
      <c r="C3674" s="6" t="s">
        <v>889</v>
      </c>
      <c r="D3674" s="6" t="s">
        <v>40</v>
      </c>
      <c r="E3674" s="6" t="s">
        <v>110</v>
      </c>
      <c r="F3674" s="6">
        <v>200</v>
      </c>
      <c r="G3674" s="6">
        <f t="shared" si="82"/>
        <v>30000</v>
      </c>
      <c r="H3674" s="1">
        <v>150</v>
      </c>
    </row>
    <row r="3675" spans="1:8" ht="24" customHeight="1" x14ac:dyDescent="0.25">
      <c r="A3675" s="6">
        <v>4267</v>
      </c>
      <c r="B3675" s="6" t="s">
        <v>3373</v>
      </c>
      <c r="C3675" s="6" t="s">
        <v>215</v>
      </c>
      <c r="D3675" s="6" t="s">
        <v>40</v>
      </c>
      <c r="E3675" s="6" t="s">
        <v>110</v>
      </c>
      <c r="F3675" s="6">
        <v>25</v>
      </c>
      <c r="G3675" s="6">
        <f t="shared" si="82"/>
        <v>25000</v>
      </c>
      <c r="H3675" s="1">
        <v>1000</v>
      </c>
    </row>
    <row r="3676" spans="1:8" ht="24" customHeight="1" x14ac:dyDescent="0.25">
      <c r="A3676" s="6">
        <v>4267</v>
      </c>
      <c r="B3676" s="6" t="s">
        <v>3491</v>
      </c>
      <c r="C3676" s="6" t="s">
        <v>215</v>
      </c>
      <c r="D3676" s="6" t="s">
        <v>40</v>
      </c>
      <c r="E3676" s="6" t="s">
        <v>110</v>
      </c>
      <c r="F3676" s="6">
        <v>1000</v>
      </c>
      <c r="G3676" s="6">
        <f t="shared" si="82"/>
        <v>25000</v>
      </c>
      <c r="H3676" s="1">
        <v>25</v>
      </c>
    </row>
    <row r="3677" spans="1:8" ht="24" customHeight="1" x14ac:dyDescent="0.25">
      <c r="A3677" s="6">
        <v>4267</v>
      </c>
      <c r="B3677" s="6" t="s">
        <v>3492</v>
      </c>
      <c r="C3677" s="6" t="s">
        <v>889</v>
      </c>
      <c r="D3677" s="6" t="s">
        <v>40</v>
      </c>
      <c r="E3677" s="6" t="s">
        <v>110</v>
      </c>
      <c r="F3677" s="6">
        <v>150</v>
      </c>
      <c r="G3677" s="6">
        <f t="shared" si="82"/>
        <v>30000</v>
      </c>
      <c r="H3677" s="1">
        <v>200</v>
      </c>
    </row>
    <row r="3678" spans="1:8" ht="24" customHeight="1" x14ac:dyDescent="0.25">
      <c r="A3678" s="6">
        <v>4267</v>
      </c>
      <c r="B3678" s="6" t="s">
        <v>3493</v>
      </c>
      <c r="C3678" s="6" t="s">
        <v>215</v>
      </c>
      <c r="D3678" s="6" t="s">
        <v>40</v>
      </c>
      <c r="E3678" s="6" t="s">
        <v>110</v>
      </c>
      <c r="F3678" s="6">
        <v>700</v>
      </c>
      <c r="G3678" s="6">
        <f t="shared" si="82"/>
        <v>95900</v>
      </c>
      <c r="H3678" s="1">
        <v>137</v>
      </c>
    </row>
    <row r="3679" spans="1:8" ht="15" customHeight="1" x14ac:dyDescent="0.25">
      <c r="A3679" s="24" t="s">
        <v>96</v>
      </c>
      <c r="B3679" s="25"/>
      <c r="C3679" s="25"/>
      <c r="D3679" s="25"/>
      <c r="E3679" s="25"/>
      <c r="F3679" s="25"/>
      <c r="G3679" s="25"/>
      <c r="H3679" s="26"/>
    </row>
    <row r="3680" spans="1:8" ht="41.25" customHeight="1" x14ac:dyDescent="0.25">
      <c r="A3680" s="6">
        <v>4213</v>
      </c>
      <c r="B3680" s="6" t="s">
        <v>447</v>
      </c>
      <c r="C3680" s="6" t="s">
        <v>135</v>
      </c>
      <c r="D3680" s="6" t="s">
        <v>48</v>
      </c>
      <c r="E3680" s="6" t="s">
        <v>7</v>
      </c>
      <c r="F3680" s="6">
        <v>200000</v>
      </c>
      <c r="G3680" s="6">
        <v>200000</v>
      </c>
      <c r="H3680" s="1">
        <v>1</v>
      </c>
    </row>
    <row r="3681" spans="1:8" ht="41.25" customHeight="1" x14ac:dyDescent="0.25">
      <c r="A3681" s="6">
        <v>4234</v>
      </c>
      <c r="B3681" s="6" t="s">
        <v>704</v>
      </c>
      <c r="C3681" s="6" t="s">
        <v>516</v>
      </c>
      <c r="D3681" s="6" t="s">
        <v>40</v>
      </c>
      <c r="E3681" s="6" t="s">
        <v>7</v>
      </c>
      <c r="F3681" s="6">
        <v>0</v>
      </c>
      <c r="G3681" s="6">
        <v>0</v>
      </c>
      <c r="H3681" s="1">
        <v>1</v>
      </c>
    </row>
    <row r="3682" spans="1:8" ht="41.25" customHeight="1" x14ac:dyDescent="0.25">
      <c r="A3682" s="6">
        <v>4234</v>
      </c>
      <c r="B3682" s="6" t="s">
        <v>705</v>
      </c>
      <c r="C3682" s="6" t="s">
        <v>516</v>
      </c>
      <c r="D3682" s="6" t="s">
        <v>40</v>
      </c>
      <c r="E3682" s="6" t="s">
        <v>7</v>
      </c>
      <c r="F3682" s="6">
        <v>0</v>
      </c>
      <c r="G3682" s="6">
        <v>0</v>
      </c>
      <c r="H3682" s="1">
        <v>1</v>
      </c>
    </row>
    <row r="3683" spans="1:8" ht="41.25" customHeight="1" x14ac:dyDescent="0.25">
      <c r="A3683" s="6">
        <v>4234</v>
      </c>
      <c r="B3683" s="6" t="s">
        <v>706</v>
      </c>
      <c r="C3683" s="6" t="s">
        <v>516</v>
      </c>
      <c r="D3683" s="6" t="s">
        <v>40</v>
      </c>
      <c r="E3683" s="6" t="s">
        <v>7</v>
      </c>
      <c r="F3683" s="6">
        <v>0</v>
      </c>
      <c r="G3683" s="6">
        <v>0</v>
      </c>
      <c r="H3683" s="1">
        <v>1</v>
      </c>
    </row>
    <row r="3684" spans="1:8" ht="41.25" customHeight="1" x14ac:dyDescent="0.25">
      <c r="A3684" s="6">
        <v>4234</v>
      </c>
      <c r="B3684" s="6" t="s">
        <v>707</v>
      </c>
      <c r="C3684" s="6" t="s">
        <v>516</v>
      </c>
      <c r="D3684" s="6" t="s">
        <v>40</v>
      </c>
      <c r="E3684" s="6" t="s">
        <v>7</v>
      </c>
      <c r="F3684" s="6">
        <v>0</v>
      </c>
      <c r="G3684" s="6">
        <v>0</v>
      </c>
      <c r="H3684" s="1">
        <v>1</v>
      </c>
    </row>
    <row r="3685" spans="1:8" ht="41.25" customHeight="1" x14ac:dyDescent="0.25">
      <c r="A3685" s="6">
        <v>4234</v>
      </c>
      <c r="B3685" s="6" t="s">
        <v>708</v>
      </c>
      <c r="C3685" s="6" t="s">
        <v>516</v>
      </c>
      <c r="D3685" s="6" t="s">
        <v>40</v>
      </c>
      <c r="E3685" s="6" t="s">
        <v>7</v>
      </c>
      <c r="F3685" s="6">
        <v>0</v>
      </c>
      <c r="G3685" s="6">
        <v>0</v>
      </c>
      <c r="H3685" s="1">
        <v>1</v>
      </c>
    </row>
    <row r="3686" spans="1:8" ht="41.25" customHeight="1" x14ac:dyDescent="0.25">
      <c r="A3686" s="6">
        <v>4234</v>
      </c>
      <c r="B3686" s="6" t="s">
        <v>709</v>
      </c>
      <c r="C3686" s="6" t="s">
        <v>516</v>
      </c>
      <c r="D3686" s="6" t="s">
        <v>40</v>
      </c>
      <c r="E3686" s="6" t="s">
        <v>7</v>
      </c>
      <c r="F3686" s="6">
        <v>0</v>
      </c>
      <c r="G3686" s="6">
        <v>0</v>
      </c>
      <c r="H3686" s="1">
        <v>1</v>
      </c>
    </row>
    <row r="3687" spans="1:8" ht="41.25" customHeight="1" x14ac:dyDescent="0.25">
      <c r="A3687" s="6">
        <v>4214</v>
      </c>
      <c r="B3687" s="6" t="s">
        <v>710</v>
      </c>
      <c r="C3687" s="6" t="s">
        <v>34</v>
      </c>
      <c r="D3687" s="6" t="s">
        <v>39</v>
      </c>
      <c r="E3687" s="6" t="s">
        <v>7</v>
      </c>
      <c r="F3687" s="6">
        <v>8493500</v>
      </c>
      <c r="G3687" s="6">
        <v>8493500</v>
      </c>
      <c r="H3687" s="1">
        <v>1</v>
      </c>
    </row>
    <row r="3688" spans="1:8" ht="41.25" customHeight="1" x14ac:dyDescent="0.25">
      <c r="A3688" s="6">
        <v>4214</v>
      </c>
      <c r="B3688" s="6" t="s">
        <v>711</v>
      </c>
      <c r="C3688" s="6" t="s">
        <v>38</v>
      </c>
      <c r="D3688" s="6" t="s">
        <v>40</v>
      </c>
      <c r="E3688" s="6" t="s">
        <v>7</v>
      </c>
      <c r="F3688" s="6">
        <v>228000</v>
      </c>
      <c r="G3688" s="6">
        <v>228000</v>
      </c>
      <c r="H3688" s="1">
        <v>1</v>
      </c>
    </row>
    <row r="3689" spans="1:8" ht="41.25" customHeight="1" x14ac:dyDescent="0.25">
      <c r="A3689" s="6">
        <v>4214</v>
      </c>
      <c r="B3689" s="6" t="s">
        <v>712</v>
      </c>
      <c r="C3689" s="6" t="s">
        <v>36</v>
      </c>
      <c r="D3689" s="6" t="s">
        <v>40</v>
      </c>
      <c r="E3689" s="6" t="s">
        <v>7</v>
      </c>
      <c r="F3689" s="6">
        <v>2188900</v>
      </c>
      <c r="G3689" s="6">
        <v>2188900</v>
      </c>
      <c r="H3689" s="1">
        <v>1</v>
      </c>
    </row>
    <row r="3690" spans="1:8" ht="41.25" customHeight="1" x14ac:dyDescent="0.25">
      <c r="A3690" s="6">
        <v>4252</v>
      </c>
      <c r="B3690" s="6" t="s">
        <v>717</v>
      </c>
      <c r="C3690" s="6" t="s">
        <v>718</v>
      </c>
      <c r="D3690" s="6" t="s">
        <v>48</v>
      </c>
      <c r="E3690" s="6" t="s">
        <v>7</v>
      </c>
      <c r="F3690" s="6">
        <v>220000</v>
      </c>
      <c r="G3690" s="6">
        <v>220000</v>
      </c>
      <c r="H3690" s="1">
        <v>1</v>
      </c>
    </row>
    <row r="3691" spans="1:8" ht="41.25" customHeight="1" x14ac:dyDescent="0.25">
      <c r="A3691" s="6">
        <v>4252</v>
      </c>
      <c r="B3691" s="6" t="s">
        <v>719</v>
      </c>
      <c r="C3691" s="6" t="s">
        <v>42</v>
      </c>
      <c r="D3691" s="6" t="s">
        <v>48</v>
      </c>
      <c r="E3691" s="6" t="s">
        <v>7</v>
      </c>
      <c r="F3691" s="6">
        <v>1250000</v>
      </c>
      <c r="G3691" s="6">
        <v>1250000</v>
      </c>
      <c r="H3691" s="1">
        <v>1</v>
      </c>
    </row>
    <row r="3692" spans="1:8" ht="41.25" customHeight="1" x14ac:dyDescent="0.25">
      <c r="A3692" s="6">
        <v>4252</v>
      </c>
      <c r="B3692" s="6" t="s">
        <v>720</v>
      </c>
      <c r="C3692" s="6" t="s">
        <v>122</v>
      </c>
      <c r="D3692" s="6" t="s">
        <v>48</v>
      </c>
      <c r="E3692" s="6" t="s">
        <v>7</v>
      </c>
      <c r="F3692" s="6">
        <v>350000</v>
      </c>
      <c r="G3692" s="6">
        <v>350000</v>
      </c>
      <c r="H3692" s="1">
        <v>1</v>
      </c>
    </row>
    <row r="3693" spans="1:8" ht="41.25" customHeight="1" x14ac:dyDescent="0.25">
      <c r="A3693" s="6">
        <v>4252</v>
      </c>
      <c r="B3693" s="6" t="s">
        <v>721</v>
      </c>
      <c r="C3693" s="6" t="s">
        <v>42</v>
      </c>
      <c r="D3693" s="6" t="s">
        <v>48</v>
      </c>
      <c r="E3693" s="6" t="s">
        <v>7</v>
      </c>
      <c r="F3693" s="6">
        <v>150900</v>
      </c>
      <c r="G3693" s="6">
        <v>150900</v>
      </c>
      <c r="H3693" s="1">
        <v>1</v>
      </c>
    </row>
    <row r="3694" spans="1:8" ht="41.25" customHeight="1" x14ac:dyDescent="0.25">
      <c r="A3694" s="6">
        <v>4252</v>
      </c>
      <c r="B3694" s="6" t="s">
        <v>722</v>
      </c>
      <c r="C3694" s="6" t="s">
        <v>130</v>
      </c>
      <c r="D3694" s="6" t="s">
        <v>48</v>
      </c>
      <c r="E3694" s="6" t="s">
        <v>7</v>
      </c>
      <c r="F3694" s="6">
        <v>400000</v>
      </c>
      <c r="G3694" s="6">
        <v>400000</v>
      </c>
      <c r="H3694" s="1">
        <v>1</v>
      </c>
    </row>
    <row r="3695" spans="1:8" ht="41.25" customHeight="1" x14ac:dyDescent="0.25">
      <c r="A3695" s="6">
        <v>4252</v>
      </c>
      <c r="B3695" s="6" t="s">
        <v>723</v>
      </c>
      <c r="C3695" s="6" t="s">
        <v>42</v>
      </c>
      <c r="D3695" s="6" t="s">
        <v>48</v>
      </c>
      <c r="E3695" s="6" t="s">
        <v>7</v>
      </c>
      <c r="F3695" s="6">
        <v>500000</v>
      </c>
      <c r="G3695" s="6">
        <v>500000</v>
      </c>
      <c r="H3695" s="1">
        <v>1</v>
      </c>
    </row>
    <row r="3696" spans="1:8" ht="41.25" customHeight="1" x14ac:dyDescent="0.25">
      <c r="A3696" s="6">
        <v>4252</v>
      </c>
      <c r="B3696" s="6" t="s">
        <v>724</v>
      </c>
      <c r="C3696" s="6" t="s">
        <v>42</v>
      </c>
      <c r="D3696" s="6" t="s">
        <v>48</v>
      </c>
      <c r="E3696" s="6" t="s">
        <v>7</v>
      </c>
      <c r="F3696" s="6">
        <v>779000</v>
      </c>
      <c r="G3696" s="6">
        <v>779000</v>
      </c>
      <c r="H3696" s="1">
        <v>1</v>
      </c>
    </row>
    <row r="3697" spans="1:8" ht="41.25" customHeight="1" x14ac:dyDescent="0.25">
      <c r="A3697" s="6">
        <v>4252</v>
      </c>
      <c r="B3697" s="6" t="s">
        <v>1476</v>
      </c>
      <c r="C3697" s="6" t="s">
        <v>127</v>
      </c>
      <c r="D3697" s="6" t="s">
        <v>48</v>
      </c>
      <c r="E3697" s="6" t="s">
        <v>7</v>
      </c>
      <c r="F3697" s="6">
        <v>0</v>
      </c>
      <c r="G3697" s="6">
        <v>0</v>
      </c>
      <c r="H3697" s="1">
        <v>1</v>
      </c>
    </row>
    <row r="3698" spans="1:8" ht="41.25" customHeight="1" x14ac:dyDescent="0.25">
      <c r="A3698" s="6">
        <v>4252</v>
      </c>
      <c r="B3698" s="6" t="s">
        <v>1477</v>
      </c>
      <c r="C3698" s="6" t="s">
        <v>127</v>
      </c>
      <c r="D3698" s="6" t="s">
        <v>48</v>
      </c>
      <c r="E3698" s="6" t="s">
        <v>7</v>
      </c>
      <c r="F3698" s="6">
        <v>0</v>
      </c>
      <c r="G3698" s="6">
        <v>0</v>
      </c>
      <c r="H3698" s="1">
        <v>1</v>
      </c>
    </row>
    <row r="3699" spans="1:8" ht="41.25" customHeight="1" x14ac:dyDescent="0.25">
      <c r="A3699" s="6">
        <v>4252</v>
      </c>
      <c r="B3699" s="6" t="s">
        <v>1478</v>
      </c>
      <c r="C3699" s="6" t="s">
        <v>127</v>
      </c>
      <c r="D3699" s="6" t="s">
        <v>48</v>
      </c>
      <c r="E3699" s="6" t="s">
        <v>7</v>
      </c>
      <c r="F3699" s="6">
        <v>500000</v>
      </c>
      <c r="G3699" s="6">
        <v>500000</v>
      </c>
      <c r="H3699" s="1">
        <v>1</v>
      </c>
    </row>
    <row r="3700" spans="1:8" ht="41.25" customHeight="1" x14ac:dyDescent="0.25">
      <c r="A3700" s="6">
        <v>4252</v>
      </c>
      <c r="B3700" s="6" t="s">
        <v>1479</v>
      </c>
      <c r="C3700" s="6" t="s">
        <v>127</v>
      </c>
      <c r="D3700" s="6" t="s">
        <v>48</v>
      </c>
      <c r="E3700" s="6" t="s">
        <v>7</v>
      </c>
      <c r="F3700" s="6">
        <v>1000000</v>
      </c>
      <c r="G3700" s="6">
        <v>1000000</v>
      </c>
      <c r="H3700" s="1">
        <v>1</v>
      </c>
    </row>
    <row r="3701" spans="1:8" ht="29.85" customHeight="1" x14ac:dyDescent="0.25">
      <c r="A3701" s="6">
        <v>4252</v>
      </c>
      <c r="B3701" s="6" t="s">
        <v>1480</v>
      </c>
      <c r="C3701" s="6" t="s">
        <v>127</v>
      </c>
      <c r="D3701" s="6" t="s">
        <v>48</v>
      </c>
      <c r="E3701" s="6" t="s">
        <v>7</v>
      </c>
      <c r="F3701" s="6">
        <v>0</v>
      </c>
      <c r="G3701" s="6">
        <v>0</v>
      </c>
      <c r="H3701" s="1">
        <v>1</v>
      </c>
    </row>
    <row r="3702" spans="1:8" ht="35.450000000000003" customHeight="1" x14ac:dyDescent="0.25">
      <c r="A3702" s="6">
        <v>4241</v>
      </c>
      <c r="B3702" s="6" t="s">
        <v>2818</v>
      </c>
      <c r="C3702" s="6" t="s">
        <v>57</v>
      </c>
      <c r="D3702" s="6" t="s">
        <v>39</v>
      </c>
      <c r="E3702" s="6" t="s">
        <v>7</v>
      </c>
      <c r="F3702" s="6">
        <v>40000</v>
      </c>
      <c r="G3702" s="6">
        <v>40000</v>
      </c>
      <c r="H3702" s="1">
        <v>1</v>
      </c>
    </row>
    <row r="3703" spans="1:8" ht="15" customHeight="1" x14ac:dyDescent="0.25">
      <c r="A3703" s="29" t="s">
        <v>3044</v>
      </c>
      <c r="B3703" s="30"/>
      <c r="C3703" s="30"/>
      <c r="D3703" s="30"/>
      <c r="E3703" s="30"/>
      <c r="F3703" s="30"/>
      <c r="G3703" s="30"/>
      <c r="H3703" s="31"/>
    </row>
    <row r="3704" spans="1:8" ht="15" customHeight="1" x14ac:dyDescent="0.25">
      <c r="A3704" s="24" t="s">
        <v>59</v>
      </c>
      <c r="B3704" s="25"/>
      <c r="C3704" s="25"/>
      <c r="D3704" s="25"/>
      <c r="E3704" s="25"/>
      <c r="F3704" s="25"/>
      <c r="G3704" s="25"/>
      <c r="H3704" s="26"/>
    </row>
    <row r="3705" spans="1:8" ht="30.2" customHeight="1" x14ac:dyDescent="0.25">
      <c r="A3705" s="6">
        <v>5134</v>
      </c>
      <c r="B3705" s="6" t="s">
        <v>3045</v>
      </c>
      <c r="C3705" s="6" t="s">
        <v>61</v>
      </c>
      <c r="D3705" s="6" t="s">
        <v>8</v>
      </c>
      <c r="E3705" s="6" t="s">
        <v>7</v>
      </c>
      <c r="F3705" s="6">
        <v>270000</v>
      </c>
      <c r="G3705" s="6">
        <v>270000</v>
      </c>
      <c r="H3705" s="1">
        <v>1</v>
      </c>
    </row>
    <row r="3706" spans="1:8" ht="30.2" customHeight="1" x14ac:dyDescent="0.25">
      <c r="A3706" s="6">
        <v>5134</v>
      </c>
      <c r="B3706" s="6" t="s">
        <v>4178</v>
      </c>
      <c r="C3706" s="6" t="s">
        <v>61</v>
      </c>
      <c r="D3706" s="6" t="s">
        <v>8</v>
      </c>
      <c r="E3706" s="6" t="s">
        <v>7</v>
      </c>
      <c r="F3706" s="6">
        <v>700000</v>
      </c>
      <c r="G3706" s="6">
        <v>700000</v>
      </c>
      <c r="H3706" s="1">
        <v>1</v>
      </c>
    </row>
    <row r="3707" spans="1:8" ht="15" customHeight="1" x14ac:dyDescent="0.25">
      <c r="A3707" s="29" t="s">
        <v>463</v>
      </c>
      <c r="B3707" s="30"/>
      <c r="C3707" s="30"/>
      <c r="D3707" s="30"/>
      <c r="E3707" s="30"/>
      <c r="F3707" s="30"/>
      <c r="G3707" s="30"/>
      <c r="H3707" s="31"/>
    </row>
    <row r="3708" spans="1:8" ht="15" customHeight="1" x14ac:dyDescent="0.25">
      <c r="A3708" s="24" t="s">
        <v>59</v>
      </c>
      <c r="B3708" s="25"/>
      <c r="C3708" s="25"/>
      <c r="D3708" s="25"/>
      <c r="E3708" s="25"/>
      <c r="F3708" s="25"/>
      <c r="G3708" s="25"/>
      <c r="H3708" s="26"/>
    </row>
    <row r="3709" spans="1:8" ht="41.25" customHeight="1" x14ac:dyDescent="0.25">
      <c r="A3709" s="6">
        <v>4251</v>
      </c>
      <c r="B3709" s="6" t="s">
        <v>464</v>
      </c>
      <c r="C3709" s="6" t="s">
        <v>393</v>
      </c>
      <c r="D3709" s="6" t="s">
        <v>8</v>
      </c>
      <c r="E3709" s="6" t="s">
        <v>7</v>
      </c>
      <c r="F3709" s="6">
        <v>84117000</v>
      </c>
      <c r="G3709" s="6">
        <v>84117000</v>
      </c>
      <c r="H3709" s="1">
        <v>1</v>
      </c>
    </row>
    <row r="3710" spans="1:8" ht="41.25" customHeight="1" x14ac:dyDescent="0.25">
      <c r="A3710" s="6">
        <v>4251</v>
      </c>
      <c r="B3710" s="6" t="s">
        <v>3489</v>
      </c>
      <c r="C3710" s="6" t="s">
        <v>113</v>
      </c>
      <c r="D3710" s="6" t="s">
        <v>48</v>
      </c>
      <c r="E3710" s="6" t="s">
        <v>7</v>
      </c>
      <c r="F3710" s="6">
        <v>19647336</v>
      </c>
      <c r="G3710" s="6">
        <v>19647336</v>
      </c>
      <c r="H3710" s="1">
        <v>1</v>
      </c>
    </row>
    <row r="3711" spans="1:8" ht="29.85" customHeight="1" x14ac:dyDescent="0.25">
      <c r="A3711" s="6">
        <v>4251</v>
      </c>
      <c r="B3711" s="6" t="s">
        <v>3984</v>
      </c>
      <c r="C3711" s="6" t="s">
        <v>393</v>
      </c>
      <c r="D3711" s="6" t="s">
        <v>8</v>
      </c>
      <c r="E3711" s="6" t="s">
        <v>7</v>
      </c>
      <c r="F3711" s="6">
        <v>20030040</v>
      </c>
      <c r="G3711" s="6">
        <v>20030040</v>
      </c>
      <c r="H3711" s="1">
        <v>1</v>
      </c>
    </row>
    <row r="3712" spans="1:8" ht="15" customHeight="1" x14ac:dyDescent="0.25">
      <c r="A3712" s="24" t="s">
        <v>96</v>
      </c>
      <c r="B3712" s="25"/>
      <c r="C3712" s="25"/>
      <c r="D3712" s="25"/>
      <c r="E3712" s="25"/>
      <c r="F3712" s="25"/>
      <c r="G3712" s="25"/>
      <c r="H3712" s="26"/>
    </row>
    <row r="3713" spans="1:8" ht="29.85" customHeight="1" x14ac:dyDescent="0.25">
      <c r="A3713" s="6">
        <v>4251</v>
      </c>
      <c r="B3713" s="6" t="s">
        <v>465</v>
      </c>
      <c r="C3713" s="6" t="s">
        <v>88</v>
      </c>
      <c r="D3713" s="6" t="s">
        <v>8</v>
      </c>
      <c r="E3713" s="6" t="s">
        <v>7</v>
      </c>
      <c r="F3713" s="6">
        <v>490000</v>
      </c>
      <c r="G3713" s="6">
        <v>490000</v>
      </c>
      <c r="H3713" s="1">
        <v>1</v>
      </c>
    </row>
    <row r="3714" spans="1:8" ht="29.25" customHeight="1" x14ac:dyDescent="0.25">
      <c r="A3714" s="6">
        <v>4251</v>
      </c>
      <c r="B3714" s="6" t="s">
        <v>3490</v>
      </c>
      <c r="C3714" s="6" t="s">
        <v>88</v>
      </c>
      <c r="D3714" s="6" t="s">
        <v>115</v>
      </c>
      <c r="E3714" s="6" t="s">
        <v>7</v>
      </c>
      <c r="F3714" s="6">
        <v>352664</v>
      </c>
      <c r="G3714" s="6">
        <v>352664</v>
      </c>
      <c r="H3714" s="1">
        <v>1</v>
      </c>
    </row>
    <row r="3715" spans="1:8" ht="29.25" customHeight="1" x14ac:dyDescent="0.25">
      <c r="A3715" s="6">
        <v>4251</v>
      </c>
      <c r="B3715" s="6" t="s">
        <v>3985</v>
      </c>
      <c r="C3715" s="6" t="s">
        <v>88</v>
      </c>
      <c r="D3715" s="6" t="s">
        <v>8</v>
      </c>
      <c r="E3715" s="6" t="s">
        <v>7</v>
      </c>
      <c r="F3715" s="6">
        <v>360577</v>
      </c>
      <c r="G3715" s="6">
        <v>360577</v>
      </c>
      <c r="H3715" s="1">
        <v>1</v>
      </c>
    </row>
    <row r="3716" spans="1:8" ht="15" customHeight="1" x14ac:dyDescent="0.25">
      <c r="A3716" s="29" t="s">
        <v>769</v>
      </c>
      <c r="B3716" s="30"/>
      <c r="C3716" s="30"/>
      <c r="D3716" s="30"/>
      <c r="E3716" s="30"/>
      <c r="F3716" s="30"/>
      <c r="G3716" s="30"/>
      <c r="H3716" s="31"/>
    </row>
    <row r="3717" spans="1:8" ht="15" customHeight="1" x14ac:dyDescent="0.25">
      <c r="A3717" s="24" t="s">
        <v>59</v>
      </c>
      <c r="B3717" s="25"/>
      <c r="C3717" s="25"/>
      <c r="D3717" s="25"/>
      <c r="E3717" s="25"/>
      <c r="F3717" s="25"/>
      <c r="G3717" s="25"/>
      <c r="H3717" s="26"/>
    </row>
    <row r="3718" spans="1:8" ht="31.7" customHeight="1" x14ac:dyDescent="0.25">
      <c r="A3718" s="6">
        <v>4251</v>
      </c>
      <c r="B3718" s="6" t="s">
        <v>770</v>
      </c>
      <c r="C3718" s="6" t="s">
        <v>575</v>
      </c>
      <c r="D3718" s="6" t="s">
        <v>48</v>
      </c>
      <c r="E3718" s="6" t="s">
        <v>7</v>
      </c>
      <c r="F3718" s="6">
        <v>13920000</v>
      </c>
      <c r="G3718" s="6">
        <v>13920000</v>
      </c>
      <c r="H3718" s="1">
        <v>1</v>
      </c>
    </row>
    <row r="3719" spans="1:8" ht="15" customHeight="1" x14ac:dyDescent="0.25">
      <c r="A3719" s="24" t="s">
        <v>96</v>
      </c>
      <c r="B3719" s="25"/>
      <c r="C3719" s="25"/>
      <c r="D3719" s="25"/>
      <c r="E3719" s="25"/>
      <c r="F3719" s="25"/>
      <c r="G3719" s="25"/>
      <c r="H3719" s="26"/>
    </row>
    <row r="3720" spans="1:8" ht="33.75" customHeight="1" x14ac:dyDescent="0.25">
      <c r="A3720" s="6">
        <v>4251</v>
      </c>
      <c r="B3720" s="6" t="s">
        <v>771</v>
      </c>
      <c r="C3720" s="6" t="s">
        <v>88</v>
      </c>
      <c r="D3720" s="6" t="s">
        <v>115</v>
      </c>
      <c r="E3720" s="6" t="s">
        <v>7</v>
      </c>
      <c r="F3720" s="6">
        <v>165000</v>
      </c>
      <c r="G3720" s="6">
        <v>165000</v>
      </c>
      <c r="H3720" s="1">
        <v>1</v>
      </c>
    </row>
    <row r="3721" spans="1:8" ht="15" customHeight="1" x14ac:dyDescent="0.25">
      <c r="A3721" s="29" t="s">
        <v>2796</v>
      </c>
      <c r="B3721" s="30"/>
      <c r="C3721" s="30"/>
      <c r="D3721" s="30"/>
      <c r="E3721" s="30"/>
      <c r="F3721" s="30"/>
      <c r="G3721" s="30"/>
      <c r="H3721" s="31"/>
    </row>
    <row r="3722" spans="1:8" ht="15" customHeight="1" x14ac:dyDescent="0.25">
      <c r="A3722" s="24" t="s">
        <v>59</v>
      </c>
      <c r="B3722" s="25"/>
      <c r="C3722" s="25"/>
      <c r="D3722" s="25"/>
      <c r="E3722" s="25"/>
      <c r="F3722" s="25"/>
      <c r="G3722" s="25"/>
      <c r="H3722" s="26"/>
    </row>
    <row r="3723" spans="1:8" ht="27.2" customHeight="1" x14ac:dyDescent="0.25">
      <c r="A3723" s="6">
        <v>4251</v>
      </c>
      <c r="B3723" s="6" t="s">
        <v>3872</v>
      </c>
      <c r="C3723" s="6" t="s">
        <v>575</v>
      </c>
      <c r="D3723" s="6" t="s">
        <v>48</v>
      </c>
      <c r="E3723" s="6" t="s">
        <v>7</v>
      </c>
      <c r="F3723" s="6">
        <v>4903200</v>
      </c>
      <c r="G3723" s="6">
        <v>4903200</v>
      </c>
      <c r="H3723" s="1">
        <v>1</v>
      </c>
    </row>
    <row r="3724" spans="1:8" ht="15" customHeight="1" x14ac:dyDescent="0.25">
      <c r="A3724" s="24" t="s">
        <v>96</v>
      </c>
      <c r="B3724" s="25"/>
      <c r="C3724" s="25"/>
      <c r="D3724" s="25"/>
      <c r="E3724" s="25"/>
      <c r="F3724" s="25"/>
      <c r="G3724" s="25"/>
      <c r="H3724" s="26"/>
    </row>
    <row r="3725" spans="1:8" ht="27.2" customHeight="1" x14ac:dyDescent="0.25">
      <c r="A3725" s="6">
        <v>4251</v>
      </c>
      <c r="B3725" s="6" t="s">
        <v>3873</v>
      </c>
      <c r="C3725" s="6" t="s">
        <v>88</v>
      </c>
      <c r="D3725" s="6" t="s">
        <v>115</v>
      </c>
      <c r="E3725" s="6" t="s">
        <v>7</v>
      </c>
      <c r="F3725" s="6">
        <v>96800</v>
      </c>
      <c r="G3725" s="6">
        <v>96800</v>
      </c>
      <c r="H3725" s="1">
        <v>1</v>
      </c>
    </row>
    <row r="3726" spans="1:8" ht="15" customHeight="1" x14ac:dyDescent="0.25">
      <c r="A3726" s="29" t="s">
        <v>1129</v>
      </c>
      <c r="B3726" s="30"/>
      <c r="C3726" s="30"/>
      <c r="D3726" s="30"/>
      <c r="E3726" s="30"/>
      <c r="F3726" s="30"/>
      <c r="G3726" s="30"/>
      <c r="H3726" s="31"/>
    </row>
    <row r="3727" spans="1:8" ht="15" customHeight="1" x14ac:dyDescent="0.25">
      <c r="A3727" s="24" t="s">
        <v>83</v>
      </c>
      <c r="B3727" s="25"/>
      <c r="C3727" s="25"/>
      <c r="D3727" s="25"/>
      <c r="E3727" s="25"/>
      <c r="F3727" s="25"/>
      <c r="G3727" s="25"/>
      <c r="H3727" s="26"/>
    </row>
    <row r="3728" spans="1:8" ht="18.75" customHeight="1" x14ac:dyDescent="0.25">
      <c r="A3728" s="6">
        <v>5129</v>
      </c>
      <c r="B3728" s="6" t="s">
        <v>1130</v>
      </c>
      <c r="C3728" s="6" t="s">
        <v>1131</v>
      </c>
      <c r="D3728" s="6" t="s">
        <v>40</v>
      </c>
      <c r="E3728" s="6" t="s">
        <v>86</v>
      </c>
      <c r="F3728" s="6">
        <v>0</v>
      </c>
      <c r="G3728" s="6">
        <f t="shared" ref="G3728" si="83">F3728*H3728</f>
        <v>0</v>
      </c>
      <c r="H3728" s="1">
        <v>67</v>
      </c>
    </row>
    <row r="3729" spans="1:8" ht="15" customHeight="1" x14ac:dyDescent="0.25">
      <c r="A3729" s="29" t="s">
        <v>455</v>
      </c>
      <c r="B3729" s="30"/>
      <c r="C3729" s="30"/>
      <c r="D3729" s="30"/>
      <c r="E3729" s="30"/>
      <c r="F3729" s="30"/>
      <c r="G3729" s="30"/>
      <c r="H3729" s="31"/>
    </row>
    <row r="3730" spans="1:8" ht="15" customHeight="1" x14ac:dyDescent="0.25">
      <c r="A3730" s="24" t="s">
        <v>59</v>
      </c>
      <c r="B3730" s="25"/>
      <c r="C3730" s="25"/>
      <c r="D3730" s="25"/>
      <c r="E3730" s="25"/>
      <c r="F3730" s="25"/>
      <c r="G3730" s="25"/>
      <c r="H3730" s="26"/>
    </row>
    <row r="3731" spans="1:8" ht="41.25" customHeight="1" x14ac:dyDescent="0.25">
      <c r="A3731" s="6">
        <v>4251</v>
      </c>
      <c r="B3731" s="6" t="s">
        <v>456</v>
      </c>
      <c r="C3731" s="6" t="s">
        <v>457</v>
      </c>
      <c r="D3731" s="6" t="s">
        <v>48</v>
      </c>
      <c r="E3731" s="6" t="s">
        <v>7</v>
      </c>
      <c r="F3731" s="6">
        <v>4377000</v>
      </c>
      <c r="G3731" s="6">
        <v>4377000</v>
      </c>
      <c r="H3731" s="1">
        <v>1</v>
      </c>
    </row>
    <row r="3732" spans="1:8" ht="15" customHeight="1" x14ac:dyDescent="0.25">
      <c r="A3732" s="24" t="s">
        <v>96</v>
      </c>
      <c r="B3732" s="25"/>
      <c r="C3732" s="25"/>
      <c r="D3732" s="25"/>
      <c r="E3732" s="25"/>
      <c r="F3732" s="25"/>
      <c r="G3732" s="25"/>
      <c r="H3732" s="26"/>
    </row>
    <row r="3733" spans="1:8" ht="41.25" customHeight="1" x14ac:dyDescent="0.25">
      <c r="A3733" s="6">
        <v>4251</v>
      </c>
      <c r="B3733" s="6" t="s">
        <v>458</v>
      </c>
      <c r="C3733" s="6" t="s">
        <v>88</v>
      </c>
      <c r="D3733" s="6" t="s">
        <v>115</v>
      </c>
      <c r="E3733" s="6" t="s">
        <v>7</v>
      </c>
      <c r="F3733" s="6">
        <v>79000</v>
      </c>
      <c r="G3733" s="6">
        <v>79000</v>
      </c>
      <c r="H3733" s="1">
        <v>1</v>
      </c>
    </row>
    <row r="3734" spans="1:8" ht="15" customHeight="1" x14ac:dyDescent="0.25">
      <c r="A3734" s="29" t="s">
        <v>459</v>
      </c>
      <c r="B3734" s="30"/>
      <c r="C3734" s="30"/>
      <c r="D3734" s="30"/>
      <c r="E3734" s="30"/>
      <c r="F3734" s="30"/>
      <c r="G3734" s="30"/>
      <c r="H3734" s="31"/>
    </row>
    <row r="3735" spans="1:8" ht="15" customHeight="1" x14ac:dyDescent="0.25">
      <c r="A3735" s="24" t="s">
        <v>59</v>
      </c>
      <c r="B3735" s="25"/>
      <c r="C3735" s="25"/>
      <c r="D3735" s="25"/>
      <c r="E3735" s="25"/>
      <c r="F3735" s="25"/>
      <c r="G3735" s="25"/>
      <c r="H3735" s="26"/>
    </row>
    <row r="3736" spans="1:8" ht="41.25" customHeight="1" x14ac:dyDescent="0.25">
      <c r="A3736" s="6">
        <v>4861</v>
      </c>
      <c r="B3736" s="6" t="s">
        <v>462</v>
      </c>
      <c r="C3736" s="6" t="s">
        <v>113</v>
      </c>
      <c r="D3736" s="6" t="s">
        <v>48</v>
      </c>
      <c r="E3736" s="6" t="s">
        <v>7</v>
      </c>
      <c r="F3736" s="6">
        <v>19607840</v>
      </c>
      <c r="G3736" s="6">
        <v>19607840</v>
      </c>
      <c r="H3736" s="1">
        <v>1</v>
      </c>
    </row>
    <row r="3737" spans="1:8" ht="15" customHeight="1" x14ac:dyDescent="0.25">
      <c r="A3737" s="24" t="s">
        <v>96</v>
      </c>
      <c r="B3737" s="25"/>
      <c r="C3737" s="25"/>
      <c r="D3737" s="25"/>
      <c r="E3737" s="25"/>
      <c r="F3737" s="25"/>
      <c r="G3737" s="25"/>
      <c r="H3737" s="26"/>
    </row>
    <row r="3738" spans="1:8" ht="41.25" customHeight="1" x14ac:dyDescent="0.25">
      <c r="A3738" s="6">
        <v>4861</v>
      </c>
      <c r="B3738" s="6" t="s">
        <v>461</v>
      </c>
      <c r="C3738" s="6" t="s">
        <v>88</v>
      </c>
      <c r="D3738" s="6" t="s">
        <v>115</v>
      </c>
      <c r="E3738" s="6" t="s">
        <v>7</v>
      </c>
      <c r="F3738" s="6">
        <v>286000</v>
      </c>
      <c r="G3738" s="6">
        <v>286000</v>
      </c>
      <c r="H3738" s="1">
        <v>1</v>
      </c>
    </row>
    <row r="3739" spans="1:8" ht="41.25" customHeight="1" x14ac:dyDescent="0.25">
      <c r="A3739" s="6">
        <v>4861</v>
      </c>
      <c r="B3739" s="6" t="s">
        <v>460</v>
      </c>
      <c r="C3739" s="6" t="s">
        <v>81</v>
      </c>
      <c r="D3739" s="6" t="s">
        <v>48</v>
      </c>
      <c r="E3739" s="6" t="s">
        <v>7</v>
      </c>
      <c r="F3739" s="6">
        <v>30000000</v>
      </c>
      <c r="G3739" s="6">
        <v>30000000</v>
      </c>
      <c r="H3739" s="1">
        <v>1</v>
      </c>
    </row>
    <row r="3740" spans="1:8" ht="15" customHeight="1" x14ac:dyDescent="0.25">
      <c r="A3740" s="29" t="s">
        <v>450</v>
      </c>
      <c r="B3740" s="30"/>
      <c r="C3740" s="30"/>
      <c r="D3740" s="30"/>
      <c r="E3740" s="30"/>
      <c r="F3740" s="30"/>
      <c r="G3740" s="30"/>
      <c r="H3740" s="31"/>
    </row>
    <row r="3741" spans="1:8" ht="15" customHeight="1" x14ac:dyDescent="0.25">
      <c r="A3741" s="24" t="s">
        <v>96</v>
      </c>
      <c r="B3741" s="25"/>
      <c r="C3741" s="25"/>
      <c r="D3741" s="25"/>
      <c r="E3741" s="25"/>
      <c r="F3741" s="25"/>
      <c r="G3741" s="25"/>
      <c r="H3741" s="26"/>
    </row>
    <row r="3742" spans="1:8" ht="41.25" customHeight="1" x14ac:dyDescent="0.25">
      <c r="A3742" s="6">
        <v>4213</v>
      </c>
      <c r="B3742" s="6" t="s">
        <v>451</v>
      </c>
      <c r="C3742" s="6" t="s">
        <v>452</v>
      </c>
      <c r="D3742" s="6" t="s">
        <v>48</v>
      </c>
      <c r="E3742" s="6" t="s">
        <v>7</v>
      </c>
      <c r="F3742" s="6">
        <v>2300000</v>
      </c>
      <c r="G3742" s="6">
        <v>2300000</v>
      </c>
      <c r="H3742" s="1">
        <v>1</v>
      </c>
    </row>
    <row r="3743" spans="1:8" ht="41.25" customHeight="1" x14ac:dyDescent="0.25">
      <c r="A3743" s="6">
        <v>4213</v>
      </c>
      <c r="B3743" s="6" t="s">
        <v>453</v>
      </c>
      <c r="C3743" s="6" t="s">
        <v>452</v>
      </c>
      <c r="D3743" s="6" t="s">
        <v>48</v>
      </c>
      <c r="E3743" s="6" t="s">
        <v>7</v>
      </c>
      <c r="F3743" s="6">
        <v>2300000</v>
      </c>
      <c r="G3743" s="6">
        <v>2300000</v>
      </c>
      <c r="H3743" s="1">
        <v>1</v>
      </c>
    </row>
    <row r="3744" spans="1:8" ht="41.25" customHeight="1" x14ac:dyDescent="0.25">
      <c r="A3744" s="6">
        <v>4213</v>
      </c>
      <c r="B3744" s="6" t="s">
        <v>454</v>
      </c>
      <c r="C3744" s="6" t="s">
        <v>452</v>
      </c>
      <c r="D3744" s="6" t="s">
        <v>48</v>
      </c>
      <c r="E3744" s="6" t="s">
        <v>7</v>
      </c>
      <c r="F3744" s="6">
        <v>2300000</v>
      </c>
      <c r="G3744" s="6">
        <v>2300000</v>
      </c>
      <c r="H3744" s="1">
        <v>1</v>
      </c>
    </row>
    <row r="3745" spans="1:8" ht="15" customHeight="1" x14ac:dyDescent="0.25">
      <c r="A3745" s="29" t="s">
        <v>1132</v>
      </c>
      <c r="B3745" s="30"/>
      <c r="C3745" s="30"/>
      <c r="D3745" s="30"/>
      <c r="E3745" s="30"/>
      <c r="F3745" s="30"/>
      <c r="G3745" s="30"/>
      <c r="H3745" s="31"/>
    </row>
    <row r="3746" spans="1:8" ht="15" customHeight="1" x14ac:dyDescent="0.25">
      <c r="A3746" s="24" t="s">
        <v>83</v>
      </c>
      <c r="B3746" s="25"/>
      <c r="C3746" s="25"/>
      <c r="D3746" s="25"/>
      <c r="E3746" s="25"/>
      <c r="F3746" s="25"/>
      <c r="G3746" s="25"/>
      <c r="H3746" s="26"/>
    </row>
    <row r="3747" spans="1:8" ht="27" customHeight="1" x14ac:dyDescent="0.25">
      <c r="A3747" s="6">
        <v>5129</v>
      </c>
      <c r="B3747" s="6" t="s">
        <v>1133</v>
      </c>
      <c r="C3747" s="6" t="s">
        <v>1134</v>
      </c>
      <c r="D3747" s="6" t="s">
        <v>40</v>
      </c>
      <c r="E3747" s="6" t="s">
        <v>86</v>
      </c>
      <c r="F3747" s="6">
        <v>0</v>
      </c>
      <c r="G3747" s="6">
        <f>H3747*F3747</f>
        <v>0</v>
      </c>
      <c r="H3747" s="1">
        <v>20</v>
      </c>
    </row>
    <row r="3748" spans="1:8" ht="27" customHeight="1" x14ac:dyDescent="0.25">
      <c r="A3748" s="6">
        <v>5129</v>
      </c>
      <c r="B3748" s="6" t="s">
        <v>1135</v>
      </c>
      <c r="C3748" s="6" t="s">
        <v>1134</v>
      </c>
      <c r="D3748" s="6" t="s">
        <v>40</v>
      </c>
      <c r="E3748" s="6" t="s">
        <v>86</v>
      </c>
      <c r="F3748" s="6">
        <v>0</v>
      </c>
      <c r="G3748" s="6">
        <f t="shared" ref="G3748:G3755" si="84">H3748*F3748</f>
        <v>0</v>
      </c>
      <c r="H3748" s="1">
        <v>201</v>
      </c>
    </row>
    <row r="3749" spans="1:8" ht="27" customHeight="1" x14ac:dyDescent="0.25">
      <c r="A3749" s="6">
        <v>5129</v>
      </c>
      <c r="B3749" s="6" t="s">
        <v>1136</v>
      </c>
      <c r="C3749" s="6" t="s">
        <v>1137</v>
      </c>
      <c r="D3749" s="6" t="s">
        <v>40</v>
      </c>
      <c r="E3749" s="6" t="s">
        <v>86</v>
      </c>
      <c r="F3749" s="6">
        <v>0</v>
      </c>
      <c r="G3749" s="6">
        <f t="shared" si="84"/>
        <v>0</v>
      </c>
      <c r="H3749" s="1">
        <v>12</v>
      </c>
    </row>
    <row r="3750" spans="1:8" ht="27" customHeight="1" x14ac:dyDescent="0.25">
      <c r="A3750" s="6">
        <v>5129</v>
      </c>
      <c r="B3750" s="6" t="s">
        <v>1138</v>
      </c>
      <c r="C3750" s="6" t="s">
        <v>1137</v>
      </c>
      <c r="D3750" s="6" t="s">
        <v>40</v>
      </c>
      <c r="E3750" s="6" t="s">
        <v>86</v>
      </c>
      <c r="F3750" s="6">
        <v>0</v>
      </c>
      <c r="G3750" s="6">
        <f t="shared" si="84"/>
        <v>0</v>
      </c>
      <c r="H3750" s="1">
        <v>12</v>
      </c>
    </row>
    <row r="3751" spans="1:8" ht="27" customHeight="1" x14ac:dyDescent="0.25">
      <c r="A3751" s="6">
        <v>5129</v>
      </c>
      <c r="B3751" s="6" t="s">
        <v>3548</v>
      </c>
      <c r="C3751" s="6" t="s">
        <v>1134</v>
      </c>
      <c r="D3751" s="6" t="s">
        <v>40</v>
      </c>
      <c r="E3751" s="6" t="s">
        <v>86</v>
      </c>
      <c r="F3751" s="6">
        <v>52000</v>
      </c>
      <c r="G3751" s="6">
        <f t="shared" si="84"/>
        <v>1456000</v>
      </c>
      <c r="H3751" s="1">
        <v>28</v>
      </c>
    </row>
    <row r="3752" spans="1:8" ht="27" customHeight="1" x14ac:dyDescent="0.25">
      <c r="A3752" s="6">
        <v>5129</v>
      </c>
      <c r="B3752" s="6" t="s">
        <v>3549</v>
      </c>
      <c r="C3752" s="6" t="s">
        <v>1137</v>
      </c>
      <c r="D3752" s="6" t="s">
        <v>40</v>
      </c>
      <c r="E3752" s="6" t="s">
        <v>86</v>
      </c>
      <c r="F3752" s="6">
        <v>650000</v>
      </c>
      <c r="G3752" s="6">
        <f t="shared" si="84"/>
        <v>7800000</v>
      </c>
      <c r="H3752" s="1">
        <v>12</v>
      </c>
    </row>
    <row r="3753" spans="1:8" ht="27" customHeight="1" x14ac:dyDescent="0.25">
      <c r="A3753" s="6">
        <v>5129</v>
      </c>
      <c r="B3753" s="6" t="s">
        <v>3550</v>
      </c>
      <c r="C3753" s="6" t="s">
        <v>1131</v>
      </c>
      <c r="D3753" s="6" t="s">
        <v>40</v>
      </c>
      <c r="E3753" s="6" t="s">
        <v>86</v>
      </c>
      <c r="F3753" s="6">
        <v>80000</v>
      </c>
      <c r="G3753" s="6">
        <f t="shared" si="84"/>
        <v>29760000</v>
      </c>
      <c r="H3753" s="1">
        <v>372</v>
      </c>
    </row>
    <row r="3754" spans="1:8" ht="27" customHeight="1" x14ac:dyDescent="0.25">
      <c r="A3754" s="6">
        <v>5129</v>
      </c>
      <c r="B3754" s="6" t="s">
        <v>3551</v>
      </c>
      <c r="C3754" s="6" t="s">
        <v>1134</v>
      </c>
      <c r="D3754" s="6" t="s">
        <v>40</v>
      </c>
      <c r="E3754" s="6" t="s">
        <v>86</v>
      </c>
      <c r="F3754" s="6">
        <v>42500</v>
      </c>
      <c r="G3754" s="6">
        <f t="shared" si="84"/>
        <v>5015000</v>
      </c>
      <c r="H3754" s="1">
        <v>118</v>
      </c>
    </row>
    <row r="3755" spans="1:8" ht="27" customHeight="1" x14ac:dyDescent="0.25">
      <c r="A3755" s="6">
        <v>5129</v>
      </c>
      <c r="B3755" s="6" t="s">
        <v>3552</v>
      </c>
      <c r="C3755" s="6" t="s">
        <v>1137</v>
      </c>
      <c r="D3755" s="6" t="s">
        <v>40</v>
      </c>
      <c r="E3755" s="6" t="s">
        <v>86</v>
      </c>
      <c r="F3755" s="6">
        <v>450000</v>
      </c>
      <c r="G3755" s="6">
        <f t="shared" si="84"/>
        <v>5400000</v>
      </c>
      <c r="H3755" s="1">
        <v>12</v>
      </c>
    </row>
    <row r="3756" spans="1:8" ht="27" customHeight="1" x14ac:dyDescent="0.25">
      <c r="A3756" s="6">
        <v>5129</v>
      </c>
      <c r="B3756" s="6" t="s">
        <v>3986</v>
      </c>
      <c r="C3756" s="6" t="s">
        <v>3987</v>
      </c>
      <c r="D3756" s="6" t="s">
        <v>40</v>
      </c>
      <c r="E3756" s="6" t="s">
        <v>86</v>
      </c>
      <c r="F3756" s="6">
        <v>0</v>
      </c>
      <c r="G3756" s="6">
        <f t="shared" ref="G3756:G3777" si="85">H3756*F3756</f>
        <v>0</v>
      </c>
      <c r="H3756" s="1">
        <v>2</v>
      </c>
    </row>
    <row r="3757" spans="1:8" ht="27" customHeight="1" x14ac:dyDescent="0.25">
      <c r="A3757" s="6">
        <v>5129</v>
      </c>
      <c r="B3757" s="6" t="s">
        <v>3988</v>
      </c>
      <c r="C3757" s="6" t="s">
        <v>3987</v>
      </c>
      <c r="D3757" s="6" t="s">
        <v>40</v>
      </c>
      <c r="E3757" s="6" t="s">
        <v>86</v>
      </c>
      <c r="F3757" s="6">
        <v>0</v>
      </c>
      <c r="G3757" s="6">
        <f t="shared" si="85"/>
        <v>0</v>
      </c>
      <c r="H3757" s="1">
        <v>6</v>
      </c>
    </row>
    <row r="3758" spans="1:8" ht="27" customHeight="1" x14ac:dyDescent="0.25">
      <c r="A3758" s="6">
        <v>5129</v>
      </c>
      <c r="B3758" s="6" t="s">
        <v>3989</v>
      </c>
      <c r="C3758" s="6" t="s">
        <v>3297</v>
      </c>
      <c r="D3758" s="6" t="s">
        <v>40</v>
      </c>
      <c r="E3758" s="6" t="s">
        <v>86</v>
      </c>
      <c r="F3758" s="6">
        <v>0</v>
      </c>
      <c r="G3758" s="6">
        <f t="shared" si="85"/>
        <v>0</v>
      </c>
      <c r="H3758" s="1">
        <v>4</v>
      </c>
    </row>
    <row r="3759" spans="1:8" ht="27" customHeight="1" x14ac:dyDescent="0.25">
      <c r="A3759" s="6">
        <v>5129</v>
      </c>
      <c r="B3759" s="6" t="s">
        <v>3990</v>
      </c>
      <c r="C3759" s="6" t="s">
        <v>3297</v>
      </c>
      <c r="D3759" s="6" t="s">
        <v>40</v>
      </c>
      <c r="E3759" s="6" t="s">
        <v>86</v>
      </c>
      <c r="F3759" s="6">
        <v>0</v>
      </c>
      <c r="G3759" s="6">
        <f t="shared" si="85"/>
        <v>0</v>
      </c>
      <c r="H3759" s="1">
        <v>2</v>
      </c>
    </row>
    <row r="3760" spans="1:8" ht="27" customHeight="1" x14ac:dyDescent="0.25">
      <c r="A3760" s="6">
        <v>5129</v>
      </c>
      <c r="B3760" s="6" t="s">
        <v>3991</v>
      </c>
      <c r="C3760" s="6" t="s">
        <v>3987</v>
      </c>
      <c r="D3760" s="6" t="s">
        <v>40</v>
      </c>
      <c r="E3760" s="6" t="s">
        <v>86</v>
      </c>
      <c r="F3760" s="6">
        <v>0</v>
      </c>
      <c r="G3760" s="6">
        <f t="shared" si="85"/>
        <v>0</v>
      </c>
      <c r="H3760" s="1">
        <v>3</v>
      </c>
    </row>
    <row r="3761" spans="1:8" ht="27" customHeight="1" x14ac:dyDescent="0.25">
      <c r="A3761" s="6">
        <v>5129</v>
      </c>
      <c r="B3761" s="6" t="s">
        <v>3992</v>
      </c>
      <c r="C3761" s="6" t="s">
        <v>3897</v>
      </c>
      <c r="D3761" s="6" t="s">
        <v>40</v>
      </c>
      <c r="E3761" s="6" t="s">
        <v>86</v>
      </c>
      <c r="F3761" s="6">
        <v>0</v>
      </c>
      <c r="G3761" s="6">
        <f t="shared" si="85"/>
        <v>0</v>
      </c>
      <c r="H3761" s="1">
        <v>10</v>
      </c>
    </row>
    <row r="3762" spans="1:8" ht="27" customHeight="1" x14ac:dyDescent="0.25">
      <c r="A3762" s="6">
        <v>5129</v>
      </c>
      <c r="B3762" s="6" t="s">
        <v>3993</v>
      </c>
      <c r="C3762" s="6" t="s">
        <v>3897</v>
      </c>
      <c r="D3762" s="6" t="s">
        <v>40</v>
      </c>
      <c r="E3762" s="6" t="s">
        <v>86</v>
      </c>
      <c r="F3762" s="6">
        <v>0</v>
      </c>
      <c r="G3762" s="6">
        <f t="shared" si="85"/>
        <v>0</v>
      </c>
      <c r="H3762" s="1">
        <v>18</v>
      </c>
    </row>
    <row r="3763" spans="1:8" ht="27" customHeight="1" x14ac:dyDescent="0.25">
      <c r="A3763" s="6">
        <v>5129</v>
      </c>
      <c r="B3763" s="6" t="s">
        <v>3994</v>
      </c>
      <c r="C3763" s="6" t="s">
        <v>3897</v>
      </c>
      <c r="D3763" s="6" t="s">
        <v>40</v>
      </c>
      <c r="E3763" s="6" t="s">
        <v>86</v>
      </c>
      <c r="F3763" s="6">
        <v>0</v>
      </c>
      <c r="G3763" s="6">
        <f t="shared" si="85"/>
        <v>0</v>
      </c>
      <c r="H3763" s="1">
        <v>15</v>
      </c>
    </row>
    <row r="3764" spans="1:8" ht="27" customHeight="1" x14ac:dyDescent="0.25">
      <c r="A3764" s="6">
        <v>5129</v>
      </c>
      <c r="B3764" s="6" t="s">
        <v>3995</v>
      </c>
      <c r="C3764" s="6" t="s">
        <v>3987</v>
      </c>
      <c r="D3764" s="6" t="s">
        <v>40</v>
      </c>
      <c r="E3764" s="6" t="s">
        <v>86</v>
      </c>
      <c r="F3764" s="6">
        <v>0</v>
      </c>
      <c r="G3764" s="6">
        <f t="shared" si="85"/>
        <v>0</v>
      </c>
      <c r="H3764" s="1">
        <v>8</v>
      </c>
    </row>
    <row r="3765" spans="1:8" ht="27" customHeight="1" x14ac:dyDescent="0.25">
      <c r="A3765" s="6">
        <v>5129</v>
      </c>
      <c r="B3765" s="6" t="s">
        <v>3996</v>
      </c>
      <c r="C3765" s="6" t="s">
        <v>3987</v>
      </c>
      <c r="D3765" s="6" t="s">
        <v>40</v>
      </c>
      <c r="E3765" s="6" t="s">
        <v>86</v>
      </c>
      <c r="F3765" s="6">
        <v>0</v>
      </c>
      <c r="G3765" s="6">
        <f t="shared" si="85"/>
        <v>0</v>
      </c>
      <c r="H3765" s="1">
        <v>2</v>
      </c>
    </row>
    <row r="3766" spans="1:8" ht="27" customHeight="1" x14ac:dyDescent="0.25">
      <c r="A3766" s="6">
        <v>5129</v>
      </c>
      <c r="B3766" s="6" t="s">
        <v>3997</v>
      </c>
      <c r="C3766" s="6" t="s">
        <v>3297</v>
      </c>
      <c r="D3766" s="6" t="s">
        <v>40</v>
      </c>
      <c r="E3766" s="6" t="s">
        <v>86</v>
      </c>
      <c r="F3766" s="6">
        <v>0</v>
      </c>
      <c r="G3766" s="6">
        <f t="shared" si="85"/>
        <v>0</v>
      </c>
      <c r="H3766" s="1">
        <v>4</v>
      </c>
    </row>
    <row r="3767" spans="1:8" ht="27" customHeight="1" x14ac:dyDescent="0.25">
      <c r="A3767" s="6">
        <v>5129</v>
      </c>
      <c r="B3767" s="6" t="s">
        <v>3998</v>
      </c>
      <c r="C3767" s="6" t="s">
        <v>2500</v>
      </c>
      <c r="D3767" s="6" t="s">
        <v>40</v>
      </c>
      <c r="E3767" s="6" t="s">
        <v>86</v>
      </c>
      <c r="F3767" s="6">
        <v>0</v>
      </c>
      <c r="G3767" s="6">
        <f t="shared" si="85"/>
        <v>0</v>
      </c>
      <c r="H3767" s="1">
        <v>15</v>
      </c>
    </row>
    <row r="3768" spans="1:8" ht="27" customHeight="1" x14ac:dyDescent="0.25">
      <c r="A3768" s="6">
        <v>5129</v>
      </c>
      <c r="B3768" s="6" t="s">
        <v>3999</v>
      </c>
      <c r="C3768" s="6" t="s">
        <v>3297</v>
      </c>
      <c r="D3768" s="6" t="s">
        <v>40</v>
      </c>
      <c r="E3768" s="6" t="s">
        <v>86</v>
      </c>
      <c r="F3768" s="6">
        <v>0</v>
      </c>
      <c r="G3768" s="6">
        <f t="shared" si="85"/>
        <v>0</v>
      </c>
      <c r="H3768" s="1">
        <v>5</v>
      </c>
    </row>
    <row r="3769" spans="1:8" ht="27" customHeight="1" x14ac:dyDescent="0.25">
      <c r="A3769" s="6">
        <v>5129</v>
      </c>
      <c r="B3769" s="6" t="s">
        <v>4000</v>
      </c>
      <c r="C3769" s="6" t="s">
        <v>3987</v>
      </c>
      <c r="D3769" s="6" t="s">
        <v>40</v>
      </c>
      <c r="E3769" s="6" t="s">
        <v>86</v>
      </c>
      <c r="F3769" s="6">
        <v>0</v>
      </c>
      <c r="G3769" s="6">
        <f t="shared" si="85"/>
        <v>0</v>
      </c>
      <c r="H3769" s="1">
        <v>12</v>
      </c>
    </row>
    <row r="3770" spans="1:8" ht="27" customHeight="1" x14ac:dyDescent="0.25">
      <c r="A3770" s="6">
        <v>5129</v>
      </c>
      <c r="B3770" s="6" t="s">
        <v>4001</v>
      </c>
      <c r="C3770" s="6" t="s">
        <v>3987</v>
      </c>
      <c r="D3770" s="6" t="s">
        <v>40</v>
      </c>
      <c r="E3770" s="6" t="s">
        <v>86</v>
      </c>
      <c r="F3770" s="6">
        <v>0</v>
      </c>
      <c r="G3770" s="6">
        <f t="shared" si="85"/>
        <v>0</v>
      </c>
      <c r="H3770" s="1">
        <v>6</v>
      </c>
    </row>
    <row r="3771" spans="1:8" ht="27" customHeight="1" x14ac:dyDescent="0.25">
      <c r="A3771" s="6">
        <v>5129</v>
      </c>
      <c r="B3771" s="6" t="s">
        <v>4002</v>
      </c>
      <c r="C3771" s="6" t="s">
        <v>3297</v>
      </c>
      <c r="D3771" s="6" t="s">
        <v>40</v>
      </c>
      <c r="E3771" s="6" t="s">
        <v>86</v>
      </c>
      <c r="F3771" s="6">
        <v>0</v>
      </c>
      <c r="G3771" s="6">
        <f t="shared" si="85"/>
        <v>0</v>
      </c>
      <c r="H3771" s="1">
        <v>5</v>
      </c>
    </row>
    <row r="3772" spans="1:8" ht="27" customHeight="1" x14ac:dyDescent="0.25">
      <c r="A3772" s="6">
        <v>5129</v>
      </c>
      <c r="B3772" s="6" t="s">
        <v>4003</v>
      </c>
      <c r="C3772" s="6" t="s">
        <v>3297</v>
      </c>
      <c r="D3772" s="6" t="s">
        <v>40</v>
      </c>
      <c r="E3772" s="6" t="s">
        <v>86</v>
      </c>
      <c r="F3772" s="6">
        <v>0</v>
      </c>
      <c r="G3772" s="6">
        <f t="shared" si="85"/>
        <v>0</v>
      </c>
      <c r="H3772" s="1">
        <v>2</v>
      </c>
    </row>
    <row r="3773" spans="1:8" ht="27" customHeight="1" x14ac:dyDescent="0.25">
      <c r="A3773" s="6">
        <v>5129</v>
      </c>
      <c r="B3773" s="6" t="s">
        <v>4004</v>
      </c>
      <c r="C3773" s="6" t="s">
        <v>3987</v>
      </c>
      <c r="D3773" s="6" t="s">
        <v>40</v>
      </c>
      <c r="E3773" s="6" t="s">
        <v>86</v>
      </c>
      <c r="F3773" s="6">
        <v>0</v>
      </c>
      <c r="G3773" s="6">
        <f t="shared" si="85"/>
        <v>0</v>
      </c>
      <c r="H3773" s="1">
        <v>8</v>
      </c>
    </row>
    <row r="3774" spans="1:8" ht="27" customHeight="1" x14ac:dyDescent="0.25">
      <c r="A3774" s="6">
        <v>5129</v>
      </c>
      <c r="B3774" s="6" t="s">
        <v>4005</v>
      </c>
      <c r="C3774" s="6" t="s">
        <v>3987</v>
      </c>
      <c r="D3774" s="6" t="s">
        <v>40</v>
      </c>
      <c r="E3774" s="6" t="s">
        <v>86</v>
      </c>
      <c r="F3774" s="6">
        <v>0</v>
      </c>
      <c r="G3774" s="6">
        <f t="shared" si="85"/>
        <v>0</v>
      </c>
      <c r="H3774" s="1">
        <v>4</v>
      </c>
    </row>
    <row r="3775" spans="1:8" ht="27" customHeight="1" x14ac:dyDescent="0.25">
      <c r="A3775" s="6">
        <v>5129</v>
      </c>
      <c r="B3775" s="6" t="s">
        <v>4006</v>
      </c>
      <c r="C3775" s="6" t="s">
        <v>3987</v>
      </c>
      <c r="D3775" s="6" t="s">
        <v>40</v>
      </c>
      <c r="E3775" s="6" t="s">
        <v>86</v>
      </c>
      <c r="F3775" s="6">
        <v>0</v>
      </c>
      <c r="G3775" s="6">
        <f t="shared" si="85"/>
        <v>0</v>
      </c>
      <c r="H3775" s="1">
        <v>6</v>
      </c>
    </row>
    <row r="3776" spans="1:8" ht="27" customHeight="1" x14ac:dyDescent="0.25">
      <c r="A3776" s="6">
        <v>5129</v>
      </c>
      <c r="B3776" s="6" t="s">
        <v>4007</v>
      </c>
      <c r="C3776" s="6" t="s">
        <v>3987</v>
      </c>
      <c r="D3776" s="6" t="s">
        <v>40</v>
      </c>
      <c r="E3776" s="6" t="s">
        <v>86</v>
      </c>
      <c r="F3776" s="6">
        <v>0</v>
      </c>
      <c r="G3776" s="6">
        <f t="shared" si="85"/>
        <v>0</v>
      </c>
      <c r="H3776" s="1">
        <v>3</v>
      </c>
    </row>
    <row r="3777" spans="1:8" ht="27" customHeight="1" x14ac:dyDescent="0.25">
      <c r="A3777" s="6">
        <v>5129</v>
      </c>
      <c r="B3777" s="6" t="s">
        <v>4008</v>
      </c>
      <c r="C3777" s="6" t="s">
        <v>3987</v>
      </c>
      <c r="D3777" s="6" t="s">
        <v>40</v>
      </c>
      <c r="E3777" s="6" t="s">
        <v>86</v>
      </c>
      <c r="F3777" s="6">
        <v>0</v>
      </c>
      <c r="G3777" s="6">
        <f t="shared" si="85"/>
        <v>0</v>
      </c>
      <c r="H3777" s="1">
        <v>6</v>
      </c>
    </row>
    <row r="3778" spans="1:8" ht="27" customHeight="1" x14ac:dyDescent="0.25">
      <c r="A3778" s="6">
        <v>5129</v>
      </c>
      <c r="B3778" s="6" t="s">
        <v>4086</v>
      </c>
      <c r="C3778" s="6" t="s">
        <v>3897</v>
      </c>
      <c r="D3778" s="6" t="s">
        <v>40</v>
      </c>
      <c r="E3778" s="6" t="s">
        <v>86</v>
      </c>
      <c r="F3778" s="6">
        <v>0</v>
      </c>
      <c r="G3778" s="6">
        <f>H3778*F3778</f>
        <v>0</v>
      </c>
      <c r="H3778" s="1">
        <v>15</v>
      </c>
    </row>
    <row r="3779" spans="1:8" ht="27" customHeight="1" x14ac:dyDescent="0.25">
      <c r="A3779" s="6">
        <v>5129</v>
      </c>
      <c r="B3779" s="6" t="s">
        <v>4087</v>
      </c>
      <c r="C3779" s="6" t="s">
        <v>3297</v>
      </c>
      <c r="D3779" s="6" t="s">
        <v>40</v>
      </c>
      <c r="E3779" s="6" t="s">
        <v>86</v>
      </c>
      <c r="F3779" s="6">
        <v>168300</v>
      </c>
      <c r="G3779" s="6">
        <f t="shared" ref="G3779:G3790" si="86">H3779*F3779</f>
        <v>168300</v>
      </c>
      <c r="H3779" s="1">
        <v>1</v>
      </c>
    </row>
    <row r="3780" spans="1:8" ht="27" customHeight="1" x14ac:dyDescent="0.25">
      <c r="A3780" s="6">
        <v>5129</v>
      </c>
      <c r="B3780" s="6" t="s">
        <v>4088</v>
      </c>
      <c r="C3780" s="6" t="s">
        <v>3297</v>
      </c>
      <c r="D3780" s="6" t="s">
        <v>40</v>
      </c>
      <c r="E3780" s="6" t="s">
        <v>86</v>
      </c>
      <c r="F3780" s="6">
        <v>160600</v>
      </c>
      <c r="G3780" s="6">
        <f t="shared" si="86"/>
        <v>160600</v>
      </c>
      <c r="H3780" s="1">
        <v>1</v>
      </c>
    </row>
    <row r="3781" spans="1:8" ht="27" customHeight="1" x14ac:dyDescent="0.25">
      <c r="A3781" s="6">
        <v>5129</v>
      </c>
      <c r="B3781" s="6" t="s">
        <v>4089</v>
      </c>
      <c r="C3781" s="6" t="s">
        <v>3297</v>
      </c>
      <c r="D3781" s="6" t="s">
        <v>40</v>
      </c>
      <c r="E3781" s="6" t="s">
        <v>86</v>
      </c>
      <c r="F3781" s="6">
        <v>101200</v>
      </c>
      <c r="G3781" s="6">
        <f t="shared" si="86"/>
        <v>101200</v>
      </c>
      <c r="H3781" s="1">
        <v>1</v>
      </c>
    </row>
    <row r="3782" spans="1:8" ht="27" customHeight="1" x14ac:dyDescent="0.25">
      <c r="A3782" s="6">
        <v>5129</v>
      </c>
      <c r="B3782" s="6" t="s">
        <v>4090</v>
      </c>
      <c r="C3782" s="6" t="s">
        <v>3297</v>
      </c>
      <c r="D3782" s="6" t="s">
        <v>40</v>
      </c>
      <c r="E3782" s="6" t="s">
        <v>86</v>
      </c>
      <c r="F3782" s="6">
        <v>52800</v>
      </c>
      <c r="G3782" s="6">
        <f t="shared" si="86"/>
        <v>158400</v>
      </c>
      <c r="H3782" s="1">
        <v>3</v>
      </c>
    </row>
    <row r="3783" spans="1:8" ht="27" customHeight="1" x14ac:dyDescent="0.25">
      <c r="A3783" s="6">
        <v>5129</v>
      </c>
      <c r="B3783" s="6" t="s">
        <v>4091</v>
      </c>
      <c r="C3783" s="6" t="s">
        <v>3297</v>
      </c>
      <c r="D3783" s="6" t="s">
        <v>40</v>
      </c>
      <c r="E3783" s="6" t="s">
        <v>86</v>
      </c>
      <c r="F3783" s="6">
        <v>14300</v>
      </c>
      <c r="G3783" s="6">
        <f t="shared" si="86"/>
        <v>57200</v>
      </c>
      <c r="H3783" s="1">
        <v>4</v>
      </c>
    </row>
    <row r="3784" spans="1:8" ht="27" customHeight="1" x14ac:dyDescent="0.25">
      <c r="A3784" s="6">
        <v>5129</v>
      </c>
      <c r="B3784" s="6" t="s">
        <v>4092</v>
      </c>
      <c r="C3784" s="6" t="s">
        <v>3297</v>
      </c>
      <c r="D3784" s="6" t="s">
        <v>40</v>
      </c>
      <c r="E3784" s="6" t="s">
        <v>86</v>
      </c>
      <c r="F3784" s="6">
        <v>94600</v>
      </c>
      <c r="G3784" s="6">
        <f t="shared" si="86"/>
        <v>283800</v>
      </c>
      <c r="H3784" s="1">
        <v>3</v>
      </c>
    </row>
    <row r="3785" spans="1:8" ht="27" customHeight="1" x14ac:dyDescent="0.25">
      <c r="A3785" s="6">
        <v>5129</v>
      </c>
      <c r="B3785" s="6" t="s">
        <v>4093</v>
      </c>
      <c r="C3785" s="6" t="s">
        <v>3297</v>
      </c>
      <c r="D3785" s="6" t="s">
        <v>40</v>
      </c>
      <c r="E3785" s="6" t="s">
        <v>86</v>
      </c>
      <c r="F3785" s="6">
        <v>94600</v>
      </c>
      <c r="G3785" s="6">
        <f t="shared" si="86"/>
        <v>94600</v>
      </c>
      <c r="H3785" s="1">
        <v>1</v>
      </c>
    </row>
    <row r="3786" spans="1:8" ht="27" customHeight="1" x14ac:dyDescent="0.25">
      <c r="A3786" s="6">
        <v>5129</v>
      </c>
      <c r="B3786" s="6" t="s">
        <v>4094</v>
      </c>
      <c r="C3786" s="6" t="s">
        <v>3297</v>
      </c>
      <c r="D3786" s="6" t="s">
        <v>40</v>
      </c>
      <c r="E3786" s="6" t="s">
        <v>86</v>
      </c>
      <c r="F3786" s="6">
        <v>97900</v>
      </c>
      <c r="G3786" s="6">
        <f t="shared" si="86"/>
        <v>97900</v>
      </c>
      <c r="H3786" s="1">
        <v>1</v>
      </c>
    </row>
    <row r="3787" spans="1:8" ht="27" customHeight="1" x14ac:dyDescent="0.25">
      <c r="A3787" s="6">
        <v>5129</v>
      </c>
      <c r="B3787" s="6" t="s">
        <v>4095</v>
      </c>
      <c r="C3787" s="6" t="s">
        <v>3297</v>
      </c>
      <c r="D3787" s="6" t="s">
        <v>40</v>
      </c>
      <c r="E3787" s="6" t="s">
        <v>86</v>
      </c>
      <c r="F3787" s="6">
        <v>156200</v>
      </c>
      <c r="G3787" s="6">
        <f t="shared" si="86"/>
        <v>156200</v>
      </c>
      <c r="H3787" s="1">
        <v>1</v>
      </c>
    </row>
    <row r="3788" spans="1:8" ht="27" customHeight="1" x14ac:dyDescent="0.25">
      <c r="A3788" s="6">
        <v>5129</v>
      </c>
      <c r="B3788" s="6" t="s">
        <v>4096</v>
      </c>
      <c r="C3788" s="6" t="s">
        <v>3297</v>
      </c>
      <c r="D3788" s="6" t="s">
        <v>40</v>
      </c>
      <c r="E3788" s="6" t="s">
        <v>86</v>
      </c>
      <c r="F3788" s="6">
        <v>147400</v>
      </c>
      <c r="G3788" s="6">
        <f t="shared" si="86"/>
        <v>147400</v>
      </c>
      <c r="H3788" s="1">
        <v>1</v>
      </c>
    </row>
    <row r="3789" spans="1:8" ht="27" customHeight="1" x14ac:dyDescent="0.25">
      <c r="A3789" s="6">
        <v>5129</v>
      </c>
      <c r="B3789" s="6" t="s">
        <v>4097</v>
      </c>
      <c r="C3789" s="6" t="s">
        <v>3297</v>
      </c>
      <c r="D3789" s="6" t="s">
        <v>40</v>
      </c>
      <c r="E3789" s="6" t="s">
        <v>86</v>
      </c>
      <c r="F3789" s="6">
        <v>90200</v>
      </c>
      <c r="G3789" s="6">
        <f t="shared" si="86"/>
        <v>90200</v>
      </c>
      <c r="H3789" s="1">
        <v>1</v>
      </c>
    </row>
    <row r="3790" spans="1:8" ht="27" customHeight="1" x14ac:dyDescent="0.25">
      <c r="A3790" s="6">
        <v>5129</v>
      </c>
      <c r="B3790" s="6" t="s">
        <v>4098</v>
      </c>
      <c r="C3790" s="6" t="s">
        <v>3297</v>
      </c>
      <c r="D3790" s="6" t="s">
        <v>40</v>
      </c>
      <c r="E3790" s="6" t="s">
        <v>86</v>
      </c>
      <c r="F3790" s="6">
        <v>94600</v>
      </c>
      <c r="G3790" s="6">
        <f t="shared" si="86"/>
        <v>94600</v>
      </c>
      <c r="H3790" s="1">
        <v>1</v>
      </c>
    </row>
    <row r="3791" spans="1:8" ht="15" customHeight="1" x14ac:dyDescent="0.25">
      <c r="A3791" s="24" t="s">
        <v>59</v>
      </c>
      <c r="B3791" s="25"/>
      <c r="C3791" s="25"/>
      <c r="D3791" s="25"/>
      <c r="E3791" s="25"/>
      <c r="F3791" s="25"/>
      <c r="G3791" s="25"/>
      <c r="H3791" s="26"/>
    </row>
    <row r="3792" spans="1:8" ht="27" customHeight="1" x14ac:dyDescent="0.25">
      <c r="A3792" s="6">
        <v>5113</v>
      </c>
      <c r="B3792" s="6" t="s">
        <v>1653</v>
      </c>
      <c r="C3792" s="6" t="s">
        <v>1643</v>
      </c>
      <c r="D3792" s="6" t="s">
        <v>1662</v>
      </c>
      <c r="E3792" s="6" t="s">
        <v>7</v>
      </c>
      <c r="F3792" s="6">
        <v>23153893</v>
      </c>
      <c r="G3792" s="6">
        <v>23153893</v>
      </c>
      <c r="H3792" s="1">
        <v>1</v>
      </c>
    </row>
    <row r="3793" spans="1:8" ht="27" customHeight="1" x14ac:dyDescent="0.25">
      <c r="A3793" s="6">
        <v>5113</v>
      </c>
      <c r="B3793" s="6" t="s">
        <v>1654</v>
      </c>
      <c r="C3793" s="6" t="s">
        <v>1643</v>
      </c>
      <c r="D3793" s="6" t="s">
        <v>1662</v>
      </c>
      <c r="E3793" s="6" t="s">
        <v>7</v>
      </c>
      <c r="F3793" s="6">
        <v>22722862</v>
      </c>
      <c r="G3793" s="6">
        <v>22722862</v>
      </c>
      <c r="H3793" s="1">
        <v>1</v>
      </c>
    </row>
    <row r="3794" spans="1:8" ht="27" customHeight="1" x14ac:dyDescent="0.25">
      <c r="A3794" s="6">
        <v>5113</v>
      </c>
      <c r="B3794" s="6" t="s">
        <v>1655</v>
      </c>
      <c r="C3794" s="6" t="s">
        <v>1643</v>
      </c>
      <c r="D3794" s="6" t="s">
        <v>1662</v>
      </c>
      <c r="E3794" s="6" t="s">
        <v>7</v>
      </c>
      <c r="F3794" s="6">
        <v>46563410</v>
      </c>
      <c r="G3794" s="6">
        <v>46563410</v>
      </c>
      <c r="H3794" s="1">
        <v>1</v>
      </c>
    </row>
    <row r="3795" spans="1:8" ht="27" customHeight="1" x14ac:dyDescent="0.25">
      <c r="A3795" s="6">
        <v>5113</v>
      </c>
      <c r="B3795" s="6" t="s">
        <v>1656</v>
      </c>
      <c r="C3795" s="6" t="s">
        <v>1643</v>
      </c>
      <c r="D3795" s="6" t="s">
        <v>1662</v>
      </c>
      <c r="E3795" s="6" t="s">
        <v>7</v>
      </c>
      <c r="F3795" s="6">
        <v>8801176</v>
      </c>
      <c r="G3795" s="6">
        <v>8801176</v>
      </c>
      <c r="H3795" s="1">
        <v>1</v>
      </c>
    </row>
    <row r="3796" spans="1:8" ht="27" customHeight="1" x14ac:dyDescent="0.25">
      <c r="A3796" s="6">
        <v>5113</v>
      </c>
      <c r="B3796" s="6" t="s">
        <v>1657</v>
      </c>
      <c r="C3796" s="6" t="s">
        <v>1643</v>
      </c>
      <c r="D3796" s="6" t="s">
        <v>1662</v>
      </c>
      <c r="E3796" s="6" t="s">
        <v>7</v>
      </c>
      <c r="F3796" s="6">
        <v>21569735</v>
      </c>
      <c r="G3796" s="6">
        <v>21569735</v>
      </c>
      <c r="H3796" s="1">
        <v>1</v>
      </c>
    </row>
    <row r="3797" spans="1:8" ht="27" customHeight="1" x14ac:dyDescent="0.25">
      <c r="A3797" s="6">
        <v>5113</v>
      </c>
      <c r="B3797" s="6" t="s">
        <v>1658</v>
      </c>
      <c r="C3797" s="6" t="s">
        <v>1643</v>
      </c>
      <c r="D3797" s="6" t="s">
        <v>1662</v>
      </c>
      <c r="E3797" s="6" t="s">
        <v>7</v>
      </c>
      <c r="F3797" s="6">
        <v>38870952</v>
      </c>
      <c r="G3797" s="6">
        <v>38870952</v>
      </c>
      <c r="H3797" s="1">
        <v>1</v>
      </c>
    </row>
    <row r="3798" spans="1:8" ht="27" customHeight="1" x14ac:dyDescent="0.25">
      <c r="A3798" s="6">
        <v>5113</v>
      </c>
      <c r="B3798" s="6" t="s">
        <v>1659</v>
      </c>
      <c r="C3798" s="6" t="s">
        <v>1643</v>
      </c>
      <c r="D3798" s="6" t="s">
        <v>1662</v>
      </c>
      <c r="E3798" s="6" t="s">
        <v>7</v>
      </c>
      <c r="F3798" s="6">
        <v>24359114</v>
      </c>
      <c r="G3798" s="6">
        <v>24359114</v>
      </c>
      <c r="H3798" s="1">
        <v>1</v>
      </c>
    </row>
    <row r="3799" spans="1:8" ht="27" customHeight="1" x14ac:dyDescent="0.25">
      <c r="A3799" s="6">
        <v>5113</v>
      </c>
      <c r="B3799" s="6" t="s">
        <v>1660</v>
      </c>
      <c r="C3799" s="6" t="s">
        <v>1643</v>
      </c>
      <c r="D3799" s="6" t="s">
        <v>1662</v>
      </c>
      <c r="E3799" s="6" t="s">
        <v>7</v>
      </c>
      <c r="F3799" s="6">
        <v>13688884</v>
      </c>
      <c r="G3799" s="6">
        <v>13688884</v>
      </c>
      <c r="H3799" s="1">
        <v>1</v>
      </c>
    </row>
    <row r="3800" spans="1:8" ht="27" customHeight="1" x14ac:dyDescent="0.25">
      <c r="A3800" s="6">
        <v>5113</v>
      </c>
      <c r="B3800" s="6" t="s">
        <v>1661</v>
      </c>
      <c r="C3800" s="6" t="s">
        <v>1643</v>
      </c>
      <c r="D3800" s="6" t="s">
        <v>1662</v>
      </c>
      <c r="E3800" s="6" t="s">
        <v>7</v>
      </c>
      <c r="F3800" s="6">
        <v>11295160</v>
      </c>
      <c r="G3800" s="6">
        <v>11295160</v>
      </c>
      <c r="H3800" s="1">
        <v>1</v>
      </c>
    </row>
    <row r="3801" spans="1:8" ht="27" customHeight="1" x14ac:dyDescent="0.25">
      <c r="A3801" s="6">
        <v>5113</v>
      </c>
      <c r="B3801" s="6" t="s">
        <v>1947</v>
      </c>
      <c r="C3801" s="6" t="s">
        <v>1643</v>
      </c>
      <c r="D3801" s="6" t="s">
        <v>1662</v>
      </c>
      <c r="E3801" s="6" t="s">
        <v>7</v>
      </c>
      <c r="F3801" s="6">
        <v>32484114</v>
      </c>
      <c r="G3801" s="6">
        <v>32484114</v>
      </c>
      <c r="H3801" s="1">
        <v>1</v>
      </c>
    </row>
    <row r="3802" spans="1:8" ht="27" customHeight="1" x14ac:dyDescent="0.25">
      <c r="A3802" s="6">
        <v>5113</v>
      </c>
      <c r="B3802" s="6" t="s">
        <v>1948</v>
      </c>
      <c r="C3802" s="6" t="s">
        <v>1643</v>
      </c>
      <c r="D3802" s="6" t="s">
        <v>1662</v>
      </c>
      <c r="E3802" s="6" t="s">
        <v>7</v>
      </c>
      <c r="F3802" s="6">
        <v>34277093</v>
      </c>
      <c r="G3802" s="6">
        <v>34277093</v>
      </c>
      <c r="H3802" s="1">
        <v>1</v>
      </c>
    </row>
    <row r="3803" spans="1:8" ht="27" customHeight="1" x14ac:dyDescent="0.25">
      <c r="A3803" s="6">
        <v>5113</v>
      </c>
      <c r="B3803" s="6" t="s">
        <v>1949</v>
      </c>
      <c r="C3803" s="6" t="s">
        <v>1643</v>
      </c>
      <c r="D3803" s="6" t="s">
        <v>1662</v>
      </c>
      <c r="E3803" s="6" t="s">
        <v>7</v>
      </c>
      <c r="F3803" s="6">
        <v>26800406</v>
      </c>
      <c r="G3803" s="6">
        <v>26800406</v>
      </c>
      <c r="H3803" s="1">
        <v>1</v>
      </c>
    </row>
    <row r="3804" spans="1:8" ht="27" customHeight="1" x14ac:dyDescent="0.25">
      <c r="A3804" s="6">
        <v>5113</v>
      </c>
      <c r="B3804" s="6" t="s">
        <v>1950</v>
      </c>
      <c r="C3804" s="6" t="s">
        <v>1643</v>
      </c>
      <c r="D3804" s="6" t="s">
        <v>1662</v>
      </c>
      <c r="E3804" s="6" t="s">
        <v>7</v>
      </c>
      <c r="F3804" s="6">
        <v>19280011</v>
      </c>
      <c r="G3804" s="6">
        <v>19280011</v>
      </c>
      <c r="H3804" s="1">
        <v>1</v>
      </c>
    </row>
    <row r="3805" spans="1:8" ht="27" customHeight="1" x14ac:dyDescent="0.25">
      <c r="A3805" s="6">
        <v>5113</v>
      </c>
      <c r="B3805" s="6" t="s">
        <v>2195</v>
      </c>
      <c r="C3805" s="6" t="s">
        <v>1643</v>
      </c>
      <c r="D3805" s="6" t="s">
        <v>1662</v>
      </c>
      <c r="E3805" s="6" t="s">
        <v>7</v>
      </c>
      <c r="F3805" s="6">
        <v>19347580</v>
      </c>
      <c r="G3805" s="6">
        <v>19347580</v>
      </c>
      <c r="H3805" s="1">
        <v>1</v>
      </c>
    </row>
    <row r="3806" spans="1:8" ht="27" customHeight="1" x14ac:dyDescent="0.25">
      <c r="A3806" s="6">
        <v>5113</v>
      </c>
      <c r="B3806" s="6" t="s">
        <v>2196</v>
      </c>
      <c r="C3806" s="6" t="s">
        <v>1643</v>
      </c>
      <c r="D3806" s="6" t="s">
        <v>1662</v>
      </c>
      <c r="E3806" s="6" t="s">
        <v>7</v>
      </c>
      <c r="F3806" s="6">
        <v>34798934</v>
      </c>
      <c r="G3806" s="6">
        <v>34798934</v>
      </c>
      <c r="H3806" s="1">
        <v>1</v>
      </c>
    </row>
    <row r="3807" spans="1:8" ht="27" customHeight="1" x14ac:dyDescent="0.25">
      <c r="A3807" s="6">
        <v>5113</v>
      </c>
      <c r="B3807" s="6" t="s">
        <v>2197</v>
      </c>
      <c r="C3807" s="6" t="s">
        <v>1643</v>
      </c>
      <c r="D3807" s="6" t="s">
        <v>1662</v>
      </c>
      <c r="E3807" s="6" t="s">
        <v>7</v>
      </c>
      <c r="F3807" s="6">
        <v>45122438</v>
      </c>
      <c r="G3807" s="6">
        <v>45122438</v>
      </c>
      <c r="H3807" s="1">
        <v>1</v>
      </c>
    </row>
    <row r="3808" spans="1:8" ht="27" customHeight="1" x14ac:dyDescent="0.25">
      <c r="A3808" s="6">
        <v>5113</v>
      </c>
      <c r="B3808" s="6" t="s">
        <v>2644</v>
      </c>
      <c r="C3808" s="6" t="s">
        <v>1643</v>
      </c>
      <c r="D3808" s="6" t="s">
        <v>1662</v>
      </c>
      <c r="E3808" s="6" t="s">
        <v>7</v>
      </c>
      <c r="F3808" s="6">
        <v>46903588</v>
      </c>
      <c r="G3808" s="6">
        <v>46903588</v>
      </c>
      <c r="H3808" s="1">
        <v>1</v>
      </c>
    </row>
    <row r="3809" spans="1:8" ht="54.2" customHeight="1" x14ac:dyDescent="0.25">
      <c r="A3809" s="6">
        <v>4251</v>
      </c>
      <c r="B3809" s="6" t="s">
        <v>2756</v>
      </c>
      <c r="C3809" s="6" t="s">
        <v>1840</v>
      </c>
      <c r="D3809" s="6" t="s">
        <v>1662</v>
      </c>
      <c r="E3809" s="6" t="s">
        <v>7</v>
      </c>
      <c r="F3809" s="6">
        <v>34355820</v>
      </c>
      <c r="G3809" s="6">
        <v>34355820</v>
      </c>
      <c r="H3809" s="1">
        <v>1</v>
      </c>
    </row>
    <row r="3810" spans="1:8" ht="30.6" customHeight="1" x14ac:dyDescent="0.25">
      <c r="A3810" s="6">
        <v>4251</v>
      </c>
      <c r="B3810" s="6" t="s">
        <v>3658</v>
      </c>
      <c r="C3810" s="6" t="s">
        <v>1643</v>
      </c>
      <c r="D3810" s="6" t="s">
        <v>1662</v>
      </c>
      <c r="E3810" s="6" t="s">
        <v>7</v>
      </c>
      <c r="F3810" s="6">
        <v>24549960</v>
      </c>
      <c r="G3810" s="6">
        <v>24549960</v>
      </c>
      <c r="H3810" s="1">
        <v>1</v>
      </c>
    </row>
    <row r="3811" spans="1:8" ht="30.6" customHeight="1" x14ac:dyDescent="0.25">
      <c r="A3811" s="6">
        <v>5113</v>
      </c>
      <c r="B3811" s="6" t="s">
        <v>3662</v>
      </c>
      <c r="C3811" s="6" t="s">
        <v>1643</v>
      </c>
      <c r="D3811" s="6" t="s">
        <v>1662</v>
      </c>
      <c r="E3811" s="6" t="s">
        <v>7</v>
      </c>
      <c r="F3811" s="6">
        <v>0</v>
      </c>
      <c r="G3811" s="6">
        <v>0</v>
      </c>
      <c r="H3811" s="1">
        <v>1</v>
      </c>
    </row>
    <row r="3812" spans="1:8" ht="30.6" customHeight="1" x14ac:dyDescent="0.25">
      <c r="A3812" s="6">
        <v>5113</v>
      </c>
      <c r="B3812" s="6" t="s">
        <v>3663</v>
      </c>
      <c r="C3812" s="6" t="s">
        <v>1643</v>
      </c>
      <c r="D3812" s="6" t="s">
        <v>1662</v>
      </c>
      <c r="E3812" s="6" t="s">
        <v>7</v>
      </c>
      <c r="F3812" s="6">
        <v>0</v>
      </c>
      <c r="G3812" s="6">
        <v>0</v>
      </c>
      <c r="H3812" s="1">
        <v>1</v>
      </c>
    </row>
    <row r="3813" spans="1:8" ht="30.6" customHeight="1" x14ac:dyDescent="0.25">
      <c r="A3813" s="6">
        <v>5113</v>
      </c>
      <c r="B3813" s="6" t="s">
        <v>3664</v>
      </c>
      <c r="C3813" s="6" t="s">
        <v>1643</v>
      </c>
      <c r="D3813" s="6" t="s">
        <v>1662</v>
      </c>
      <c r="E3813" s="6" t="s">
        <v>7</v>
      </c>
      <c r="F3813" s="6">
        <v>0</v>
      </c>
      <c r="G3813" s="6">
        <v>0</v>
      </c>
      <c r="H3813" s="1">
        <v>1</v>
      </c>
    </row>
    <row r="3814" spans="1:8" ht="30.6" customHeight="1" x14ac:dyDescent="0.25">
      <c r="A3814" s="6">
        <v>5113</v>
      </c>
      <c r="B3814" s="6" t="s">
        <v>3665</v>
      </c>
      <c r="C3814" s="6" t="s">
        <v>1643</v>
      </c>
      <c r="D3814" s="6" t="s">
        <v>1662</v>
      </c>
      <c r="E3814" s="6" t="s">
        <v>7</v>
      </c>
      <c r="F3814" s="6">
        <v>0</v>
      </c>
      <c r="G3814" s="6">
        <v>0</v>
      </c>
      <c r="H3814" s="1">
        <v>1</v>
      </c>
    </row>
    <row r="3815" spans="1:8" ht="30.6" customHeight="1" x14ac:dyDescent="0.25">
      <c r="A3815" s="6">
        <v>5113</v>
      </c>
      <c r="B3815" s="6" t="s">
        <v>3666</v>
      </c>
      <c r="C3815" s="6" t="s">
        <v>1643</v>
      </c>
      <c r="D3815" s="6" t="s">
        <v>1662</v>
      </c>
      <c r="E3815" s="6" t="s">
        <v>7</v>
      </c>
      <c r="F3815" s="6">
        <v>0</v>
      </c>
      <c r="G3815" s="6">
        <v>0</v>
      </c>
      <c r="H3815" s="1">
        <v>1</v>
      </c>
    </row>
    <row r="3816" spans="1:8" ht="30.6" customHeight="1" x14ac:dyDescent="0.25">
      <c r="A3816" s="6">
        <v>5113</v>
      </c>
      <c r="B3816" s="6" t="s">
        <v>3667</v>
      </c>
      <c r="C3816" s="6" t="s">
        <v>1643</v>
      </c>
      <c r="D3816" s="6" t="s">
        <v>1662</v>
      </c>
      <c r="E3816" s="6" t="s">
        <v>7</v>
      </c>
      <c r="F3816" s="6">
        <v>0</v>
      </c>
      <c r="G3816" s="6">
        <v>0</v>
      </c>
      <c r="H3816" s="1">
        <v>1</v>
      </c>
    </row>
    <row r="3817" spans="1:8" ht="30.6" customHeight="1" x14ac:dyDescent="0.25">
      <c r="A3817" s="6">
        <v>5113</v>
      </c>
      <c r="B3817" s="6" t="s">
        <v>3668</v>
      </c>
      <c r="C3817" s="6" t="s">
        <v>1643</v>
      </c>
      <c r="D3817" s="6" t="s">
        <v>1662</v>
      </c>
      <c r="E3817" s="6" t="s">
        <v>7</v>
      </c>
      <c r="F3817" s="6">
        <v>0</v>
      </c>
      <c r="G3817" s="6">
        <v>0</v>
      </c>
      <c r="H3817" s="1">
        <v>1</v>
      </c>
    </row>
    <row r="3818" spans="1:8" ht="30.6" customHeight="1" x14ac:dyDescent="0.25">
      <c r="A3818" s="6">
        <v>5113</v>
      </c>
      <c r="B3818" s="6" t="s">
        <v>3669</v>
      </c>
      <c r="C3818" s="6" t="s">
        <v>1643</v>
      </c>
      <c r="D3818" s="6" t="s">
        <v>1662</v>
      </c>
      <c r="E3818" s="6" t="s">
        <v>7</v>
      </c>
      <c r="F3818" s="6">
        <v>0</v>
      </c>
      <c r="G3818" s="6">
        <v>0</v>
      </c>
      <c r="H3818" s="1">
        <v>1</v>
      </c>
    </row>
    <row r="3819" spans="1:8" ht="30.6" customHeight="1" x14ac:dyDescent="0.25">
      <c r="A3819" s="6">
        <v>5113</v>
      </c>
      <c r="B3819" s="6" t="s">
        <v>3670</v>
      </c>
      <c r="C3819" s="6" t="s">
        <v>1643</v>
      </c>
      <c r="D3819" s="6" t="s">
        <v>1662</v>
      </c>
      <c r="E3819" s="6" t="s">
        <v>7</v>
      </c>
      <c r="F3819" s="6">
        <v>0</v>
      </c>
      <c r="G3819" s="6">
        <v>0</v>
      </c>
      <c r="H3819" s="1">
        <v>1</v>
      </c>
    </row>
    <row r="3820" spans="1:8" ht="30.6" customHeight="1" x14ac:dyDescent="0.25">
      <c r="A3820" s="6">
        <v>5113</v>
      </c>
      <c r="B3820" s="6" t="s">
        <v>3671</v>
      </c>
      <c r="C3820" s="6" t="s">
        <v>1643</v>
      </c>
      <c r="D3820" s="6" t="s">
        <v>1662</v>
      </c>
      <c r="E3820" s="6" t="s">
        <v>7</v>
      </c>
      <c r="F3820" s="6">
        <v>0</v>
      </c>
      <c r="G3820" s="6">
        <v>0</v>
      </c>
      <c r="H3820" s="1">
        <v>1</v>
      </c>
    </row>
    <row r="3821" spans="1:8" ht="30.6" customHeight="1" x14ac:dyDescent="0.25">
      <c r="A3821" s="6">
        <v>5113</v>
      </c>
      <c r="B3821" s="6" t="s">
        <v>3672</v>
      </c>
      <c r="C3821" s="6" t="s">
        <v>1643</v>
      </c>
      <c r="D3821" s="6" t="s">
        <v>1662</v>
      </c>
      <c r="E3821" s="6" t="s">
        <v>7</v>
      </c>
      <c r="F3821" s="6">
        <v>0</v>
      </c>
      <c r="G3821" s="6">
        <v>0</v>
      </c>
      <c r="H3821" s="1">
        <v>1</v>
      </c>
    </row>
    <row r="3822" spans="1:8" ht="30.6" customHeight="1" x14ac:dyDescent="0.25">
      <c r="A3822" s="6">
        <v>5113</v>
      </c>
      <c r="B3822" s="6" t="s">
        <v>3673</v>
      </c>
      <c r="C3822" s="6" t="s">
        <v>1643</v>
      </c>
      <c r="D3822" s="6" t="s">
        <v>1662</v>
      </c>
      <c r="E3822" s="6" t="s">
        <v>7</v>
      </c>
      <c r="F3822" s="6">
        <v>0</v>
      </c>
      <c r="G3822" s="6">
        <v>0</v>
      </c>
      <c r="H3822" s="1">
        <v>1</v>
      </c>
    </row>
    <row r="3823" spans="1:8" ht="30.6" customHeight="1" x14ac:dyDescent="0.25">
      <c r="A3823" s="6">
        <v>5113</v>
      </c>
      <c r="B3823" s="6" t="s">
        <v>3674</v>
      </c>
      <c r="C3823" s="6" t="s">
        <v>1643</v>
      </c>
      <c r="D3823" s="6" t="s">
        <v>1662</v>
      </c>
      <c r="E3823" s="6" t="s">
        <v>7</v>
      </c>
      <c r="F3823" s="6">
        <v>0</v>
      </c>
      <c r="G3823" s="6">
        <v>0</v>
      </c>
      <c r="H3823" s="1">
        <v>1</v>
      </c>
    </row>
    <row r="3824" spans="1:8" ht="30.6" customHeight="1" x14ac:dyDescent="0.25">
      <c r="A3824" s="6">
        <v>5113</v>
      </c>
      <c r="B3824" s="6" t="s">
        <v>3675</v>
      </c>
      <c r="C3824" s="6" t="s">
        <v>1643</v>
      </c>
      <c r="D3824" s="6" t="s">
        <v>1662</v>
      </c>
      <c r="E3824" s="6" t="s">
        <v>7</v>
      </c>
      <c r="F3824" s="6">
        <v>0</v>
      </c>
      <c r="G3824" s="6">
        <v>0</v>
      </c>
      <c r="H3824" s="1">
        <v>1</v>
      </c>
    </row>
    <row r="3825" spans="1:8" ht="30.6" customHeight="1" x14ac:dyDescent="0.25">
      <c r="A3825" s="6">
        <v>5113</v>
      </c>
      <c r="B3825" s="6" t="s">
        <v>3676</v>
      </c>
      <c r="C3825" s="6" t="s">
        <v>1643</v>
      </c>
      <c r="D3825" s="6" t="s">
        <v>1662</v>
      </c>
      <c r="E3825" s="6" t="s">
        <v>7</v>
      </c>
      <c r="F3825" s="6">
        <v>0</v>
      </c>
      <c r="G3825" s="6">
        <v>0</v>
      </c>
      <c r="H3825" s="1">
        <v>1</v>
      </c>
    </row>
    <row r="3826" spans="1:8" ht="30.6" customHeight="1" x14ac:dyDescent="0.25">
      <c r="A3826" s="6">
        <v>5113</v>
      </c>
      <c r="B3826" s="6" t="s">
        <v>4217</v>
      </c>
      <c r="C3826" s="6" t="s">
        <v>1643</v>
      </c>
      <c r="D3826" s="6" t="s">
        <v>1662</v>
      </c>
      <c r="E3826" s="6" t="s">
        <v>7</v>
      </c>
      <c r="F3826" s="6">
        <v>0</v>
      </c>
      <c r="G3826" s="6">
        <v>0</v>
      </c>
      <c r="H3826" s="1">
        <v>1</v>
      </c>
    </row>
    <row r="3827" spans="1:8" ht="30.6" customHeight="1" x14ac:dyDescent="0.25">
      <c r="A3827" s="6">
        <v>5113</v>
      </c>
      <c r="B3827" s="6" t="s">
        <v>4218</v>
      </c>
      <c r="C3827" s="6" t="s">
        <v>1643</v>
      </c>
      <c r="D3827" s="6" t="s">
        <v>1662</v>
      </c>
      <c r="E3827" s="6" t="s">
        <v>7</v>
      </c>
      <c r="F3827" s="6">
        <v>0</v>
      </c>
      <c r="G3827" s="6">
        <v>0</v>
      </c>
      <c r="H3827" s="1">
        <v>1</v>
      </c>
    </row>
    <row r="3828" spans="1:8" ht="15" customHeight="1" x14ac:dyDescent="0.25">
      <c r="A3828" s="24" t="s">
        <v>96</v>
      </c>
      <c r="B3828" s="25"/>
      <c r="C3828" s="25"/>
      <c r="D3828" s="25"/>
      <c r="E3828" s="25"/>
      <c r="F3828" s="25"/>
      <c r="G3828" s="25"/>
      <c r="H3828" s="26"/>
    </row>
    <row r="3829" spans="1:8" ht="27" customHeight="1" x14ac:dyDescent="0.25">
      <c r="A3829" s="6">
        <v>5113</v>
      </c>
      <c r="B3829" s="6" t="s">
        <v>1663</v>
      </c>
      <c r="C3829" s="6" t="s">
        <v>88</v>
      </c>
      <c r="D3829" s="6" t="s">
        <v>115</v>
      </c>
      <c r="E3829" s="6" t="s">
        <v>7</v>
      </c>
      <c r="F3829" s="6">
        <v>462402</v>
      </c>
      <c r="G3829" s="6">
        <v>462402</v>
      </c>
      <c r="H3829" s="1">
        <v>1</v>
      </c>
    </row>
    <row r="3830" spans="1:8" ht="27" customHeight="1" x14ac:dyDescent="0.25">
      <c r="A3830" s="6">
        <v>5113</v>
      </c>
      <c r="B3830" s="6" t="s">
        <v>1664</v>
      </c>
      <c r="C3830" s="6" t="s">
        <v>88</v>
      </c>
      <c r="D3830" s="6" t="s">
        <v>115</v>
      </c>
      <c r="E3830" s="6" t="s">
        <v>7</v>
      </c>
      <c r="F3830" s="6">
        <v>453794</v>
      </c>
      <c r="G3830" s="6">
        <v>453794</v>
      </c>
      <c r="H3830" s="1">
        <v>1</v>
      </c>
    </row>
    <row r="3831" spans="1:8" ht="27" customHeight="1" x14ac:dyDescent="0.25">
      <c r="A3831" s="6">
        <v>5113</v>
      </c>
      <c r="B3831" s="6" t="s">
        <v>1665</v>
      </c>
      <c r="C3831" s="6" t="s">
        <v>88</v>
      </c>
      <c r="D3831" s="6" t="s">
        <v>115</v>
      </c>
      <c r="E3831" s="6" t="s">
        <v>7</v>
      </c>
      <c r="F3831" s="6">
        <v>928907</v>
      </c>
      <c r="G3831" s="6">
        <v>928907</v>
      </c>
      <c r="H3831" s="1">
        <v>1</v>
      </c>
    </row>
    <row r="3832" spans="1:8" ht="27" customHeight="1" x14ac:dyDescent="0.25">
      <c r="A3832" s="6">
        <v>5113</v>
      </c>
      <c r="B3832" s="6" t="s">
        <v>1666</v>
      </c>
      <c r="C3832" s="6" t="s">
        <v>88</v>
      </c>
      <c r="D3832" s="6" t="s">
        <v>115</v>
      </c>
      <c r="E3832" s="6" t="s">
        <v>7</v>
      </c>
      <c r="F3832" s="6">
        <v>175766</v>
      </c>
      <c r="G3832" s="6">
        <v>175766</v>
      </c>
      <c r="H3832" s="1">
        <v>1</v>
      </c>
    </row>
    <row r="3833" spans="1:8" ht="27" customHeight="1" x14ac:dyDescent="0.25">
      <c r="A3833" s="6">
        <v>5113</v>
      </c>
      <c r="B3833" s="6" t="s">
        <v>1667</v>
      </c>
      <c r="C3833" s="6" t="s">
        <v>88</v>
      </c>
      <c r="D3833" s="6" t="s">
        <v>115</v>
      </c>
      <c r="E3833" s="6" t="s">
        <v>7</v>
      </c>
      <c r="F3833" s="6">
        <v>430765</v>
      </c>
      <c r="G3833" s="6">
        <v>430765</v>
      </c>
      <c r="H3833" s="1">
        <v>1</v>
      </c>
    </row>
    <row r="3834" spans="1:8" ht="27" customHeight="1" x14ac:dyDescent="0.25">
      <c r="A3834" s="6">
        <v>5113</v>
      </c>
      <c r="B3834" s="6" t="s">
        <v>1668</v>
      </c>
      <c r="C3834" s="6" t="s">
        <v>88</v>
      </c>
      <c r="D3834" s="6" t="s">
        <v>115</v>
      </c>
      <c r="E3834" s="6" t="s">
        <v>7</v>
      </c>
      <c r="F3834" s="6">
        <v>776279</v>
      </c>
      <c r="G3834" s="6">
        <v>776279</v>
      </c>
      <c r="H3834" s="1">
        <v>1</v>
      </c>
    </row>
    <row r="3835" spans="1:8" ht="27" customHeight="1" x14ac:dyDescent="0.25">
      <c r="A3835" s="6">
        <v>5113</v>
      </c>
      <c r="B3835" s="6" t="s">
        <v>1669</v>
      </c>
      <c r="C3835" s="6" t="s">
        <v>88</v>
      </c>
      <c r="D3835" s="6" t="s">
        <v>115</v>
      </c>
      <c r="E3835" s="6" t="s">
        <v>7</v>
      </c>
      <c r="F3835" s="6">
        <v>486471</v>
      </c>
      <c r="G3835" s="6">
        <v>486471</v>
      </c>
      <c r="H3835" s="1">
        <v>1</v>
      </c>
    </row>
    <row r="3836" spans="1:8" ht="27" customHeight="1" x14ac:dyDescent="0.25">
      <c r="A3836" s="6">
        <v>5113</v>
      </c>
      <c r="B3836" s="6" t="s">
        <v>1670</v>
      </c>
      <c r="C3836" s="6" t="s">
        <v>88</v>
      </c>
      <c r="D3836" s="6" t="s">
        <v>115</v>
      </c>
      <c r="E3836" s="6" t="s">
        <v>7</v>
      </c>
      <c r="F3836" s="6">
        <v>273378</v>
      </c>
      <c r="G3836" s="6">
        <v>273378</v>
      </c>
      <c r="H3836" s="1">
        <v>1</v>
      </c>
    </row>
    <row r="3837" spans="1:8" ht="27" customHeight="1" x14ac:dyDescent="0.25">
      <c r="A3837" s="6">
        <v>5113</v>
      </c>
      <c r="B3837" s="6" t="s">
        <v>1671</v>
      </c>
      <c r="C3837" s="6" t="s">
        <v>88</v>
      </c>
      <c r="D3837" s="6" t="s">
        <v>115</v>
      </c>
      <c r="E3837" s="6" t="s">
        <v>7</v>
      </c>
      <c r="F3837" s="6">
        <v>225574</v>
      </c>
      <c r="G3837" s="6">
        <v>225574</v>
      </c>
      <c r="H3837" s="1">
        <v>1</v>
      </c>
    </row>
    <row r="3838" spans="1:8" ht="27" customHeight="1" x14ac:dyDescent="0.25">
      <c r="A3838" s="6">
        <v>5113</v>
      </c>
      <c r="B3838" s="6" t="s">
        <v>1672</v>
      </c>
      <c r="C3838" s="6" t="s">
        <v>1673</v>
      </c>
      <c r="D3838" s="6" t="s">
        <v>39</v>
      </c>
      <c r="E3838" s="6" t="s">
        <v>7</v>
      </c>
      <c r="F3838" s="6">
        <v>138721</v>
      </c>
      <c r="G3838" s="6">
        <v>138721</v>
      </c>
      <c r="H3838" s="1">
        <v>1</v>
      </c>
    </row>
    <row r="3839" spans="1:8" ht="27" customHeight="1" x14ac:dyDescent="0.25">
      <c r="A3839" s="6">
        <v>5113</v>
      </c>
      <c r="B3839" s="6" t="s">
        <v>1674</v>
      </c>
      <c r="C3839" s="6" t="s">
        <v>1673</v>
      </c>
      <c r="D3839" s="6" t="s">
        <v>39</v>
      </c>
      <c r="E3839" s="6" t="s">
        <v>7</v>
      </c>
      <c r="F3839" s="6">
        <v>136138</v>
      </c>
      <c r="G3839" s="6">
        <v>136138</v>
      </c>
      <c r="H3839" s="1">
        <v>1</v>
      </c>
    </row>
    <row r="3840" spans="1:8" ht="27" customHeight="1" x14ac:dyDescent="0.25">
      <c r="A3840" s="6">
        <v>5113</v>
      </c>
      <c r="B3840" s="6" t="s">
        <v>1675</v>
      </c>
      <c r="C3840" s="6" t="s">
        <v>1673</v>
      </c>
      <c r="D3840" s="6" t="s">
        <v>39</v>
      </c>
      <c r="E3840" s="6" t="s">
        <v>7</v>
      </c>
      <c r="F3840" s="6">
        <v>278672</v>
      </c>
      <c r="G3840" s="6">
        <v>278672</v>
      </c>
      <c r="H3840" s="1">
        <v>1</v>
      </c>
    </row>
    <row r="3841" spans="1:8" ht="27" customHeight="1" x14ac:dyDescent="0.25">
      <c r="A3841" s="6">
        <v>5113</v>
      </c>
      <c r="B3841" s="6" t="s">
        <v>1676</v>
      </c>
      <c r="C3841" s="6" t="s">
        <v>1673</v>
      </c>
      <c r="D3841" s="6" t="s">
        <v>39</v>
      </c>
      <c r="E3841" s="6" t="s">
        <v>7</v>
      </c>
      <c r="F3841" s="6">
        <v>52730</v>
      </c>
      <c r="G3841" s="6">
        <v>52730</v>
      </c>
      <c r="H3841" s="1">
        <v>1</v>
      </c>
    </row>
    <row r="3842" spans="1:8" ht="27" customHeight="1" x14ac:dyDescent="0.25">
      <c r="A3842" s="6">
        <v>5113</v>
      </c>
      <c r="B3842" s="6" t="s">
        <v>1677</v>
      </c>
      <c r="C3842" s="6" t="s">
        <v>1673</v>
      </c>
      <c r="D3842" s="6" t="s">
        <v>39</v>
      </c>
      <c r="E3842" s="6" t="s">
        <v>7</v>
      </c>
      <c r="F3842" s="6">
        <v>129230</v>
      </c>
      <c r="G3842" s="6">
        <v>129230</v>
      </c>
      <c r="H3842" s="1">
        <v>1</v>
      </c>
    </row>
    <row r="3843" spans="1:8" ht="27" customHeight="1" x14ac:dyDescent="0.25">
      <c r="A3843" s="6">
        <v>5113</v>
      </c>
      <c r="B3843" s="6" t="s">
        <v>1678</v>
      </c>
      <c r="C3843" s="6" t="s">
        <v>1673</v>
      </c>
      <c r="D3843" s="6" t="s">
        <v>39</v>
      </c>
      <c r="E3843" s="6" t="s">
        <v>7</v>
      </c>
      <c r="F3843" s="6">
        <v>232884</v>
      </c>
      <c r="G3843" s="6">
        <v>232884</v>
      </c>
      <c r="H3843" s="1">
        <v>1</v>
      </c>
    </row>
    <row r="3844" spans="1:8" ht="27" customHeight="1" x14ac:dyDescent="0.25">
      <c r="A3844" s="6">
        <v>5113</v>
      </c>
      <c r="B3844" s="6" t="s">
        <v>1679</v>
      </c>
      <c r="C3844" s="6" t="s">
        <v>1673</v>
      </c>
      <c r="D3844" s="6" t="s">
        <v>39</v>
      </c>
      <c r="E3844" s="6" t="s">
        <v>7</v>
      </c>
      <c r="F3844" s="6">
        <v>145941</v>
      </c>
      <c r="G3844" s="6">
        <v>145941</v>
      </c>
      <c r="H3844" s="1">
        <v>1</v>
      </c>
    </row>
    <row r="3845" spans="1:8" ht="27" customHeight="1" x14ac:dyDescent="0.25">
      <c r="A3845" s="6">
        <v>5113</v>
      </c>
      <c r="B3845" s="6" t="s">
        <v>1680</v>
      </c>
      <c r="C3845" s="6" t="s">
        <v>1673</v>
      </c>
      <c r="D3845" s="6" t="s">
        <v>39</v>
      </c>
      <c r="E3845" s="6" t="s">
        <v>7</v>
      </c>
      <c r="F3845" s="6">
        <v>82013</v>
      </c>
      <c r="G3845" s="6">
        <v>82013</v>
      </c>
      <c r="H3845" s="1">
        <v>1</v>
      </c>
    </row>
    <row r="3846" spans="1:8" ht="27" customHeight="1" x14ac:dyDescent="0.25">
      <c r="A3846" s="6">
        <v>5113</v>
      </c>
      <c r="B3846" s="6" t="s">
        <v>1681</v>
      </c>
      <c r="C3846" s="6" t="s">
        <v>1673</v>
      </c>
      <c r="D3846" s="6" t="s">
        <v>39</v>
      </c>
      <c r="E3846" s="6" t="s">
        <v>7</v>
      </c>
      <c r="F3846" s="6">
        <v>67672</v>
      </c>
      <c r="G3846" s="6">
        <v>67672</v>
      </c>
      <c r="H3846" s="1">
        <v>1</v>
      </c>
    </row>
    <row r="3847" spans="1:8" ht="27" customHeight="1" x14ac:dyDescent="0.25">
      <c r="A3847" s="6">
        <v>5113</v>
      </c>
      <c r="B3847" s="6" t="s">
        <v>1951</v>
      </c>
      <c r="C3847" s="6" t="s">
        <v>88</v>
      </c>
      <c r="D3847" s="6" t="s">
        <v>115</v>
      </c>
      <c r="E3847" s="6" t="s">
        <v>7</v>
      </c>
      <c r="F3847" s="6">
        <v>622090</v>
      </c>
      <c r="G3847" s="6">
        <v>622090</v>
      </c>
      <c r="H3847" s="1">
        <v>1</v>
      </c>
    </row>
    <row r="3848" spans="1:8" ht="27" customHeight="1" x14ac:dyDescent="0.25">
      <c r="A3848" s="6">
        <v>5113</v>
      </c>
      <c r="B3848" s="6" t="s">
        <v>1952</v>
      </c>
      <c r="C3848" s="6" t="s">
        <v>88</v>
      </c>
      <c r="D3848" s="6" t="s">
        <v>115</v>
      </c>
      <c r="E3848" s="6" t="s">
        <v>7</v>
      </c>
      <c r="F3848" s="6">
        <v>683541</v>
      </c>
      <c r="G3848" s="6">
        <v>683541</v>
      </c>
      <c r="H3848" s="1">
        <v>1</v>
      </c>
    </row>
    <row r="3849" spans="1:8" ht="27" customHeight="1" x14ac:dyDescent="0.25">
      <c r="A3849" s="6">
        <v>5113</v>
      </c>
      <c r="B3849" s="6" t="s">
        <v>1953</v>
      </c>
      <c r="C3849" s="6" t="s">
        <v>88</v>
      </c>
      <c r="D3849" s="6" t="s">
        <v>115</v>
      </c>
      <c r="E3849" s="6" t="s">
        <v>7</v>
      </c>
      <c r="F3849" s="6">
        <v>535226</v>
      </c>
      <c r="G3849" s="6">
        <v>535226</v>
      </c>
      <c r="H3849" s="1">
        <v>1</v>
      </c>
    </row>
    <row r="3850" spans="1:8" ht="27" customHeight="1" x14ac:dyDescent="0.25">
      <c r="A3850" s="6">
        <v>5113</v>
      </c>
      <c r="B3850" s="6" t="s">
        <v>1954</v>
      </c>
      <c r="C3850" s="6" t="s">
        <v>88</v>
      </c>
      <c r="D3850" s="6" t="s">
        <v>115</v>
      </c>
      <c r="E3850" s="6" t="s">
        <v>7</v>
      </c>
      <c r="F3850" s="6">
        <v>385599</v>
      </c>
      <c r="G3850" s="6">
        <v>385599</v>
      </c>
      <c r="H3850" s="1">
        <v>1</v>
      </c>
    </row>
    <row r="3851" spans="1:8" ht="27" customHeight="1" x14ac:dyDescent="0.25">
      <c r="A3851" s="6">
        <v>5113</v>
      </c>
      <c r="B3851" s="6" t="s">
        <v>1955</v>
      </c>
      <c r="C3851" s="6" t="s">
        <v>1673</v>
      </c>
      <c r="D3851" s="6" t="s">
        <v>39</v>
      </c>
      <c r="E3851" s="6" t="s">
        <v>7</v>
      </c>
      <c r="F3851" s="6">
        <v>186627</v>
      </c>
      <c r="G3851" s="6">
        <v>186627</v>
      </c>
      <c r="H3851" s="1">
        <v>1</v>
      </c>
    </row>
    <row r="3852" spans="1:8" ht="27" customHeight="1" x14ac:dyDescent="0.25">
      <c r="A3852" s="6">
        <v>5113</v>
      </c>
      <c r="B3852" s="6" t="s">
        <v>1956</v>
      </c>
      <c r="C3852" s="6" t="s">
        <v>1673</v>
      </c>
      <c r="D3852" s="6" t="s">
        <v>39</v>
      </c>
      <c r="E3852" s="6" t="s">
        <v>7</v>
      </c>
      <c r="F3852" s="6">
        <v>205062</v>
      </c>
      <c r="G3852" s="6">
        <v>205062</v>
      </c>
      <c r="H3852" s="1">
        <v>1</v>
      </c>
    </row>
    <row r="3853" spans="1:8" ht="27" customHeight="1" x14ac:dyDescent="0.25">
      <c r="A3853" s="6">
        <v>5113</v>
      </c>
      <c r="B3853" s="6" t="s">
        <v>1957</v>
      </c>
      <c r="C3853" s="6" t="s">
        <v>1673</v>
      </c>
      <c r="D3853" s="6" t="s">
        <v>39</v>
      </c>
      <c r="E3853" s="6" t="s">
        <v>7</v>
      </c>
      <c r="F3853" s="6">
        <v>160568</v>
      </c>
      <c r="G3853" s="6">
        <v>160568</v>
      </c>
      <c r="H3853" s="1">
        <v>1</v>
      </c>
    </row>
    <row r="3854" spans="1:8" ht="27" customHeight="1" x14ac:dyDescent="0.25">
      <c r="A3854" s="6">
        <v>5113</v>
      </c>
      <c r="B3854" s="6" t="s">
        <v>1958</v>
      </c>
      <c r="C3854" s="6" t="s">
        <v>1673</v>
      </c>
      <c r="D3854" s="6" t="s">
        <v>39</v>
      </c>
      <c r="E3854" s="6" t="s">
        <v>7</v>
      </c>
      <c r="F3854" s="6">
        <v>115680</v>
      </c>
      <c r="G3854" s="6">
        <v>115680</v>
      </c>
      <c r="H3854" s="1">
        <v>1</v>
      </c>
    </row>
    <row r="3855" spans="1:8" ht="27" customHeight="1" x14ac:dyDescent="0.25">
      <c r="A3855" s="6">
        <v>5113</v>
      </c>
      <c r="B3855" s="6" t="s">
        <v>2198</v>
      </c>
      <c r="C3855" s="6" t="s">
        <v>88</v>
      </c>
      <c r="D3855" s="6" t="s">
        <v>115</v>
      </c>
      <c r="E3855" s="6" t="s">
        <v>7</v>
      </c>
      <c r="F3855" s="6">
        <v>334624</v>
      </c>
      <c r="G3855" s="6">
        <v>334624</v>
      </c>
      <c r="H3855" s="1">
        <v>1</v>
      </c>
    </row>
    <row r="3856" spans="1:8" ht="27" customHeight="1" x14ac:dyDescent="0.25">
      <c r="A3856" s="6">
        <v>5113</v>
      </c>
      <c r="B3856" s="6" t="s">
        <v>2199</v>
      </c>
      <c r="C3856" s="6" t="s">
        <v>88</v>
      </c>
      <c r="D3856" s="6" t="s">
        <v>115</v>
      </c>
      <c r="E3856" s="6" t="s">
        <v>7</v>
      </c>
      <c r="F3856" s="6">
        <v>693963</v>
      </c>
      <c r="G3856" s="6">
        <v>693963</v>
      </c>
      <c r="H3856" s="1">
        <v>1</v>
      </c>
    </row>
    <row r="3857" spans="1:8" ht="27" customHeight="1" x14ac:dyDescent="0.25">
      <c r="A3857" s="6">
        <v>5113</v>
      </c>
      <c r="B3857" s="6" t="s">
        <v>2200</v>
      </c>
      <c r="C3857" s="6" t="s">
        <v>88</v>
      </c>
      <c r="D3857" s="6" t="s">
        <v>115</v>
      </c>
      <c r="E3857" s="6" t="s">
        <v>7</v>
      </c>
      <c r="F3857" s="6">
        <v>900130</v>
      </c>
      <c r="G3857" s="6">
        <v>900130</v>
      </c>
      <c r="H3857" s="1">
        <v>1</v>
      </c>
    </row>
    <row r="3858" spans="1:8" ht="27" customHeight="1" x14ac:dyDescent="0.25">
      <c r="A3858" s="6">
        <v>5113</v>
      </c>
      <c r="B3858" s="6" t="s">
        <v>2201</v>
      </c>
      <c r="C3858" s="6" t="s">
        <v>1673</v>
      </c>
      <c r="D3858" s="6" t="s">
        <v>39</v>
      </c>
      <c r="E3858" s="6" t="s">
        <v>7</v>
      </c>
      <c r="F3858" s="6">
        <v>100387</v>
      </c>
      <c r="G3858" s="6">
        <v>100387</v>
      </c>
      <c r="H3858" s="1">
        <v>1</v>
      </c>
    </row>
    <row r="3859" spans="1:8" ht="27" customHeight="1" x14ac:dyDescent="0.25">
      <c r="A3859" s="6">
        <v>5113</v>
      </c>
      <c r="B3859" s="6" t="s">
        <v>2202</v>
      </c>
      <c r="C3859" s="6" t="s">
        <v>1673</v>
      </c>
      <c r="D3859" s="6" t="s">
        <v>39</v>
      </c>
      <c r="E3859" s="6" t="s">
        <v>7</v>
      </c>
      <c r="F3859" s="6">
        <v>208189</v>
      </c>
      <c r="G3859" s="6">
        <v>208189</v>
      </c>
      <c r="H3859" s="1">
        <v>1</v>
      </c>
    </row>
    <row r="3860" spans="1:8" ht="27" customHeight="1" x14ac:dyDescent="0.25">
      <c r="A3860" s="6">
        <v>5113</v>
      </c>
      <c r="B3860" s="6" t="s">
        <v>2203</v>
      </c>
      <c r="C3860" s="6" t="s">
        <v>1673</v>
      </c>
      <c r="D3860" s="6" t="s">
        <v>39</v>
      </c>
      <c r="E3860" s="6" t="s">
        <v>7</v>
      </c>
      <c r="F3860" s="6">
        <v>270039</v>
      </c>
      <c r="G3860" s="6">
        <v>270039</v>
      </c>
      <c r="H3860" s="1">
        <v>1</v>
      </c>
    </row>
    <row r="3861" spans="1:8" ht="27" customHeight="1" x14ac:dyDescent="0.25">
      <c r="A3861" s="6">
        <v>5113</v>
      </c>
      <c r="B3861" s="6" t="s">
        <v>2645</v>
      </c>
      <c r="C3861" s="6" t="s">
        <v>1673</v>
      </c>
      <c r="D3861" s="6" t="s">
        <v>39</v>
      </c>
      <c r="E3861" s="6" t="s">
        <v>7</v>
      </c>
      <c r="F3861" s="6">
        <v>264140</v>
      </c>
      <c r="G3861" s="6">
        <v>264140</v>
      </c>
      <c r="H3861" s="1">
        <v>1</v>
      </c>
    </row>
    <row r="3862" spans="1:8" ht="27" customHeight="1" x14ac:dyDescent="0.25">
      <c r="A3862" s="6">
        <v>5113</v>
      </c>
      <c r="B3862" s="6" t="s">
        <v>2646</v>
      </c>
      <c r="C3862" s="6" t="s">
        <v>88</v>
      </c>
      <c r="D3862" s="6" t="s">
        <v>115</v>
      </c>
      <c r="E3862" s="6" t="s">
        <v>7</v>
      </c>
      <c r="F3862" s="6">
        <v>880465</v>
      </c>
      <c r="G3862" s="6">
        <v>880465</v>
      </c>
      <c r="H3862" s="1">
        <v>1</v>
      </c>
    </row>
    <row r="3863" spans="1:8" ht="27" customHeight="1" x14ac:dyDescent="0.25">
      <c r="A3863" s="6">
        <v>4251</v>
      </c>
      <c r="B3863" s="6" t="s">
        <v>2755</v>
      </c>
      <c r="C3863" s="6" t="s">
        <v>88</v>
      </c>
      <c r="D3863" s="6" t="s">
        <v>115</v>
      </c>
      <c r="E3863" s="6" t="s">
        <v>7</v>
      </c>
      <c r="F3863" s="6">
        <v>644100</v>
      </c>
      <c r="G3863" s="6">
        <v>644100</v>
      </c>
      <c r="H3863" s="1">
        <v>1</v>
      </c>
    </row>
    <row r="3864" spans="1:8" ht="27" customHeight="1" x14ac:dyDescent="0.25">
      <c r="A3864" s="6">
        <v>5113</v>
      </c>
      <c r="B3864" s="6" t="s">
        <v>2940</v>
      </c>
      <c r="C3864" s="6" t="s">
        <v>1673</v>
      </c>
      <c r="D3864" s="6" t="s">
        <v>39</v>
      </c>
      <c r="E3864" s="6" t="s">
        <v>7</v>
      </c>
      <c r="F3864" s="6">
        <v>208186</v>
      </c>
      <c r="G3864" s="6">
        <v>208186</v>
      </c>
      <c r="H3864" s="1">
        <v>1</v>
      </c>
    </row>
    <row r="3865" spans="1:8" ht="27" customHeight="1" x14ac:dyDescent="0.25">
      <c r="A3865" s="6">
        <v>4251</v>
      </c>
      <c r="B3865" s="6" t="s">
        <v>3659</v>
      </c>
      <c r="C3865" s="6" t="s">
        <v>88</v>
      </c>
      <c r="D3865" s="6" t="s">
        <v>115</v>
      </c>
      <c r="E3865" s="6" t="s">
        <v>7</v>
      </c>
      <c r="F3865" s="6">
        <v>450040</v>
      </c>
      <c r="G3865" s="6">
        <v>450040</v>
      </c>
      <c r="H3865" s="1">
        <v>1</v>
      </c>
    </row>
    <row r="3866" spans="1:8" ht="27" customHeight="1" x14ac:dyDescent="0.25">
      <c r="A3866" s="6">
        <v>5113</v>
      </c>
      <c r="B3866" s="6" t="s">
        <v>3677</v>
      </c>
      <c r="C3866" s="6" t="s">
        <v>1673</v>
      </c>
      <c r="D3866" s="6" t="s">
        <v>39</v>
      </c>
      <c r="E3866" s="6" t="s">
        <v>7</v>
      </c>
      <c r="F3866" s="6">
        <v>0</v>
      </c>
      <c r="G3866" s="6">
        <v>0</v>
      </c>
      <c r="H3866" s="1">
        <v>1</v>
      </c>
    </row>
    <row r="3867" spans="1:8" ht="27" customHeight="1" x14ac:dyDescent="0.25">
      <c r="A3867" s="6">
        <v>5113</v>
      </c>
      <c r="B3867" s="6" t="s">
        <v>3678</v>
      </c>
      <c r="C3867" s="6" t="s">
        <v>1673</v>
      </c>
      <c r="D3867" s="6" t="s">
        <v>39</v>
      </c>
      <c r="E3867" s="6" t="s">
        <v>7</v>
      </c>
      <c r="F3867" s="6">
        <v>0</v>
      </c>
      <c r="G3867" s="6">
        <v>0</v>
      </c>
      <c r="H3867" s="1">
        <v>1</v>
      </c>
    </row>
    <row r="3868" spans="1:8" ht="27" customHeight="1" x14ac:dyDescent="0.25">
      <c r="A3868" s="6">
        <v>5113</v>
      </c>
      <c r="B3868" s="6" t="s">
        <v>3679</v>
      </c>
      <c r="C3868" s="6" t="s">
        <v>88</v>
      </c>
      <c r="D3868" s="6" t="s">
        <v>115</v>
      </c>
      <c r="E3868" s="6" t="s">
        <v>7</v>
      </c>
      <c r="F3868" s="6">
        <v>0</v>
      </c>
      <c r="G3868" s="6">
        <v>0</v>
      </c>
      <c r="H3868" s="1">
        <v>1</v>
      </c>
    </row>
    <row r="3869" spans="1:8" ht="27" customHeight="1" x14ac:dyDescent="0.25">
      <c r="A3869" s="6">
        <v>5113</v>
      </c>
      <c r="B3869" s="6" t="s">
        <v>3680</v>
      </c>
      <c r="C3869" s="6" t="s">
        <v>88</v>
      </c>
      <c r="D3869" s="6" t="s">
        <v>115</v>
      </c>
      <c r="E3869" s="6" t="s">
        <v>7</v>
      </c>
      <c r="F3869" s="6">
        <v>0</v>
      </c>
      <c r="G3869" s="6">
        <v>0</v>
      </c>
      <c r="H3869" s="1">
        <v>1</v>
      </c>
    </row>
    <row r="3870" spans="1:8" ht="27" customHeight="1" x14ac:dyDescent="0.25">
      <c r="A3870" s="6">
        <v>5113</v>
      </c>
      <c r="B3870" s="6" t="s">
        <v>3681</v>
      </c>
      <c r="C3870" s="6" t="s">
        <v>88</v>
      </c>
      <c r="D3870" s="6" t="s">
        <v>115</v>
      </c>
      <c r="E3870" s="6" t="s">
        <v>7</v>
      </c>
      <c r="F3870" s="6">
        <v>0</v>
      </c>
      <c r="G3870" s="6">
        <v>0</v>
      </c>
      <c r="H3870" s="1">
        <v>1</v>
      </c>
    </row>
    <row r="3871" spans="1:8" ht="27" customHeight="1" x14ac:dyDescent="0.25">
      <c r="A3871" s="6">
        <v>5113</v>
      </c>
      <c r="B3871" s="6" t="s">
        <v>3682</v>
      </c>
      <c r="C3871" s="6" t="s">
        <v>88</v>
      </c>
      <c r="D3871" s="6" t="s">
        <v>115</v>
      </c>
      <c r="E3871" s="6" t="s">
        <v>7</v>
      </c>
      <c r="F3871" s="6">
        <v>0</v>
      </c>
      <c r="G3871" s="6">
        <v>0</v>
      </c>
      <c r="H3871" s="1">
        <v>1</v>
      </c>
    </row>
    <row r="3872" spans="1:8" ht="27" customHeight="1" x14ac:dyDescent="0.25">
      <c r="A3872" s="6">
        <v>5113</v>
      </c>
      <c r="B3872" s="6" t="s">
        <v>3683</v>
      </c>
      <c r="C3872" s="6" t="s">
        <v>88</v>
      </c>
      <c r="D3872" s="6" t="s">
        <v>115</v>
      </c>
      <c r="E3872" s="6" t="s">
        <v>7</v>
      </c>
      <c r="F3872" s="6">
        <v>0</v>
      </c>
      <c r="G3872" s="6">
        <v>0</v>
      </c>
      <c r="H3872" s="1">
        <v>1</v>
      </c>
    </row>
    <row r="3873" spans="1:8" ht="27" customHeight="1" x14ac:dyDescent="0.25">
      <c r="A3873" s="6">
        <v>5113</v>
      </c>
      <c r="B3873" s="6" t="s">
        <v>3684</v>
      </c>
      <c r="C3873" s="6" t="s">
        <v>88</v>
      </c>
      <c r="D3873" s="6" t="s">
        <v>115</v>
      </c>
      <c r="E3873" s="6" t="s">
        <v>7</v>
      </c>
      <c r="F3873" s="6">
        <v>0</v>
      </c>
      <c r="G3873" s="6">
        <v>0</v>
      </c>
      <c r="H3873" s="1">
        <v>1</v>
      </c>
    </row>
    <row r="3874" spans="1:8" ht="27" customHeight="1" x14ac:dyDescent="0.25">
      <c r="A3874" s="6">
        <v>5113</v>
      </c>
      <c r="B3874" s="6" t="s">
        <v>3685</v>
      </c>
      <c r="C3874" s="6" t="s">
        <v>88</v>
      </c>
      <c r="D3874" s="6" t="s">
        <v>115</v>
      </c>
      <c r="E3874" s="6" t="s">
        <v>7</v>
      </c>
      <c r="F3874" s="6">
        <v>0</v>
      </c>
      <c r="G3874" s="6">
        <v>0</v>
      </c>
      <c r="H3874" s="1">
        <v>1</v>
      </c>
    </row>
    <row r="3875" spans="1:8" ht="27" customHeight="1" x14ac:dyDescent="0.25">
      <c r="A3875" s="6">
        <v>5113</v>
      </c>
      <c r="B3875" s="6" t="s">
        <v>3686</v>
      </c>
      <c r="C3875" s="6" t="s">
        <v>1673</v>
      </c>
      <c r="D3875" s="6" t="s">
        <v>39</v>
      </c>
      <c r="E3875" s="6" t="s">
        <v>7</v>
      </c>
      <c r="F3875" s="6">
        <v>0</v>
      </c>
      <c r="G3875" s="6">
        <v>0</v>
      </c>
      <c r="H3875" s="1">
        <v>1</v>
      </c>
    </row>
    <row r="3876" spans="1:8" ht="27" customHeight="1" x14ac:dyDescent="0.25">
      <c r="A3876" s="6">
        <v>5113</v>
      </c>
      <c r="B3876" s="6" t="s">
        <v>3687</v>
      </c>
      <c r="C3876" s="6" t="s">
        <v>1673</v>
      </c>
      <c r="D3876" s="6" t="s">
        <v>39</v>
      </c>
      <c r="E3876" s="6" t="s">
        <v>7</v>
      </c>
      <c r="F3876" s="6">
        <v>0</v>
      </c>
      <c r="G3876" s="6">
        <v>0</v>
      </c>
      <c r="H3876" s="1">
        <v>1</v>
      </c>
    </row>
    <row r="3877" spans="1:8" ht="27" customHeight="1" x14ac:dyDescent="0.25">
      <c r="A3877" s="6">
        <v>5113</v>
      </c>
      <c r="B3877" s="6" t="s">
        <v>3688</v>
      </c>
      <c r="C3877" s="6" t="s">
        <v>88</v>
      </c>
      <c r="D3877" s="6" t="s">
        <v>115</v>
      </c>
      <c r="E3877" s="6" t="s">
        <v>7</v>
      </c>
      <c r="F3877" s="6">
        <v>0</v>
      </c>
      <c r="G3877" s="6">
        <v>0</v>
      </c>
      <c r="H3877" s="1">
        <v>1</v>
      </c>
    </row>
    <row r="3878" spans="1:8" ht="27" customHeight="1" x14ac:dyDescent="0.25">
      <c r="A3878" s="6">
        <v>5113</v>
      </c>
      <c r="B3878" s="6" t="s">
        <v>3689</v>
      </c>
      <c r="C3878" s="6" t="s">
        <v>1673</v>
      </c>
      <c r="D3878" s="6" t="s">
        <v>39</v>
      </c>
      <c r="E3878" s="6" t="s">
        <v>7</v>
      </c>
      <c r="F3878" s="6">
        <v>0</v>
      </c>
      <c r="G3878" s="6">
        <v>0</v>
      </c>
      <c r="H3878" s="1">
        <v>1</v>
      </c>
    </row>
    <row r="3879" spans="1:8" ht="27" customHeight="1" x14ac:dyDescent="0.25">
      <c r="A3879" s="6">
        <v>5113</v>
      </c>
      <c r="B3879" s="6" t="s">
        <v>3690</v>
      </c>
      <c r="C3879" s="6" t="s">
        <v>1673</v>
      </c>
      <c r="D3879" s="6" t="s">
        <v>39</v>
      </c>
      <c r="E3879" s="6" t="s">
        <v>7</v>
      </c>
      <c r="F3879" s="6">
        <v>0</v>
      </c>
      <c r="G3879" s="6">
        <v>0</v>
      </c>
      <c r="H3879" s="1">
        <v>1</v>
      </c>
    </row>
    <row r="3880" spans="1:8" ht="27" customHeight="1" x14ac:dyDescent="0.25">
      <c r="A3880" s="6">
        <v>5113</v>
      </c>
      <c r="B3880" s="6" t="s">
        <v>3691</v>
      </c>
      <c r="C3880" s="6" t="s">
        <v>88</v>
      </c>
      <c r="D3880" s="6" t="s">
        <v>115</v>
      </c>
      <c r="E3880" s="6" t="s">
        <v>7</v>
      </c>
      <c r="F3880" s="6">
        <v>0</v>
      </c>
      <c r="G3880" s="6">
        <v>0</v>
      </c>
      <c r="H3880" s="1">
        <v>1</v>
      </c>
    </row>
    <row r="3881" spans="1:8" ht="27" customHeight="1" x14ac:dyDescent="0.25">
      <c r="A3881" s="6">
        <v>5113</v>
      </c>
      <c r="B3881" s="6" t="s">
        <v>3692</v>
      </c>
      <c r="C3881" s="6" t="s">
        <v>1673</v>
      </c>
      <c r="D3881" s="6" t="s">
        <v>39</v>
      </c>
      <c r="E3881" s="6" t="s">
        <v>7</v>
      </c>
      <c r="F3881" s="6">
        <v>0</v>
      </c>
      <c r="G3881" s="6">
        <v>0</v>
      </c>
      <c r="H3881" s="1">
        <v>1</v>
      </c>
    </row>
    <row r="3882" spans="1:8" ht="27" customHeight="1" x14ac:dyDescent="0.25">
      <c r="A3882" s="6">
        <v>5113</v>
      </c>
      <c r="B3882" s="6" t="s">
        <v>3693</v>
      </c>
      <c r="C3882" s="6" t="s">
        <v>88</v>
      </c>
      <c r="D3882" s="6" t="s">
        <v>115</v>
      </c>
      <c r="E3882" s="6" t="s">
        <v>7</v>
      </c>
      <c r="F3882" s="6">
        <v>0</v>
      </c>
      <c r="G3882" s="6">
        <v>0</v>
      </c>
      <c r="H3882" s="1">
        <v>1</v>
      </c>
    </row>
    <row r="3883" spans="1:8" ht="27" customHeight="1" x14ac:dyDescent="0.25">
      <c r="A3883" s="6">
        <v>5113</v>
      </c>
      <c r="B3883" s="6" t="s">
        <v>3694</v>
      </c>
      <c r="C3883" s="6" t="s">
        <v>1673</v>
      </c>
      <c r="D3883" s="6" t="s">
        <v>39</v>
      </c>
      <c r="E3883" s="6" t="s">
        <v>7</v>
      </c>
      <c r="F3883" s="6">
        <v>0</v>
      </c>
      <c r="G3883" s="6">
        <v>0</v>
      </c>
      <c r="H3883" s="1">
        <v>1</v>
      </c>
    </row>
    <row r="3884" spans="1:8" ht="27" customHeight="1" x14ac:dyDescent="0.25">
      <c r="A3884" s="6">
        <v>5113</v>
      </c>
      <c r="B3884" s="6" t="s">
        <v>3695</v>
      </c>
      <c r="C3884" s="6" t="s">
        <v>1673</v>
      </c>
      <c r="D3884" s="6" t="s">
        <v>39</v>
      </c>
      <c r="E3884" s="6" t="s">
        <v>7</v>
      </c>
      <c r="F3884" s="6">
        <v>0</v>
      </c>
      <c r="G3884" s="6">
        <v>0</v>
      </c>
      <c r="H3884" s="1">
        <v>1</v>
      </c>
    </row>
    <row r="3885" spans="1:8" ht="27" customHeight="1" x14ac:dyDescent="0.25">
      <c r="A3885" s="6">
        <v>5113</v>
      </c>
      <c r="B3885" s="6" t="s">
        <v>3696</v>
      </c>
      <c r="C3885" s="6" t="s">
        <v>88</v>
      </c>
      <c r="D3885" s="6" t="s">
        <v>115</v>
      </c>
      <c r="E3885" s="6" t="s">
        <v>7</v>
      </c>
      <c r="F3885" s="6">
        <v>0</v>
      </c>
      <c r="G3885" s="6">
        <v>0</v>
      </c>
      <c r="H3885" s="1">
        <v>1</v>
      </c>
    </row>
    <row r="3886" spans="1:8" ht="27" customHeight="1" x14ac:dyDescent="0.25">
      <c r="A3886" s="6">
        <v>5113</v>
      </c>
      <c r="B3886" s="6" t="s">
        <v>3697</v>
      </c>
      <c r="C3886" s="6" t="s">
        <v>88</v>
      </c>
      <c r="D3886" s="6" t="s">
        <v>115</v>
      </c>
      <c r="E3886" s="6" t="s">
        <v>7</v>
      </c>
      <c r="F3886" s="6">
        <v>0</v>
      </c>
      <c r="G3886" s="6">
        <v>0</v>
      </c>
      <c r="H3886" s="1">
        <v>1</v>
      </c>
    </row>
    <row r="3887" spans="1:8" ht="27" customHeight="1" x14ac:dyDescent="0.25">
      <c r="A3887" s="6">
        <v>5113</v>
      </c>
      <c r="B3887" s="6" t="s">
        <v>3698</v>
      </c>
      <c r="C3887" s="6" t="s">
        <v>88</v>
      </c>
      <c r="D3887" s="6" t="s">
        <v>115</v>
      </c>
      <c r="E3887" s="6" t="s">
        <v>7</v>
      </c>
      <c r="F3887" s="6">
        <v>0</v>
      </c>
      <c r="G3887" s="6">
        <v>0</v>
      </c>
      <c r="H3887" s="1">
        <v>1</v>
      </c>
    </row>
    <row r="3888" spans="1:8" ht="27" customHeight="1" x14ac:dyDescent="0.25">
      <c r="A3888" s="6">
        <v>5113</v>
      </c>
      <c r="B3888" s="6" t="s">
        <v>3699</v>
      </c>
      <c r="C3888" s="6" t="s">
        <v>88</v>
      </c>
      <c r="D3888" s="6" t="s">
        <v>115</v>
      </c>
      <c r="E3888" s="6" t="s">
        <v>7</v>
      </c>
      <c r="F3888" s="6">
        <v>0</v>
      </c>
      <c r="G3888" s="6">
        <v>0</v>
      </c>
      <c r="H3888" s="1">
        <v>1</v>
      </c>
    </row>
    <row r="3889" spans="1:8" ht="27" customHeight="1" x14ac:dyDescent="0.25">
      <c r="A3889" s="6">
        <v>5113</v>
      </c>
      <c r="B3889" s="6" t="s">
        <v>3700</v>
      </c>
      <c r="C3889" s="6" t="s">
        <v>1673</v>
      </c>
      <c r="D3889" s="6" t="s">
        <v>39</v>
      </c>
      <c r="E3889" s="6" t="s">
        <v>7</v>
      </c>
      <c r="F3889" s="6">
        <v>0</v>
      </c>
      <c r="G3889" s="6">
        <v>0</v>
      </c>
      <c r="H3889" s="1">
        <v>1</v>
      </c>
    </row>
    <row r="3890" spans="1:8" ht="27" customHeight="1" x14ac:dyDescent="0.25">
      <c r="A3890" s="6">
        <v>5113</v>
      </c>
      <c r="B3890" s="6" t="s">
        <v>3701</v>
      </c>
      <c r="C3890" s="6" t="s">
        <v>1673</v>
      </c>
      <c r="D3890" s="6" t="s">
        <v>39</v>
      </c>
      <c r="E3890" s="6" t="s">
        <v>7</v>
      </c>
      <c r="F3890" s="6">
        <v>0</v>
      </c>
      <c r="G3890" s="6">
        <v>0</v>
      </c>
      <c r="H3890" s="1">
        <v>1</v>
      </c>
    </row>
    <row r="3891" spans="1:8" ht="27" customHeight="1" x14ac:dyDescent="0.25">
      <c r="A3891" s="6">
        <v>5113</v>
      </c>
      <c r="B3891" s="6" t="s">
        <v>3702</v>
      </c>
      <c r="C3891" s="6" t="s">
        <v>1673</v>
      </c>
      <c r="D3891" s="6" t="s">
        <v>39</v>
      </c>
      <c r="E3891" s="6" t="s">
        <v>7</v>
      </c>
      <c r="F3891" s="6">
        <v>0</v>
      </c>
      <c r="G3891" s="6">
        <v>0</v>
      </c>
      <c r="H3891" s="1">
        <v>1</v>
      </c>
    </row>
    <row r="3892" spans="1:8" ht="27" customHeight="1" x14ac:dyDescent="0.25">
      <c r="A3892" s="6">
        <v>5113</v>
      </c>
      <c r="B3892" s="6" t="s">
        <v>3703</v>
      </c>
      <c r="C3892" s="6" t="s">
        <v>88</v>
      </c>
      <c r="D3892" s="6" t="s">
        <v>115</v>
      </c>
      <c r="E3892" s="6" t="s">
        <v>7</v>
      </c>
      <c r="F3892" s="6">
        <v>0</v>
      </c>
      <c r="G3892" s="6">
        <v>0</v>
      </c>
      <c r="H3892" s="1">
        <v>1</v>
      </c>
    </row>
    <row r="3893" spans="1:8" ht="27" customHeight="1" x14ac:dyDescent="0.25">
      <c r="A3893" s="6">
        <v>5113</v>
      </c>
      <c r="B3893" s="6" t="s">
        <v>3704</v>
      </c>
      <c r="C3893" s="6" t="s">
        <v>1673</v>
      </c>
      <c r="D3893" s="6" t="s">
        <v>39</v>
      </c>
      <c r="E3893" s="6" t="s">
        <v>7</v>
      </c>
      <c r="F3893" s="6">
        <v>0</v>
      </c>
      <c r="G3893" s="6">
        <v>0</v>
      </c>
      <c r="H3893" s="1">
        <v>1</v>
      </c>
    </row>
    <row r="3894" spans="1:8" ht="27" customHeight="1" x14ac:dyDescent="0.25">
      <c r="A3894" s="6">
        <v>5113</v>
      </c>
      <c r="B3894" s="6" t="s">
        <v>3705</v>
      </c>
      <c r="C3894" s="6" t="s">
        <v>1673</v>
      </c>
      <c r="D3894" s="6" t="s">
        <v>39</v>
      </c>
      <c r="E3894" s="6" t="s">
        <v>7</v>
      </c>
      <c r="F3894" s="6">
        <v>0</v>
      </c>
      <c r="G3894" s="6">
        <v>0</v>
      </c>
      <c r="H3894" s="1">
        <v>1</v>
      </c>
    </row>
    <row r="3895" spans="1:8" ht="27" customHeight="1" x14ac:dyDescent="0.25">
      <c r="A3895" s="6">
        <v>5113</v>
      </c>
      <c r="B3895" s="6" t="s">
        <v>3706</v>
      </c>
      <c r="C3895" s="6" t="s">
        <v>1673</v>
      </c>
      <c r="D3895" s="6" t="s">
        <v>39</v>
      </c>
      <c r="E3895" s="6" t="s">
        <v>7</v>
      </c>
      <c r="F3895" s="6">
        <v>0</v>
      </c>
      <c r="G3895" s="6">
        <v>0</v>
      </c>
      <c r="H3895" s="1">
        <v>1</v>
      </c>
    </row>
    <row r="3896" spans="1:8" ht="27" customHeight="1" x14ac:dyDescent="0.25">
      <c r="A3896" s="6">
        <v>5113</v>
      </c>
      <c r="B3896" s="6" t="s">
        <v>4211</v>
      </c>
      <c r="C3896" s="6" t="s">
        <v>1673</v>
      </c>
      <c r="D3896" s="6" t="s">
        <v>39</v>
      </c>
      <c r="E3896" s="6" t="s">
        <v>7</v>
      </c>
      <c r="F3896" s="6">
        <v>0</v>
      </c>
      <c r="G3896" s="6">
        <v>0</v>
      </c>
      <c r="H3896" s="1">
        <v>1</v>
      </c>
    </row>
    <row r="3897" spans="1:8" ht="27" customHeight="1" x14ac:dyDescent="0.25">
      <c r="A3897" s="6">
        <v>5113</v>
      </c>
      <c r="B3897" s="6" t="s">
        <v>4212</v>
      </c>
      <c r="C3897" s="6" t="s">
        <v>1673</v>
      </c>
      <c r="D3897" s="6" t="s">
        <v>39</v>
      </c>
      <c r="E3897" s="6" t="s">
        <v>7</v>
      </c>
      <c r="F3897" s="6">
        <v>0</v>
      </c>
      <c r="G3897" s="6">
        <v>0</v>
      </c>
      <c r="H3897" s="1">
        <v>1</v>
      </c>
    </row>
    <row r="3898" spans="1:8" ht="27" customHeight="1" x14ac:dyDescent="0.25">
      <c r="A3898" s="6">
        <v>5113</v>
      </c>
      <c r="B3898" s="6" t="s">
        <v>4213</v>
      </c>
      <c r="C3898" s="6" t="s">
        <v>88</v>
      </c>
      <c r="D3898" s="6" t="s">
        <v>115</v>
      </c>
      <c r="E3898" s="6" t="s">
        <v>7</v>
      </c>
      <c r="F3898" s="6">
        <v>0</v>
      </c>
      <c r="G3898" s="6">
        <v>0</v>
      </c>
      <c r="H3898" s="1">
        <v>1</v>
      </c>
    </row>
    <row r="3899" spans="1:8" ht="27" customHeight="1" x14ac:dyDescent="0.25">
      <c r="A3899" s="6">
        <v>5113</v>
      </c>
      <c r="B3899" s="6" t="s">
        <v>4214</v>
      </c>
      <c r="C3899" s="6" t="s">
        <v>1673</v>
      </c>
      <c r="D3899" s="6" t="s">
        <v>39</v>
      </c>
      <c r="E3899" s="6" t="s">
        <v>7</v>
      </c>
      <c r="F3899" s="6">
        <v>0</v>
      </c>
      <c r="G3899" s="6">
        <v>0</v>
      </c>
      <c r="H3899" s="1">
        <v>1</v>
      </c>
    </row>
    <row r="3900" spans="1:8" ht="27" customHeight="1" x14ac:dyDescent="0.25">
      <c r="A3900" s="6">
        <v>5113</v>
      </c>
      <c r="B3900" s="6" t="s">
        <v>4215</v>
      </c>
      <c r="C3900" s="6" t="s">
        <v>88</v>
      </c>
      <c r="D3900" s="6" t="s">
        <v>115</v>
      </c>
      <c r="E3900" s="6" t="s">
        <v>7</v>
      </c>
      <c r="F3900" s="6">
        <v>0</v>
      </c>
      <c r="G3900" s="6">
        <v>0</v>
      </c>
      <c r="H3900" s="1">
        <v>1</v>
      </c>
    </row>
    <row r="3901" spans="1:8" ht="27" customHeight="1" x14ac:dyDescent="0.25">
      <c r="A3901" s="6">
        <v>5113</v>
      </c>
      <c r="B3901" s="6" t="s">
        <v>4216</v>
      </c>
      <c r="C3901" s="6" t="s">
        <v>88</v>
      </c>
      <c r="D3901" s="6" t="s">
        <v>115</v>
      </c>
      <c r="E3901" s="6" t="s">
        <v>7</v>
      </c>
      <c r="F3901" s="6">
        <v>0</v>
      </c>
      <c r="G3901" s="6">
        <v>0</v>
      </c>
      <c r="H3901" s="1">
        <v>1</v>
      </c>
    </row>
    <row r="3902" spans="1:8" ht="15" customHeight="1" x14ac:dyDescent="0.25">
      <c r="A3902" s="29" t="s">
        <v>1139</v>
      </c>
      <c r="B3902" s="30"/>
      <c r="C3902" s="30"/>
      <c r="D3902" s="30"/>
      <c r="E3902" s="30"/>
      <c r="F3902" s="30"/>
      <c r="G3902" s="30"/>
      <c r="H3902" s="31"/>
    </row>
    <row r="3903" spans="1:8" ht="15" customHeight="1" x14ac:dyDescent="0.25">
      <c r="A3903" s="24" t="s">
        <v>83</v>
      </c>
      <c r="B3903" s="25"/>
      <c r="C3903" s="25"/>
      <c r="D3903" s="25"/>
      <c r="E3903" s="25"/>
      <c r="F3903" s="25"/>
      <c r="G3903" s="25"/>
      <c r="H3903" s="26"/>
    </row>
    <row r="3904" spans="1:8" ht="27" customHeight="1" x14ac:dyDescent="0.25">
      <c r="A3904" s="6">
        <v>4269</v>
      </c>
      <c r="B3904" s="6" t="s">
        <v>1140</v>
      </c>
      <c r="C3904" s="6" t="s">
        <v>1141</v>
      </c>
      <c r="D3904" s="6" t="s">
        <v>40</v>
      </c>
      <c r="E3904" s="6" t="s">
        <v>226</v>
      </c>
      <c r="F3904" s="6">
        <v>1740</v>
      </c>
      <c r="G3904" s="6">
        <f>H3904*F3904</f>
        <v>1044000</v>
      </c>
      <c r="H3904" s="1">
        <v>600</v>
      </c>
    </row>
    <row r="3905" spans="1:8" ht="27" customHeight="1" x14ac:dyDescent="0.25">
      <c r="A3905" s="6">
        <v>4269</v>
      </c>
      <c r="B3905" s="6" t="s">
        <v>1142</v>
      </c>
      <c r="C3905" s="6" t="s">
        <v>1141</v>
      </c>
      <c r="D3905" s="6" t="s">
        <v>40</v>
      </c>
      <c r="E3905" s="6" t="s">
        <v>226</v>
      </c>
      <c r="F3905" s="6">
        <v>0</v>
      </c>
      <c r="G3905" s="6">
        <f t="shared" ref="G3905:G3908" si="87">H3905*F3905</f>
        <v>0</v>
      </c>
      <c r="H3905" s="1">
        <v>8920</v>
      </c>
    </row>
    <row r="3906" spans="1:8" ht="27" customHeight="1" x14ac:dyDescent="0.25">
      <c r="A3906" s="6">
        <v>4269</v>
      </c>
      <c r="B3906" s="6" t="s">
        <v>1143</v>
      </c>
      <c r="C3906" s="6" t="s">
        <v>1144</v>
      </c>
      <c r="D3906" s="6" t="s">
        <v>40</v>
      </c>
      <c r="E3906" s="6" t="s">
        <v>80</v>
      </c>
      <c r="F3906" s="6">
        <v>220000</v>
      </c>
      <c r="G3906" s="6">
        <f t="shared" si="87"/>
        <v>440000</v>
      </c>
      <c r="H3906" s="1">
        <v>2</v>
      </c>
    </row>
    <row r="3907" spans="1:8" ht="27" customHeight="1" x14ac:dyDescent="0.25">
      <c r="A3907" s="6">
        <v>4269</v>
      </c>
      <c r="B3907" s="6" t="s">
        <v>1145</v>
      </c>
      <c r="C3907" s="6" t="s">
        <v>1141</v>
      </c>
      <c r="D3907" s="6" t="s">
        <v>40</v>
      </c>
      <c r="E3907" s="6" t="s">
        <v>226</v>
      </c>
      <c r="F3907" s="6">
        <v>2326</v>
      </c>
      <c r="G3907" s="6">
        <f t="shared" si="87"/>
        <v>2472538</v>
      </c>
      <c r="H3907" s="1">
        <v>1063</v>
      </c>
    </row>
    <row r="3908" spans="1:8" ht="27" customHeight="1" x14ac:dyDescent="0.25">
      <c r="A3908" s="6">
        <v>4269</v>
      </c>
      <c r="B3908" s="6" t="s">
        <v>1146</v>
      </c>
      <c r="C3908" s="6" t="s">
        <v>1144</v>
      </c>
      <c r="D3908" s="6" t="s">
        <v>40</v>
      </c>
      <c r="E3908" s="6" t="s">
        <v>80</v>
      </c>
      <c r="F3908" s="6">
        <v>220000</v>
      </c>
      <c r="G3908" s="6">
        <f t="shared" si="87"/>
        <v>220000</v>
      </c>
      <c r="H3908" s="1">
        <v>1</v>
      </c>
    </row>
    <row r="3909" spans="1:8" ht="27" customHeight="1" x14ac:dyDescent="0.25">
      <c r="A3909" s="6">
        <v>4269</v>
      </c>
      <c r="B3909" s="6" t="s">
        <v>1277</v>
      </c>
      <c r="C3909" s="6" t="s">
        <v>1141</v>
      </c>
      <c r="D3909" s="6" t="s">
        <v>40</v>
      </c>
      <c r="E3909" s="6" t="s">
        <v>226</v>
      </c>
      <c r="F3909" s="6">
        <v>0</v>
      </c>
      <c r="G3909" s="6">
        <f>H3909*F3909</f>
        <v>0</v>
      </c>
      <c r="H3909" s="1">
        <v>447</v>
      </c>
    </row>
    <row r="3910" spans="1:8" ht="27" customHeight="1" x14ac:dyDescent="0.25">
      <c r="A3910" s="6">
        <v>4269</v>
      </c>
      <c r="B3910" s="6" t="s">
        <v>2649</v>
      </c>
      <c r="C3910" s="6" t="s">
        <v>1141</v>
      </c>
      <c r="D3910" s="6" t="s">
        <v>40</v>
      </c>
      <c r="E3910" s="6" t="s">
        <v>226</v>
      </c>
      <c r="F3910" s="6">
        <v>3000</v>
      </c>
      <c r="G3910" s="6">
        <f>H3910*F3910</f>
        <v>26760000</v>
      </c>
      <c r="H3910" s="1">
        <v>8920</v>
      </c>
    </row>
    <row r="3911" spans="1:8" ht="27" customHeight="1" x14ac:dyDescent="0.25">
      <c r="A3911" s="6">
        <v>4269</v>
      </c>
      <c r="B3911" s="6" t="s">
        <v>3488</v>
      </c>
      <c r="C3911" s="6" t="s">
        <v>1141</v>
      </c>
      <c r="D3911" s="6" t="s">
        <v>40</v>
      </c>
      <c r="E3911" s="6" t="s">
        <v>226</v>
      </c>
      <c r="F3911" s="6">
        <v>3000</v>
      </c>
      <c r="G3911" s="6">
        <f>H3911*F3911</f>
        <v>26760000</v>
      </c>
      <c r="H3911" s="1">
        <v>8920</v>
      </c>
    </row>
    <row r="3912" spans="1:8" ht="15" customHeight="1" x14ac:dyDescent="0.25">
      <c r="A3912" s="29" t="s">
        <v>2647</v>
      </c>
      <c r="B3912" s="30"/>
      <c r="C3912" s="30"/>
      <c r="D3912" s="30"/>
      <c r="E3912" s="30"/>
      <c r="F3912" s="30"/>
      <c r="G3912" s="30"/>
      <c r="H3912" s="31"/>
    </row>
    <row r="3913" spans="1:8" ht="15" customHeight="1" x14ac:dyDescent="0.25">
      <c r="A3913" s="24" t="s">
        <v>83</v>
      </c>
      <c r="B3913" s="25"/>
      <c r="C3913" s="25"/>
      <c r="D3913" s="25"/>
      <c r="E3913" s="25"/>
      <c r="F3913" s="25"/>
      <c r="G3913" s="25"/>
      <c r="H3913" s="26"/>
    </row>
    <row r="3914" spans="1:8" ht="27" customHeight="1" x14ac:dyDescent="0.25">
      <c r="A3914" s="6">
        <v>4269</v>
      </c>
      <c r="B3914" s="6" t="s">
        <v>2648</v>
      </c>
      <c r="C3914" s="6" t="s">
        <v>2049</v>
      </c>
      <c r="D3914" s="6" t="s">
        <v>40</v>
      </c>
      <c r="E3914" s="6" t="s">
        <v>226</v>
      </c>
      <c r="F3914" s="6">
        <v>1140</v>
      </c>
      <c r="G3914" s="6">
        <f>H3914*F3914</f>
        <v>5095800</v>
      </c>
      <c r="H3914" s="1">
        <v>4470</v>
      </c>
    </row>
    <row r="3915" spans="1:8" ht="27" customHeight="1" x14ac:dyDescent="0.25">
      <c r="A3915" s="6">
        <v>4269</v>
      </c>
      <c r="B3915" s="6" t="s">
        <v>3657</v>
      </c>
      <c r="C3915" s="6" t="s">
        <v>2049</v>
      </c>
      <c r="D3915" s="6" t="s">
        <v>40</v>
      </c>
      <c r="E3915" s="6" t="s">
        <v>226</v>
      </c>
      <c r="F3915" s="6">
        <v>1140</v>
      </c>
      <c r="G3915" s="6">
        <f>H3915*F3915</f>
        <v>5095800</v>
      </c>
      <c r="H3915" s="1">
        <v>4470</v>
      </c>
    </row>
    <row r="3916" spans="1:8" ht="15" customHeight="1" x14ac:dyDescent="0.25">
      <c r="A3916" s="29" t="s">
        <v>1549</v>
      </c>
      <c r="B3916" s="30"/>
      <c r="C3916" s="30"/>
      <c r="D3916" s="30"/>
      <c r="E3916" s="30"/>
      <c r="F3916" s="30"/>
      <c r="G3916" s="30"/>
      <c r="H3916" s="31"/>
    </row>
    <row r="3917" spans="1:8" ht="15" customHeight="1" x14ac:dyDescent="0.25">
      <c r="A3917" s="24" t="s">
        <v>59</v>
      </c>
      <c r="B3917" s="25"/>
      <c r="C3917" s="25"/>
      <c r="D3917" s="25"/>
      <c r="E3917" s="25"/>
      <c r="F3917" s="25"/>
      <c r="G3917" s="25"/>
      <c r="H3917" s="26"/>
    </row>
    <row r="3918" spans="1:8" ht="27" customHeight="1" x14ac:dyDescent="0.25">
      <c r="A3918" s="6">
        <v>4251</v>
      </c>
      <c r="B3918" s="6" t="s">
        <v>3874</v>
      </c>
      <c r="C3918" s="6" t="s">
        <v>3875</v>
      </c>
      <c r="D3918" s="6" t="s">
        <v>48</v>
      </c>
      <c r="E3918" s="6" t="s">
        <v>7</v>
      </c>
      <c r="F3918" s="6">
        <v>13262472</v>
      </c>
      <c r="G3918" s="6">
        <v>13262472</v>
      </c>
      <c r="H3918" s="1">
        <v>1</v>
      </c>
    </row>
    <row r="3919" spans="1:8" ht="27" customHeight="1" x14ac:dyDescent="0.25">
      <c r="A3919" s="6">
        <v>4251</v>
      </c>
      <c r="B3919" s="6" t="s">
        <v>3876</v>
      </c>
      <c r="C3919" s="6" t="s">
        <v>3877</v>
      </c>
      <c r="D3919" s="6" t="s">
        <v>48</v>
      </c>
      <c r="E3919" s="6" t="s">
        <v>7</v>
      </c>
      <c r="F3919" s="6">
        <v>1957878</v>
      </c>
      <c r="G3919" s="6">
        <v>1957878</v>
      </c>
      <c r="H3919" s="1">
        <v>1</v>
      </c>
    </row>
    <row r="3920" spans="1:8" ht="27" customHeight="1" x14ac:dyDescent="0.25">
      <c r="A3920" s="6">
        <v>4251</v>
      </c>
      <c r="B3920" s="6" t="s">
        <v>4176</v>
      </c>
      <c r="C3920" s="6" t="s">
        <v>1551</v>
      </c>
      <c r="D3920" s="6" t="s">
        <v>48</v>
      </c>
      <c r="E3920" s="6" t="s">
        <v>7</v>
      </c>
      <c r="F3920" s="6">
        <v>6372000</v>
      </c>
      <c r="G3920" s="6">
        <v>6372000</v>
      </c>
      <c r="H3920" s="1">
        <v>1</v>
      </c>
    </row>
    <row r="3921" spans="1:8" ht="15" customHeight="1" x14ac:dyDescent="0.25">
      <c r="A3921" s="24" t="s">
        <v>96</v>
      </c>
      <c r="B3921" s="25"/>
      <c r="C3921" s="25"/>
      <c r="D3921" s="25"/>
      <c r="E3921" s="25"/>
      <c r="F3921" s="25"/>
      <c r="G3921" s="25"/>
      <c r="H3921" s="26"/>
    </row>
    <row r="3922" spans="1:8" ht="27" customHeight="1" x14ac:dyDescent="0.25">
      <c r="A3922" s="6">
        <v>4251</v>
      </c>
      <c r="B3922" s="6" t="s">
        <v>3878</v>
      </c>
      <c r="C3922" s="6" t="s">
        <v>88</v>
      </c>
      <c r="D3922" s="6" t="s">
        <v>115</v>
      </c>
      <c r="E3922" s="6" t="s">
        <v>7</v>
      </c>
      <c r="F3922" s="6">
        <v>39157.56</v>
      </c>
      <c r="G3922" s="6">
        <v>39157.56</v>
      </c>
      <c r="H3922" s="1">
        <v>1</v>
      </c>
    </row>
    <row r="3923" spans="1:8" ht="27" customHeight="1" x14ac:dyDescent="0.25">
      <c r="A3923" s="6">
        <v>4251</v>
      </c>
      <c r="B3923" s="6" t="s">
        <v>3879</v>
      </c>
      <c r="C3923" s="6" t="s">
        <v>88</v>
      </c>
      <c r="D3923" s="6" t="s">
        <v>115</v>
      </c>
      <c r="E3923" s="6" t="s">
        <v>7</v>
      </c>
      <c r="F3923" s="6">
        <v>237528</v>
      </c>
      <c r="G3923" s="6">
        <v>237528</v>
      </c>
      <c r="H3923" s="1">
        <v>1</v>
      </c>
    </row>
    <row r="3924" spans="1:8" ht="27" customHeight="1" x14ac:dyDescent="0.25">
      <c r="A3924" s="6">
        <v>4251</v>
      </c>
      <c r="B3924" s="6" t="s">
        <v>4177</v>
      </c>
      <c r="C3924" s="6" t="s">
        <v>88</v>
      </c>
      <c r="D3924" s="6" t="s">
        <v>115</v>
      </c>
      <c r="E3924" s="6" t="s">
        <v>7</v>
      </c>
      <c r="F3924" s="6">
        <v>127440</v>
      </c>
      <c r="G3924" s="6">
        <v>127440</v>
      </c>
      <c r="H3924" s="1">
        <v>1</v>
      </c>
    </row>
    <row r="3925" spans="1:8" ht="15" customHeight="1" x14ac:dyDescent="0.25">
      <c r="A3925" s="29" t="s">
        <v>1236</v>
      </c>
      <c r="B3925" s="30"/>
      <c r="C3925" s="30"/>
      <c r="D3925" s="30"/>
      <c r="E3925" s="30"/>
      <c r="F3925" s="30"/>
      <c r="G3925" s="30"/>
      <c r="H3925" s="31"/>
    </row>
    <row r="3926" spans="1:8" ht="15" customHeight="1" x14ac:dyDescent="0.25">
      <c r="A3926" s="24" t="s">
        <v>96</v>
      </c>
      <c r="B3926" s="25"/>
      <c r="C3926" s="25"/>
      <c r="D3926" s="25"/>
      <c r="E3926" s="25"/>
      <c r="F3926" s="25"/>
      <c r="G3926" s="25"/>
      <c r="H3926" s="26"/>
    </row>
    <row r="3927" spans="1:8" ht="30.75" customHeight="1" x14ac:dyDescent="0.25">
      <c r="A3927" s="6">
        <v>4239</v>
      </c>
      <c r="B3927" s="6" t="s">
        <v>1237</v>
      </c>
      <c r="C3927" s="6" t="s">
        <v>146</v>
      </c>
      <c r="D3927" s="6" t="s">
        <v>40</v>
      </c>
      <c r="E3927" s="6" t="s">
        <v>7</v>
      </c>
      <c r="F3927" s="6">
        <v>887777</v>
      </c>
      <c r="G3927" s="6">
        <v>887777</v>
      </c>
      <c r="H3927" s="1">
        <v>1</v>
      </c>
    </row>
    <row r="3928" spans="1:8" ht="30.75" customHeight="1" x14ac:dyDescent="0.25">
      <c r="A3928" s="6">
        <v>4239</v>
      </c>
      <c r="B3928" s="6" t="s">
        <v>1238</v>
      </c>
      <c r="C3928" s="6" t="s">
        <v>146</v>
      </c>
      <c r="D3928" s="6" t="s">
        <v>40</v>
      </c>
      <c r="E3928" s="6" t="s">
        <v>7</v>
      </c>
      <c r="F3928" s="6">
        <v>1127777</v>
      </c>
      <c r="G3928" s="6">
        <v>1127777</v>
      </c>
      <c r="H3928" s="1">
        <v>1</v>
      </c>
    </row>
    <row r="3929" spans="1:8" ht="30.75" customHeight="1" x14ac:dyDescent="0.25">
      <c r="A3929" s="6">
        <v>4239</v>
      </c>
      <c r="B3929" s="6" t="s">
        <v>1239</v>
      </c>
      <c r="C3929" s="6" t="s">
        <v>146</v>
      </c>
      <c r="D3929" s="6" t="s">
        <v>40</v>
      </c>
      <c r="E3929" s="6" t="s">
        <v>7</v>
      </c>
      <c r="F3929" s="6">
        <v>264000</v>
      </c>
      <c r="G3929" s="6">
        <v>264000</v>
      </c>
      <c r="H3929" s="1">
        <v>1</v>
      </c>
    </row>
    <row r="3930" spans="1:8" ht="30.75" customHeight="1" x14ac:dyDescent="0.25">
      <c r="A3930" s="6">
        <v>4239</v>
      </c>
      <c r="B3930" s="6" t="s">
        <v>1240</v>
      </c>
      <c r="C3930" s="6" t="s">
        <v>146</v>
      </c>
      <c r="D3930" s="6" t="s">
        <v>40</v>
      </c>
      <c r="E3930" s="6" t="s">
        <v>7</v>
      </c>
      <c r="F3930" s="6">
        <v>560000</v>
      </c>
      <c r="G3930" s="6">
        <v>560000</v>
      </c>
      <c r="H3930" s="1">
        <v>1</v>
      </c>
    </row>
    <row r="3931" spans="1:8" ht="30.75" customHeight="1" x14ac:dyDescent="0.25">
      <c r="A3931" s="6">
        <v>4239</v>
      </c>
      <c r="B3931" s="6" t="s">
        <v>3545</v>
      </c>
      <c r="C3931" s="6" t="s">
        <v>3546</v>
      </c>
      <c r="D3931" s="6" t="s">
        <v>40</v>
      </c>
      <c r="E3931" s="6" t="s">
        <v>7</v>
      </c>
      <c r="F3931" s="6">
        <v>578400</v>
      </c>
      <c r="G3931" s="6">
        <v>578400</v>
      </c>
      <c r="H3931" s="1">
        <v>1</v>
      </c>
    </row>
    <row r="3932" spans="1:8" ht="30.75" customHeight="1" x14ac:dyDescent="0.25">
      <c r="A3932" s="6">
        <v>4239</v>
      </c>
      <c r="B3932" s="6" t="s">
        <v>3547</v>
      </c>
      <c r="C3932" s="6" t="s">
        <v>3546</v>
      </c>
      <c r="D3932" s="6" t="s">
        <v>40</v>
      </c>
      <c r="E3932" s="6" t="s">
        <v>7</v>
      </c>
      <c r="F3932" s="6">
        <v>434000</v>
      </c>
      <c r="G3932" s="6">
        <v>434000</v>
      </c>
      <c r="H3932" s="1">
        <v>1</v>
      </c>
    </row>
    <row r="3933" spans="1:8" ht="30.75" customHeight="1" x14ac:dyDescent="0.25">
      <c r="A3933" s="6">
        <v>4239</v>
      </c>
      <c r="B3933" s="6" t="s">
        <v>4009</v>
      </c>
      <c r="C3933" s="6" t="s">
        <v>146</v>
      </c>
      <c r="D3933" s="6" t="s">
        <v>40</v>
      </c>
      <c r="E3933" s="6" t="s">
        <v>7</v>
      </c>
      <c r="F3933" s="6">
        <v>434000</v>
      </c>
      <c r="G3933" s="6">
        <v>434000</v>
      </c>
      <c r="H3933" s="1">
        <v>1</v>
      </c>
    </row>
    <row r="3934" spans="1:8" ht="30.75" customHeight="1" x14ac:dyDescent="0.25">
      <c r="A3934" s="6">
        <v>4239</v>
      </c>
      <c r="B3934" s="6" t="s">
        <v>4010</v>
      </c>
      <c r="C3934" s="6" t="s">
        <v>146</v>
      </c>
      <c r="D3934" s="6" t="s">
        <v>40</v>
      </c>
      <c r="E3934" s="6" t="s">
        <v>7</v>
      </c>
      <c r="F3934" s="6">
        <v>578400</v>
      </c>
      <c r="G3934" s="6">
        <v>578400</v>
      </c>
      <c r="H3934" s="1">
        <v>1</v>
      </c>
    </row>
    <row r="3935" spans="1:8" ht="15" customHeight="1" x14ac:dyDescent="0.25">
      <c r="A3935" s="29" t="s">
        <v>449</v>
      </c>
      <c r="B3935" s="30"/>
      <c r="C3935" s="30"/>
      <c r="D3935" s="30"/>
      <c r="E3935" s="30"/>
      <c r="F3935" s="30"/>
      <c r="G3935" s="30"/>
      <c r="H3935" s="31"/>
    </row>
    <row r="3936" spans="1:8" ht="15" customHeight="1" x14ac:dyDescent="0.25">
      <c r="A3936" s="24" t="s">
        <v>96</v>
      </c>
      <c r="B3936" s="25"/>
      <c r="C3936" s="25"/>
      <c r="D3936" s="25"/>
      <c r="E3936" s="25"/>
      <c r="F3936" s="25"/>
      <c r="G3936" s="25"/>
      <c r="H3936" s="26"/>
    </row>
    <row r="3937" spans="1:8" ht="41.25" customHeight="1" x14ac:dyDescent="0.25">
      <c r="A3937" s="6">
        <v>4213</v>
      </c>
      <c r="B3937" s="6" t="s">
        <v>448</v>
      </c>
      <c r="C3937" s="6" t="s">
        <v>135</v>
      </c>
      <c r="D3937" s="6" t="s">
        <v>48</v>
      </c>
      <c r="E3937" s="6" t="s">
        <v>7</v>
      </c>
      <c r="F3937" s="6">
        <v>2777000</v>
      </c>
      <c r="G3937" s="6">
        <v>2777000</v>
      </c>
      <c r="H3937" s="1">
        <v>1</v>
      </c>
    </row>
    <row r="3938" spans="1:8" ht="15" customHeight="1" x14ac:dyDescent="0.25">
      <c r="A3938" s="29" t="s">
        <v>1232</v>
      </c>
      <c r="B3938" s="30"/>
      <c r="C3938" s="30"/>
      <c r="D3938" s="30"/>
      <c r="E3938" s="30"/>
      <c r="F3938" s="30"/>
      <c r="G3938" s="30"/>
      <c r="H3938" s="31"/>
    </row>
    <row r="3939" spans="1:8" ht="15" customHeight="1" x14ac:dyDescent="0.25">
      <c r="A3939" s="24" t="s">
        <v>96</v>
      </c>
      <c r="B3939" s="25"/>
      <c r="C3939" s="25"/>
      <c r="D3939" s="25"/>
      <c r="E3939" s="25"/>
      <c r="F3939" s="25"/>
      <c r="G3939" s="25"/>
      <c r="H3939" s="26"/>
    </row>
    <row r="3940" spans="1:8" ht="30.75" customHeight="1" x14ac:dyDescent="0.25">
      <c r="A3940" s="6">
        <v>4239</v>
      </c>
      <c r="B3940" s="6" t="s">
        <v>1233</v>
      </c>
      <c r="C3940" s="6" t="s">
        <v>157</v>
      </c>
      <c r="D3940" s="6" t="s">
        <v>40</v>
      </c>
      <c r="E3940" s="6" t="s">
        <v>7</v>
      </c>
      <c r="F3940" s="6">
        <v>822000</v>
      </c>
      <c r="G3940" s="6">
        <v>822000</v>
      </c>
      <c r="H3940" s="1">
        <v>1</v>
      </c>
    </row>
    <row r="3941" spans="1:8" ht="30.75" customHeight="1" x14ac:dyDescent="0.25">
      <c r="A3941" s="6">
        <v>4239</v>
      </c>
      <c r="B3941" s="6" t="s">
        <v>1234</v>
      </c>
      <c r="C3941" s="6" t="s">
        <v>157</v>
      </c>
      <c r="D3941" s="6" t="s">
        <v>40</v>
      </c>
      <c r="E3941" s="6" t="s">
        <v>7</v>
      </c>
      <c r="F3941" s="6">
        <v>1888900</v>
      </c>
      <c r="G3941" s="6">
        <v>1888900</v>
      </c>
      <c r="H3941" s="1">
        <v>1</v>
      </c>
    </row>
    <row r="3942" spans="1:8" ht="30.75" customHeight="1" x14ac:dyDescent="0.25">
      <c r="A3942" s="6">
        <v>4239</v>
      </c>
      <c r="B3942" s="6" t="s">
        <v>1235</v>
      </c>
      <c r="C3942" s="6" t="s">
        <v>157</v>
      </c>
      <c r="D3942" s="6" t="s">
        <v>40</v>
      </c>
      <c r="E3942" s="6" t="s">
        <v>7</v>
      </c>
      <c r="F3942" s="6">
        <v>698000</v>
      </c>
      <c r="G3942" s="6">
        <v>698000</v>
      </c>
      <c r="H3942" s="1">
        <v>1</v>
      </c>
    </row>
    <row r="3943" spans="1:8" ht="30.75" customHeight="1" x14ac:dyDescent="0.25">
      <c r="A3943" s="6">
        <v>4239</v>
      </c>
      <c r="B3943" s="6" t="s">
        <v>3147</v>
      </c>
      <c r="C3943" s="6" t="s">
        <v>157</v>
      </c>
      <c r="D3943" s="6" t="s">
        <v>40</v>
      </c>
      <c r="E3943" s="6" t="s">
        <v>7</v>
      </c>
      <c r="F3943" s="6">
        <v>1500000</v>
      </c>
      <c r="G3943" s="6">
        <v>1500000</v>
      </c>
      <c r="H3943" s="1">
        <v>1</v>
      </c>
    </row>
    <row r="3944" spans="1:8" ht="30.75" customHeight="1" x14ac:dyDescent="0.25">
      <c r="A3944" s="6">
        <v>4239</v>
      </c>
      <c r="B3944" s="6" t="s">
        <v>3660</v>
      </c>
      <c r="C3944" s="6" t="s">
        <v>157</v>
      </c>
      <c r="D3944" s="6" t="s">
        <v>40</v>
      </c>
      <c r="E3944" s="6" t="s">
        <v>7</v>
      </c>
      <c r="F3944" s="6">
        <v>3500000</v>
      </c>
      <c r="G3944" s="6">
        <v>3500000</v>
      </c>
      <c r="H3944" s="1">
        <v>1</v>
      </c>
    </row>
    <row r="3945" spans="1:8" ht="30.75" customHeight="1" x14ac:dyDescent="0.25">
      <c r="A3945" s="6">
        <v>4239</v>
      </c>
      <c r="B3945" s="6" t="s">
        <v>3661</v>
      </c>
      <c r="C3945" s="6" t="s">
        <v>157</v>
      </c>
      <c r="D3945" s="6" t="s">
        <v>40</v>
      </c>
      <c r="E3945" s="6" t="s">
        <v>7</v>
      </c>
      <c r="F3945" s="6">
        <v>1500000</v>
      </c>
      <c r="G3945" s="6">
        <v>1500000</v>
      </c>
      <c r="H3945" s="1">
        <v>1</v>
      </c>
    </row>
    <row r="3946" spans="1:8" ht="15" customHeight="1" x14ac:dyDescent="0.25">
      <c r="A3946" s="29" t="s">
        <v>3234</v>
      </c>
      <c r="B3946" s="30"/>
      <c r="C3946" s="30"/>
      <c r="D3946" s="30"/>
      <c r="E3946" s="30"/>
      <c r="F3946" s="30"/>
      <c r="G3946" s="30"/>
      <c r="H3946" s="31"/>
    </row>
    <row r="3947" spans="1:8" ht="15" customHeight="1" x14ac:dyDescent="0.25">
      <c r="A3947" s="24" t="s">
        <v>83</v>
      </c>
      <c r="B3947" s="25"/>
      <c r="C3947" s="25"/>
      <c r="D3947" s="25"/>
      <c r="E3947" s="25"/>
      <c r="F3947" s="25"/>
      <c r="G3947" s="25"/>
      <c r="H3947" s="26"/>
    </row>
    <row r="3948" spans="1:8" ht="22.9" customHeight="1" x14ac:dyDescent="0.25">
      <c r="A3948" s="6">
        <v>4267</v>
      </c>
      <c r="B3948" s="6" t="s">
        <v>3235</v>
      </c>
      <c r="C3948" s="6" t="s">
        <v>3236</v>
      </c>
      <c r="D3948" s="6" t="s">
        <v>48</v>
      </c>
      <c r="E3948" s="6" t="s">
        <v>7</v>
      </c>
      <c r="F3948" s="6">
        <v>160000</v>
      </c>
      <c r="G3948" s="6">
        <v>160000</v>
      </c>
      <c r="H3948" s="1" t="s">
        <v>1339</v>
      </c>
    </row>
    <row r="3949" spans="1:8" ht="22.9" customHeight="1" x14ac:dyDescent="0.25">
      <c r="A3949" s="6">
        <v>4267</v>
      </c>
      <c r="B3949" s="6" t="s">
        <v>3237</v>
      </c>
      <c r="C3949" s="6" t="s">
        <v>3236</v>
      </c>
      <c r="D3949" s="6" t="s">
        <v>48</v>
      </c>
      <c r="E3949" s="6" t="s">
        <v>7</v>
      </c>
      <c r="F3949" s="6">
        <v>99000</v>
      </c>
      <c r="G3949" s="6">
        <v>99000</v>
      </c>
      <c r="H3949" s="1" t="s">
        <v>1339</v>
      </c>
    </row>
    <row r="3950" spans="1:8" ht="22.9" customHeight="1" x14ac:dyDescent="0.25">
      <c r="A3950" s="6">
        <v>4267</v>
      </c>
      <c r="B3950" s="6" t="s">
        <v>3238</v>
      </c>
      <c r="C3950" s="6" t="s">
        <v>3236</v>
      </c>
      <c r="D3950" s="6" t="s">
        <v>48</v>
      </c>
      <c r="E3950" s="6" t="s">
        <v>7</v>
      </c>
      <c r="F3950" s="6">
        <v>240000</v>
      </c>
      <c r="G3950" s="6">
        <v>240000</v>
      </c>
      <c r="H3950" s="1" t="s">
        <v>1339</v>
      </c>
    </row>
    <row r="3951" spans="1:8" ht="15" customHeight="1" x14ac:dyDescent="0.25">
      <c r="A3951" s="29" t="s">
        <v>1469</v>
      </c>
      <c r="B3951" s="30"/>
      <c r="C3951" s="30"/>
      <c r="D3951" s="30"/>
      <c r="E3951" s="30"/>
      <c r="F3951" s="30"/>
      <c r="G3951" s="30"/>
      <c r="H3951" s="31"/>
    </row>
    <row r="3952" spans="1:8" ht="15" customHeight="1" x14ac:dyDescent="0.25">
      <c r="A3952" s="24" t="s">
        <v>96</v>
      </c>
      <c r="B3952" s="25"/>
      <c r="C3952" s="25"/>
      <c r="D3952" s="25"/>
      <c r="E3952" s="25"/>
      <c r="F3952" s="25"/>
      <c r="G3952" s="25"/>
      <c r="H3952" s="26"/>
    </row>
    <row r="3953" spans="1:8" ht="30.75" customHeight="1" x14ac:dyDescent="0.25">
      <c r="A3953" s="6">
        <v>4239</v>
      </c>
      <c r="B3953" s="6" t="s">
        <v>1470</v>
      </c>
      <c r="C3953" s="6" t="s">
        <v>589</v>
      </c>
      <c r="D3953" s="6" t="s">
        <v>40</v>
      </c>
      <c r="E3953" s="6" t="s">
        <v>7</v>
      </c>
      <c r="F3953" s="1">
        <v>588885</v>
      </c>
      <c r="G3953" s="1">
        <v>588885</v>
      </c>
      <c r="H3953" s="1">
        <v>1</v>
      </c>
    </row>
    <row r="3954" spans="1:8" ht="30.75" customHeight="1" x14ac:dyDescent="0.25">
      <c r="A3954" s="6">
        <v>4239</v>
      </c>
      <c r="B3954" s="6" t="s">
        <v>3231</v>
      </c>
      <c r="C3954" s="6" t="s">
        <v>157</v>
      </c>
      <c r="D3954" s="6" t="s">
        <v>40</v>
      </c>
      <c r="E3954" s="6" t="s">
        <v>7</v>
      </c>
      <c r="F3954" s="1">
        <v>1000000</v>
      </c>
      <c r="G3954" s="1">
        <v>1000000</v>
      </c>
      <c r="H3954" s="1">
        <v>1</v>
      </c>
    </row>
    <row r="3955" spans="1:8" ht="30.75" customHeight="1" x14ac:dyDescent="0.25">
      <c r="A3955" s="6">
        <v>4239</v>
      </c>
      <c r="B3955" s="6" t="s">
        <v>3232</v>
      </c>
      <c r="C3955" s="6" t="s">
        <v>157</v>
      </c>
      <c r="D3955" s="6" t="s">
        <v>40</v>
      </c>
      <c r="E3955" s="6" t="s">
        <v>7</v>
      </c>
      <c r="F3955" s="1">
        <v>750000</v>
      </c>
      <c r="G3955" s="1">
        <v>750000</v>
      </c>
      <c r="H3955" s="1">
        <v>1</v>
      </c>
    </row>
    <row r="3956" spans="1:8" ht="30.75" customHeight="1" x14ac:dyDescent="0.25">
      <c r="A3956" s="6">
        <v>4239</v>
      </c>
      <c r="B3956" s="6" t="s">
        <v>3233</v>
      </c>
      <c r="C3956" s="6" t="s">
        <v>157</v>
      </c>
      <c r="D3956" s="6" t="s">
        <v>40</v>
      </c>
      <c r="E3956" s="6" t="s">
        <v>7</v>
      </c>
      <c r="F3956" s="1">
        <v>450000</v>
      </c>
      <c r="G3956" s="1">
        <v>450000</v>
      </c>
      <c r="H3956" s="1">
        <v>1</v>
      </c>
    </row>
    <row r="3957" spans="1:8" ht="30.75" customHeight="1" x14ac:dyDescent="0.25">
      <c r="A3957" s="6">
        <v>4239</v>
      </c>
      <c r="B3957" s="6" t="s">
        <v>4275</v>
      </c>
      <c r="C3957" s="6" t="s">
        <v>157</v>
      </c>
      <c r="D3957" s="6" t="s">
        <v>40</v>
      </c>
      <c r="E3957" s="6" t="s">
        <v>7</v>
      </c>
      <c r="F3957" s="1">
        <v>0</v>
      </c>
      <c r="G3957" s="1">
        <v>0</v>
      </c>
      <c r="H3957" s="1">
        <v>1</v>
      </c>
    </row>
    <row r="3958" spans="1:8" ht="15" customHeight="1" x14ac:dyDescent="0.25">
      <c r="A3958" s="29" t="s">
        <v>725</v>
      </c>
      <c r="B3958" s="30"/>
      <c r="C3958" s="30"/>
      <c r="D3958" s="30"/>
      <c r="E3958" s="30"/>
      <c r="F3958" s="30"/>
      <c r="G3958" s="30"/>
      <c r="H3958" s="31"/>
    </row>
    <row r="3959" spans="1:8" ht="15" customHeight="1" x14ac:dyDescent="0.25">
      <c r="A3959" s="24" t="s">
        <v>96</v>
      </c>
      <c r="B3959" s="25"/>
      <c r="C3959" s="25"/>
      <c r="D3959" s="25"/>
      <c r="E3959" s="25"/>
      <c r="F3959" s="25"/>
      <c r="G3959" s="25"/>
      <c r="H3959" s="26"/>
    </row>
    <row r="3960" spans="1:8" ht="18.75" customHeight="1" x14ac:dyDescent="0.25">
      <c r="A3960" s="6">
        <v>4239</v>
      </c>
      <c r="B3960" s="6" t="s">
        <v>726</v>
      </c>
      <c r="C3960" s="6" t="s">
        <v>140</v>
      </c>
      <c r="D3960" s="6" t="s">
        <v>39</v>
      </c>
      <c r="E3960" s="6" t="s">
        <v>7</v>
      </c>
      <c r="F3960" s="6">
        <v>895000</v>
      </c>
      <c r="G3960" s="6">
        <v>895000</v>
      </c>
      <c r="H3960" s="1">
        <v>1</v>
      </c>
    </row>
    <row r="3961" spans="1:8" ht="15" customHeight="1" x14ac:dyDescent="0.25">
      <c r="A3961" s="29" t="s">
        <v>727</v>
      </c>
      <c r="B3961" s="30"/>
      <c r="C3961" s="30"/>
      <c r="D3961" s="30"/>
      <c r="E3961" s="30"/>
      <c r="F3961" s="30"/>
      <c r="G3961" s="30"/>
      <c r="H3961" s="31"/>
    </row>
    <row r="3962" spans="1:8" ht="15" customHeight="1" x14ac:dyDescent="0.25">
      <c r="A3962" s="24" t="s">
        <v>96</v>
      </c>
      <c r="B3962" s="25"/>
      <c r="C3962" s="25"/>
      <c r="D3962" s="25"/>
      <c r="E3962" s="25"/>
      <c r="F3962" s="25"/>
      <c r="G3962" s="25"/>
      <c r="H3962" s="26"/>
    </row>
    <row r="3963" spans="1:8" ht="18.75" customHeight="1" x14ac:dyDescent="0.25">
      <c r="A3963" s="6">
        <v>4239</v>
      </c>
      <c r="B3963" s="6" t="s">
        <v>728</v>
      </c>
      <c r="C3963" s="6" t="s">
        <v>140</v>
      </c>
      <c r="D3963" s="6" t="s">
        <v>39</v>
      </c>
      <c r="E3963" s="6" t="s">
        <v>7</v>
      </c>
      <c r="F3963" s="6">
        <v>2150000</v>
      </c>
      <c r="G3963" s="6">
        <v>2150000</v>
      </c>
      <c r="H3963" s="1">
        <v>1</v>
      </c>
    </row>
    <row r="3964" spans="1:8" ht="15" customHeight="1" x14ac:dyDescent="0.25">
      <c r="A3964" s="29" t="s">
        <v>3312</v>
      </c>
      <c r="B3964" s="30"/>
      <c r="C3964" s="30"/>
      <c r="D3964" s="30"/>
      <c r="E3964" s="30"/>
      <c r="F3964" s="30"/>
      <c r="G3964" s="30"/>
      <c r="H3964" s="31"/>
    </row>
    <row r="3965" spans="1:8" ht="15" customHeight="1" x14ac:dyDescent="0.25">
      <c r="A3965" s="24" t="s">
        <v>83</v>
      </c>
      <c r="B3965" s="25"/>
      <c r="C3965" s="25"/>
      <c r="D3965" s="25"/>
      <c r="E3965" s="25"/>
      <c r="F3965" s="25"/>
      <c r="G3965" s="25"/>
      <c r="H3965" s="26"/>
    </row>
    <row r="3966" spans="1:8" ht="21.2" customHeight="1" x14ac:dyDescent="0.25">
      <c r="A3966" s="6">
        <v>4267</v>
      </c>
      <c r="B3966" s="6" t="s">
        <v>3542</v>
      </c>
      <c r="C3966" s="6" t="s">
        <v>3236</v>
      </c>
      <c r="D3966" s="6" t="s">
        <v>40</v>
      </c>
      <c r="E3966" s="6" t="s">
        <v>86</v>
      </c>
      <c r="F3966" s="6">
        <v>1000</v>
      </c>
      <c r="G3966" s="6">
        <f>H3966*F3966</f>
        <v>240000</v>
      </c>
      <c r="H3966" s="1">
        <v>240</v>
      </c>
    </row>
    <row r="3967" spans="1:8" ht="21.2" customHeight="1" x14ac:dyDescent="0.25">
      <c r="A3967" s="6">
        <v>4267</v>
      </c>
      <c r="B3967" s="6" t="s">
        <v>3543</v>
      </c>
      <c r="C3967" s="6" t="s">
        <v>3236</v>
      </c>
      <c r="D3967" s="6" t="s">
        <v>40</v>
      </c>
      <c r="E3967" s="6" t="s">
        <v>86</v>
      </c>
      <c r="F3967" s="6">
        <v>800</v>
      </c>
      <c r="G3967" s="6">
        <f t="shared" ref="G3967:G3969" si="88">H3967*F3967</f>
        <v>160000</v>
      </c>
      <c r="H3967" s="1">
        <v>200</v>
      </c>
    </row>
    <row r="3968" spans="1:8" ht="21.2" customHeight="1" x14ac:dyDescent="0.25">
      <c r="A3968" s="6">
        <v>4267</v>
      </c>
      <c r="B3968" s="6" t="s">
        <v>3544</v>
      </c>
      <c r="C3968" s="6" t="s">
        <v>3236</v>
      </c>
      <c r="D3968" s="6" t="s">
        <v>40</v>
      </c>
      <c r="E3968" s="6" t="s">
        <v>86</v>
      </c>
      <c r="F3968" s="6">
        <v>500</v>
      </c>
      <c r="G3968" s="6">
        <f t="shared" si="88"/>
        <v>99000</v>
      </c>
      <c r="H3968" s="1">
        <v>198</v>
      </c>
    </row>
    <row r="3969" spans="1:8" ht="21.2" customHeight="1" x14ac:dyDescent="0.25">
      <c r="A3969" s="6">
        <v>4261</v>
      </c>
      <c r="B3969" s="6" t="s">
        <v>4011</v>
      </c>
      <c r="C3969" s="6" t="s">
        <v>4012</v>
      </c>
      <c r="D3969" s="6" t="s">
        <v>40</v>
      </c>
      <c r="E3969" s="6" t="s">
        <v>225</v>
      </c>
      <c r="F3969" s="6">
        <v>8000</v>
      </c>
      <c r="G3969" s="6">
        <f t="shared" si="88"/>
        <v>1800000</v>
      </c>
      <c r="H3969" s="1">
        <v>225</v>
      </c>
    </row>
    <row r="3970" spans="1:8" ht="15" customHeight="1" x14ac:dyDescent="0.25">
      <c r="A3970" s="24" t="s">
        <v>96</v>
      </c>
      <c r="B3970" s="25"/>
      <c r="C3970" s="25"/>
      <c r="D3970" s="25"/>
      <c r="E3970" s="25"/>
      <c r="F3970" s="25"/>
      <c r="G3970" s="25"/>
      <c r="H3970" s="26"/>
    </row>
    <row r="3971" spans="1:8" ht="26.45" customHeight="1" x14ac:dyDescent="0.25">
      <c r="A3971" s="6">
        <v>4239</v>
      </c>
      <c r="B3971" s="6" t="s">
        <v>3313</v>
      </c>
      <c r="C3971" s="6" t="s">
        <v>157</v>
      </c>
      <c r="D3971" s="6" t="s">
        <v>40</v>
      </c>
      <c r="E3971" s="6" t="s">
        <v>7</v>
      </c>
      <c r="F3971" s="6">
        <v>1350000</v>
      </c>
      <c r="G3971" s="6">
        <v>1350000</v>
      </c>
      <c r="H3971" s="1">
        <v>1</v>
      </c>
    </row>
    <row r="3972" spans="1:8" ht="26.45" customHeight="1" x14ac:dyDescent="0.25">
      <c r="A3972" s="6">
        <v>4239</v>
      </c>
      <c r="B3972" s="6" t="s">
        <v>3314</v>
      </c>
      <c r="C3972" s="6" t="s">
        <v>157</v>
      </c>
      <c r="D3972" s="6" t="s">
        <v>40</v>
      </c>
      <c r="E3972" s="6" t="s">
        <v>7</v>
      </c>
      <c r="F3972" s="6">
        <v>650000</v>
      </c>
      <c r="G3972" s="6">
        <v>650000</v>
      </c>
      <c r="H3972" s="1">
        <v>1</v>
      </c>
    </row>
    <row r="3973" spans="1:8" ht="15" customHeight="1" x14ac:dyDescent="0.25">
      <c r="A3973" s="38" t="s">
        <v>32</v>
      </c>
      <c r="B3973" s="39"/>
      <c r="C3973" s="39"/>
      <c r="D3973" s="39"/>
      <c r="E3973" s="39"/>
      <c r="F3973" s="39"/>
      <c r="G3973" s="39"/>
      <c r="H3973" s="40"/>
    </row>
    <row r="3974" spans="1:8" ht="15" customHeight="1" x14ac:dyDescent="0.25">
      <c r="A3974" s="29" t="s">
        <v>9</v>
      </c>
      <c r="B3974" s="30"/>
      <c r="C3974" s="30"/>
      <c r="D3974" s="30"/>
      <c r="E3974" s="30"/>
      <c r="F3974" s="30"/>
      <c r="G3974" s="30"/>
      <c r="H3974" s="31"/>
    </row>
    <row r="3975" spans="1:8" x14ac:dyDescent="0.25">
      <c r="A3975" s="24" t="s">
        <v>83</v>
      </c>
      <c r="B3975" s="25"/>
      <c r="C3975" s="25"/>
      <c r="D3975" s="25"/>
      <c r="E3975" s="25"/>
      <c r="F3975" s="25"/>
      <c r="G3975" s="25"/>
      <c r="H3975" s="26"/>
    </row>
    <row r="3976" spans="1:8" ht="24" customHeight="1" x14ac:dyDescent="0.25">
      <c r="A3976" s="6">
        <v>4264</v>
      </c>
      <c r="B3976" s="6" t="s">
        <v>828</v>
      </c>
      <c r="C3976" s="6" t="s">
        <v>109</v>
      </c>
      <c r="D3976" s="6" t="s">
        <v>40</v>
      </c>
      <c r="E3976" s="6" t="s">
        <v>110</v>
      </c>
      <c r="F3976" s="6">
        <v>0</v>
      </c>
      <c r="G3976" s="6">
        <f>H3976*F3976</f>
        <v>0</v>
      </c>
      <c r="H3976" s="1">
        <v>11280</v>
      </c>
    </row>
    <row r="3977" spans="1:8" ht="24" customHeight="1" x14ac:dyDescent="0.25">
      <c r="A3977" s="6">
        <v>4267</v>
      </c>
      <c r="B3977" s="6" t="s">
        <v>1058</v>
      </c>
      <c r="C3977" s="6" t="s">
        <v>124</v>
      </c>
      <c r="D3977" s="6" t="s">
        <v>40</v>
      </c>
      <c r="E3977" s="6" t="s">
        <v>110</v>
      </c>
      <c r="F3977" s="6">
        <v>260</v>
      </c>
      <c r="G3977" s="6">
        <f t="shared" ref="G3977:G3978" si="89">H3977*F3977</f>
        <v>31200</v>
      </c>
      <c r="H3977" s="1">
        <v>120</v>
      </c>
    </row>
    <row r="3978" spans="1:8" ht="24" customHeight="1" x14ac:dyDescent="0.25">
      <c r="A3978" s="6">
        <v>4267</v>
      </c>
      <c r="B3978" s="6" t="s">
        <v>1059</v>
      </c>
      <c r="C3978" s="6" t="s">
        <v>124</v>
      </c>
      <c r="D3978" s="6" t="s">
        <v>40</v>
      </c>
      <c r="E3978" s="6" t="s">
        <v>110</v>
      </c>
      <c r="F3978" s="6">
        <v>57.9</v>
      </c>
      <c r="G3978" s="6">
        <f t="shared" si="89"/>
        <v>57900</v>
      </c>
      <c r="H3978" s="1">
        <v>1000</v>
      </c>
    </row>
    <row r="3979" spans="1:8" ht="24" customHeight="1" x14ac:dyDescent="0.25">
      <c r="A3979" s="6">
        <v>4261</v>
      </c>
      <c r="B3979" s="6" t="s">
        <v>1189</v>
      </c>
      <c r="C3979" s="6" t="s">
        <v>278</v>
      </c>
      <c r="D3979" s="6" t="s">
        <v>40</v>
      </c>
      <c r="E3979" s="6" t="s">
        <v>86</v>
      </c>
      <c r="F3979" s="6">
        <v>174</v>
      </c>
      <c r="G3979" s="6">
        <f t="shared" ref="G3979:G4012" si="90">H3979*F3979</f>
        <v>3480</v>
      </c>
      <c r="H3979" s="1">
        <v>20</v>
      </c>
    </row>
    <row r="3980" spans="1:8" ht="24" customHeight="1" x14ac:dyDescent="0.25">
      <c r="A3980" s="6">
        <v>4261</v>
      </c>
      <c r="B3980" s="6" t="s">
        <v>1190</v>
      </c>
      <c r="C3980" s="6" t="s">
        <v>238</v>
      </c>
      <c r="D3980" s="6" t="s">
        <v>40</v>
      </c>
      <c r="E3980" s="6" t="s">
        <v>86</v>
      </c>
      <c r="F3980" s="6">
        <v>28.8</v>
      </c>
      <c r="G3980" s="6">
        <f t="shared" si="90"/>
        <v>1152</v>
      </c>
      <c r="H3980" s="1">
        <v>40</v>
      </c>
    </row>
    <row r="3981" spans="1:8" ht="24" customHeight="1" x14ac:dyDescent="0.25">
      <c r="A3981" s="6">
        <v>4261</v>
      </c>
      <c r="B3981" s="6" t="s">
        <v>1191</v>
      </c>
      <c r="C3981" s="6" t="s">
        <v>1192</v>
      </c>
      <c r="D3981" s="6" t="s">
        <v>40</v>
      </c>
      <c r="E3981" s="6" t="s">
        <v>86</v>
      </c>
      <c r="F3981" s="6">
        <v>1644</v>
      </c>
      <c r="G3981" s="6">
        <f t="shared" si="90"/>
        <v>16440</v>
      </c>
      <c r="H3981" s="1">
        <v>10</v>
      </c>
    </row>
    <row r="3982" spans="1:8" ht="24" customHeight="1" x14ac:dyDescent="0.25">
      <c r="A3982" s="6">
        <v>4261</v>
      </c>
      <c r="B3982" s="6" t="s">
        <v>1193</v>
      </c>
      <c r="C3982" s="6" t="s">
        <v>808</v>
      </c>
      <c r="D3982" s="6" t="s">
        <v>40</v>
      </c>
      <c r="E3982" s="6" t="s">
        <v>86</v>
      </c>
      <c r="F3982" s="6">
        <v>1290.5999999999999</v>
      </c>
      <c r="G3982" s="6">
        <f t="shared" si="90"/>
        <v>25812</v>
      </c>
      <c r="H3982" s="1">
        <v>20</v>
      </c>
    </row>
    <row r="3983" spans="1:8" ht="24" customHeight="1" x14ac:dyDescent="0.25">
      <c r="A3983" s="6">
        <v>4261</v>
      </c>
      <c r="B3983" s="6" t="s">
        <v>1194</v>
      </c>
      <c r="C3983" s="6" t="s">
        <v>232</v>
      </c>
      <c r="D3983" s="6" t="s">
        <v>40</v>
      </c>
      <c r="E3983" s="6" t="s">
        <v>86</v>
      </c>
      <c r="F3983" s="6">
        <v>9816</v>
      </c>
      <c r="G3983" s="6">
        <f t="shared" si="90"/>
        <v>49080</v>
      </c>
      <c r="H3983" s="1">
        <v>5</v>
      </c>
    </row>
    <row r="3984" spans="1:8" ht="24" customHeight="1" x14ac:dyDescent="0.25">
      <c r="A3984" s="6">
        <v>4261</v>
      </c>
      <c r="B3984" s="6" t="s">
        <v>1195</v>
      </c>
      <c r="C3984" s="6" t="s">
        <v>290</v>
      </c>
      <c r="D3984" s="6" t="s">
        <v>40</v>
      </c>
      <c r="E3984" s="6" t="s">
        <v>86</v>
      </c>
      <c r="F3984" s="6">
        <v>87.6</v>
      </c>
      <c r="G3984" s="6">
        <f t="shared" si="90"/>
        <v>8760</v>
      </c>
      <c r="H3984" s="1">
        <v>100</v>
      </c>
    </row>
    <row r="3985" spans="1:8" ht="24" customHeight="1" x14ac:dyDescent="0.25">
      <c r="A3985" s="6">
        <v>4261</v>
      </c>
      <c r="B3985" s="6" t="s">
        <v>1196</v>
      </c>
      <c r="C3985" s="6" t="s">
        <v>256</v>
      </c>
      <c r="D3985" s="6" t="s">
        <v>40</v>
      </c>
      <c r="E3985" s="6" t="s">
        <v>86</v>
      </c>
      <c r="F3985" s="6">
        <v>319.72000000000003</v>
      </c>
      <c r="G3985" s="6">
        <f t="shared" si="90"/>
        <v>22380.400000000001</v>
      </c>
      <c r="H3985" s="1">
        <v>70</v>
      </c>
    </row>
    <row r="3986" spans="1:8" ht="24" customHeight="1" x14ac:dyDescent="0.25">
      <c r="A3986" s="6">
        <v>4261</v>
      </c>
      <c r="B3986" s="6" t="s">
        <v>1197</v>
      </c>
      <c r="C3986" s="6" t="s">
        <v>268</v>
      </c>
      <c r="D3986" s="6" t="s">
        <v>40</v>
      </c>
      <c r="E3986" s="6" t="s">
        <v>86</v>
      </c>
      <c r="F3986" s="6">
        <v>1347.99</v>
      </c>
      <c r="G3986" s="6">
        <f t="shared" si="90"/>
        <v>33699.75</v>
      </c>
      <c r="H3986" s="1">
        <v>25</v>
      </c>
    </row>
    <row r="3987" spans="1:8" ht="24" customHeight="1" x14ac:dyDescent="0.25">
      <c r="A3987" s="6">
        <v>4261</v>
      </c>
      <c r="B3987" s="6" t="s">
        <v>1198</v>
      </c>
      <c r="C3987" s="6" t="s">
        <v>490</v>
      </c>
      <c r="D3987" s="6" t="s">
        <v>40</v>
      </c>
      <c r="E3987" s="6" t="s">
        <v>227</v>
      </c>
      <c r="F3987" s="6">
        <v>967</v>
      </c>
      <c r="G3987" s="6">
        <f t="shared" si="90"/>
        <v>29010</v>
      </c>
      <c r="H3987" s="1">
        <v>30</v>
      </c>
    </row>
    <row r="3988" spans="1:8" ht="24" customHeight="1" x14ac:dyDescent="0.25">
      <c r="A3988" s="6">
        <v>4261</v>
      </c>
      <c r="B3988" s="6" t="s">
        <v>1199</v>
      </c>
      <c r="C3988" s="6" t="s">
        <v>737</v>
      </c>
      <c r="D3988" s="6" t="s">
        <v>40</v>
      </c>
      <c r="E3988" s="6" t="s">
        <v>86</v>
      </c>
      <c r="F3988" s="6">
        <v>135</v>
      </c>
      <c r="G3988" s="6">
        <f t="shared" si="90"/>
        <v>10800</v>
      </c>
      <c r="H3988" s="1">
        <v>80</v>
      </c>
    </row>
    <row r="3989" spans="1:8" ht="24" customHeight="1" x14ac:dyDescent="0.25">
      <c r="A3989" s="6">
        <v>4261</v>
      </c>
      <c r="B3989" s="6" t="s">
        <v>1200</v>
      </c>
      <c r="C3989" s="6" t="s">
        <v>248</v>
      </c>
      <c r="D3989" s="6" t="s">
        <v>40</v>
      </c>
      <c r="E3989" s="6" t="s">
        <v>86</v>
      </c>
      <c r="F3989" s="6">
        <v>91.2</v>
      </c>
      <c r="G3989" s="6">
        <f t="shared" si="90"/>
        <v>4560</v>
      </c>
      <c r="H3989" s="1">
        <v>50</v>
      </c>
    </row>
    <row r="3990" spans="1:8" ht="24" customHeight="1" x14ac:dyDescent="0.25">
      <c r="A3990" s="6">
        <v>4261</v>
      </c>
      <c r="B3990" s="6" t="s">
        <v>1201</v>
      </c>
      <c r="C3990" s="6" t="s">
        <v>1202</v>
      </c>
      <c r="D3990" s="6" t="s">
        <v>40</v>
      </c>
      <c r="E3990" s="6" t="s">
        <v>293</v>
      </c>
      <c r="F3990" s="6">
        <v>149.4</v>
      </c>
      <c r="G3990" s="6">
        <f t="shared" si="90"/>
        <v>1494</v>
      </c>
      <c r="H3990" s="1">
        <v>10</v>
      </c>
    </row>
    <row r="3991" spans="1:8" ht="24" customHeight="1" x14ac:dyDescent="0.25">
      <c r="A3991" s="6">
        <v>4261</v>
      </c>
      <c r="B3991" s="6" t="s">
        <v>1203</v>
      </c>
      <c r="C3991" s="6" t="s">
        <v>1204</v>
      </c>
      <c r="D3991" s="6" t="s">
        <v>40</v>
      </c>
      <c r="E3991" s="6" t="s">
        <v>293</v>
      </c>
      <c r="F3991" s="6">
        <v>96</v>
      </c>
      <c r="G3991" s="6">
        <f t="shared" si="90"/>
        <v>28800</v>
      </c>
      <c r="H3991" s="1">
        <v>300</v>
      </c>
    </row>
    <row r="3992" spans="1:8" ht="24" customHeight="1" x14ac:dyDescent="0.25">
      <c r="A3992" s="6">
        <v>4261</v>
      </c>
      <c r="B3992" s="6" t="s">
        <v>1205</v>
      </c>
      <c r="C3992" s="6" t="s">
        <v>806</v>
      </c>
      <c r="D3992" s="6" t="s">
        <v>40</v>
      </c>
      <c r="E3992" s="6" t="s">
        <v>86</v>
      </c>
      <c r="F3992" s="6">
        <v>3480</v>
      </c>
      <c r="G3992" s="6">
        <f t="shared" si="90"/>
        <v>34800</v>
      </c>
      <c r="H3992" s="1">
        <v>10</v>
      </c>
    </row>
    <row r="3993" spans="1:8" ht="24" customHeight="1" x14ac:dyDescent="0.25">
      <c r="A3993" s="6">
        <v>4261</v>
      </c>
      <c r="B3993" s="6" t="s">
        <v>1206</v>
      </c>
      <c r="C3993" s="6" t="s">
        <v>732</v>
      </c>
      <c r="D3993" s="6" t="s">
        <v>40</v>
      </c>
      <c r="E3993" s="6" t="s">
        <v>86</v>
      </c>
      <c r="F3993" s="6">
        <v>98.01</v>
      </c>
      <c r="G3993" s="6">
        <f t="shared" si="90"/>
        <v>3920.4</v>
      </c>
      <c r="H3993" s="1">
        <v>40</v>
      </c>
    </row>
    <row r="3994" spans="1:8" ht="24" customHeight="1" x14ac:dyDescent="0.25">
      <c r="A3994" s="6">
        <v>4261</v>
      </c>
      <c r="B3994" s="6" t="s">
        <v>1207</v>
      </c>
      <c r="C3994" s="6" t="s">
        <v>270</v>
      </c>
      <c r="D3994" s="6" t="s">
        <v>40</v>
      </c>
      <c r="E3994" s="6" t="s">
        <v>227</v>
      </c>
      <c r="F3994" s="6">
        <v>759</v>
      </c>
      <c r="G3994" s="6">
        <f t="shared" si="90"/>
        <v>910800</v>
      </c>
      <c r="H3994" s="1">
        <v>1200</v>
      </c>
    </row>
    <row r="3995" spans="1:8" ht="24" customHeight="1" x14ac:dyDescent="0.25">
      <c r="A3995" s="6">
        <v>4261</v>
      </c>
      <c r="B3995" s="6" t="s">
        <v>1208</v>
      </c>
      <c r="C3995" s="6" t="s">
        <v>1071</v>
      </c>
      <c r="D3995" s="6" t="s">
        <v>40</v>
      </c>
      <c r="E3995" s="6" t="s">
        <v>86</v>
      </c>
      <c r="F3995" s="6">
        <v>4920</v>
      </c>
      <c r="G3995" s="6">
        <f t="shared" si="90"/>
        <v>49200</v>
      </c>
      <c r="H3995" s="1">
        <v>10</v>
      </c>
    </row>
    <row r="3996" spans="1:8" ht="24" customHeight="1" x14ac:dyDescent="0.25">
      <c r="A3996" s="6">
        <v>4261</v>
      </c>
      <c r="B3996" s="6" t="s">
        <v>1209</v>
      </c>
      <c r="C3996" s="6" t="s">
        <v>974</v>
      </c>
      <c r="D3996" s="6" t="s">
        <v>40</v>
      </c>
      <c r="E3996" s="6" t="s">
        <v>227</v>
      </c>
      <c r="F3996" s="6">
        <v>2460</v>
      </c>
      <c r="G3996" s="6">
        <f t="shared" si="90"/>
        <v>9840</v>
      </c>
      <c r="H3996" s="1">
        <v>4</v>
      </c>
    </row>
    <row r="3997" spans="1:8" ht="24" customHeight="1" x14ac:dyDescent="0.25">
      <c r="A3997" s="6">
        <v>4261</v>
      </c>
      <c r="B3997" s="6" t="s">
        <v>1210</v>
      </c>
      <c r="C3997" s="6" t="s">
        <v>1211</v>
      </c>
      <c r="D3997" s="6" t="s">
        <v>40</v>
      </c>
      <c r="E3997" s="6" t="s">
        <v>86</v>
      </c>
      <c r="F3997" s="6">
        <v>960</v>
      </c>
      <c r="G3997" s="6">
        <f t="shared" si="90"/>
        <v>19200</v>
      </c>
      <c r="H3997" s="1">
        <v>20</v>
      </c>
    </row>
    <row r="3998" spans="1:8" ht="24" customHeight="1" x14ac:dyDescent="0.25">
      <c r="A3998" s="6">
        <v>4261</v>
      </c>
      <c r="B3998" s="6" t="s">
        <v>1212</v>
      </c>
      <c r="C3998" s="6" t="s">
        <v>1213</v>
      </c>
      <c r="D3998" s="6" t="s">
        <v>40</v>
      </c>
      <c r="E3998" s="6" t="s">
        <v>86</v>
      </c>
      <c r="F3998" s="6">
        <v>1440</v>
      </c>
      <c r="G3998" s="6">
        <f t="shared" si="90"/>
        <v>7200</v>
      </c>
      <c r="H3998" s="1">
        <v>5</v>
      </c>
    </row>
    <row r="3999" spans="1:8" ht="24" customHeight="1" x14ac:dyDescent="0.25">
      <c r="A3999" s="6">
        <v>4261</v>
      </c>
      <c r="B3999" s="6" t="s">
        <v>1214</v>
      </c>
      <c r="C3999" s="6" t="s">
        <v>230</v>
      </c>
      <c r="D3999" s="6" t="s">
        <v>40</v>
      </c>
      <c r="E3999" s="6" t="s">
        <v>86</v>
      </c>
      <c r="F3999" s="6">
        <v>2952</v>
      </c>
      <c r="G3999" s="6">
        <f t="shared" si="90"/>
        <v>14760</v>
      </c>
      <c r="H3999" s="1">
        <v>5</v>
      </c>
    </row>
    <row r="4000" spans="1:8" ht="24" customHeight="1" x14ac:dyDescent="0.25">
      <c r="A4000" s="6">
        <v>4261</v>
      </c>
      <c r="B4000" s="6" t="s">
        <v>1215</v>
      </c>
      <c r="C4000" s="6" t="s">
        <v>258</v>
      </c>
      <c r="D4000" s="6" t="s">
        <v>40</v>
      </c>
      <c r="E4000" s="6" t="s">
        <v>86</v>
      </c>
      <c r="F4000" s="6">
        <v>4.0999999999999996</v>
      </c>
      <c r="G4000" s="6">
        <f t="shared" si="90"/>
        <v>20500</v>
      </c>
      <c r="H4000" s="1">
        <v>5000</v>
      </c>
    </row>
    <row r="4001" spans="1:8" ht="24" customHeight="1" x14ac:dyDescent="0.25">
      <c r="A4001" s="6">
        <v>4261</v>
      </c>
      <c r="B4001" s="6" t="s">
        <v>1216</v>
      </c>
      <c r="C4001" s="6" t="s">
        <v>740</v>
      </c>
      <c r="D4001" s="6" t="s">
        <v>40</v>
      </c>
      <c r="E4001" s="6" t="s">
        <v>293</v>
      </c>
      <c r="F4001" s="6">
        <v>196.8</v>
      </c>
      <c r="G4001" s="6">
        <f t="shared" si="90"/>
        <v>9840</v>
      </c>
      <c r="H4001" s="1">
        <v>50</v>
      </c>
    </row>
    <row r="4002" spans="1:8" ht="24" customHeight="1" x14ac:dyDescent="0.25">
      <c r="A4002" s="6">
        <v>4261</v>
      </c>
      <c r="B4002" s="6" t="s">
        <v>1217</v>
      </c>
      <c r="C4002" s="6" t="s">
        <v>1218</v>
      </c>
      <c r="D4002" s="6" t="s">
        <v>40</v>
      </c>
      <c r="E4002" s="6" t="s">
        <v>86</v>
      </c>
      <c r="F4002" s="6">
        <v>1465.2</v>
      </c>
      <c r="G4002" s="6">
        <f t="shared" si="90"/>
        <v>43956</v>
      </c>
      <c r="H4002" s="1">
        <v>30</v>
      </c>
    </row>
    <row r="4003" spans="1:8" ht="24" customHeight="1" x14ac:dyDescent="0.25">
      <c r="A4003" s="6">
        <v>4261</v>
      </c>
      <c r="B4003" s="6" t="s">
        <v>1219</v>
      </c>
      <c r="C4003" s="6" t="s">
        <v>730</v>
      </c>
      <c r="D4003" s="6" t="s">
        <v>40</v>
      </c>
      <c r="E4003" s="6" t="s">
        <v>86</v>
      </c>
      <c r="F4003" s="6">
        <v>120</v>
      </c>
      <c r="G4003" s="6">
        <f t="shared" si="90"/>
        <v>12000</v>
      </c>
      <c r="H4003" s="1">
        <v>100</v>
      </c>
    </row>
    <row r="4004" spans="1:8" ht="24" customHeight="1" x14ac:dyDescent="0.25">
      <c r="A4004" s="6">
        <v>4261</v>
      </c>
      <c r="B4004" s="6" t="s">
        <v>1220</v>
      </c>
      <c r="C4004" s="6" t="s">
        <v>737</v>
      </c>
      <c r="D4004" s="6" t="s">
        <v>40</v>
      </c>
      <c r="E4004" s="6" t="s">
        <v>86</v>
      </c>
      <c r="F4004" s="6">
        <v>137.15</v>
      </c>
      <c r="G4004" s="6">
        <f t="shared" si="90"/>
        <v>9600.5</v>
      </c>
      <c r="H4004" s="1">
        <v>70</v>
      </c>
    </row>
    <row r="4005" spans="1:8" ht="24" customHeight="1" x14ac:dyDescent="0.25">
      <c r="A4005" s="6">
        <v>4261</v>
      </c>
      <c r="B4005" s="6" t="s">
        <v>1221</v>
      </c>
      <c r="C4005" s="6" t="s">
        <v>234</v>
      </c>
      <c r="D4005" s="6" t="s">
        <v>40</v>
      </c>
      <c r="E4005" s="6" t="s">
        <v>86</v>
      </c>
      <c r="F4005" s="6">
        <v>30</v>
      </c>
      <c r="G4005" s="6">
        <f t="shared" si="90"/>
        <v>1200</v>
      </c>
      <c r="H4005" s="1">
        <v>40</v>
      </c>
    </row>
    <row r="4006" spans="1:8" ht="24" customHeight="1" x14ac:dyDescent="0.25">
      <c r="A4006" s="6">
        <v>4261</v>
      </c>
      <c r="B4006" s="6" t="s">
        <v>1222</v>
      </c>
      <c r="C4006" s="6" t="s">
        <v>260</v>
      </c>
      <c r="D4006" s="6" t="s">
        <v>40</v>
      </c>
      <c r="E4006" s="6" t="s">
        <v>86</v>
      </c>
      <c r="F4006" s="6">
        <v>58</v>
      </c>
      <c r="G4006" s="6">
        <f t="shared" si="90"/>
        <v>20300</v>
      </c>
      <c r="H4006" s="1">
        <v>350</v>
      </c>
    </row>
    <row r="4007" spans="1:8" ht="24" customHeight="1" x14ac:dyDescent="0.25">
      <c r="A4007" s="6">
        <v>4261</v>
      </c>
      <c r="B4007" s="6" t="s">
        <v>1223</v>
      </c>
      <c r="C4007" s="6" t="s">
        <v>1224</v>
      </c>
      <c r="D4007" s="6" t="s">
        <v>40</v>
      </c>
      <c r="E4007" s="6" t="s">
        <v>86</v>
      </c>
      <c r="F4007" s="6">
        <v>295.5</v>
      </c>
      <c r="G4007" s="6">
        <f t="shared" si="90"/>
        <v>23640</v>
      </c>
      <c r="H4007" s="1">
        <v>80</v>
      </c>
    </row>
    <row r="4008" spans="1:8" ht="24" customHeight="1" x14ac:dyDescent="0.25">
      <c r="A4008" s="6">
        <v>4261</v>
      </c>
      <c r="B4008" s="6" t="s">
        <v>1225</v>
      </c>
      <c r="C4008" s="6" t="s">
        <v>292</v>
      </c>
      <c r="D4008" s="6" t="s">
        <v>40</v>
      </c>
      <c r="E4008" s="6" t="s">
        <v>86</v>
      </c>
      <c r="F4008" s="6">
        <v>96</v>
      </c>
      <c r="G4008" s="6">
        <f t="shared" si="90"/>
        <v>4800</v>
      </c>
      <c r="H4008" s="1">
        <v>50</v>
      </c>
    </row>
    <row r="4009" spans="1:8" ht="24" customHeight="1" x14ac:dyDescent="0.25">
      <c r="A4009" s="6">
        <v>4261</v>
      </c>
      <c r="B4009" s="6" t="s">
        <v>1226</v>
      </c>
      <c r="C4009" s="6" t="s">
        <v>264</v>
      </c>
      <c r="D4009" s="6" t="s">
        <v>40</v>
      </c>
      <c r="E4009" s="6" t="s">
        <v>86</v>
      </c>
      <c r="F4009" s="6">
        <v>570</v>
      </c>
      <c r="G4009" s="6">
        <f t="shared" si="90"/>
        <v>68400</v>
      </c>
      <c r="H4009" s="1">
        <v>120</v>
      </c>
    </row>
    <row r="4010" spans="1:8" ht="24" customHeight="1" x14ac:dyDescent="0.25">
      <c r="A4010" s="6">
        <v>4261</v>
      </c>
      <c r="B4010" s="6" t="s">
        <v>1227</v>
      </c>
      <c r="C4010" s="6" t="s">
        <v>236</v>
      </c>
      <c r="D4010" s="6" t="s">
        <v>40</v>
      </c>
      <c r="E4010" s="6" t="s">
        <v>86</v>
      </c>
      <c r="F4010" s="6">
        <v>17.52</v>
      </c>
      <c r="G4010" s="6">
        <f t="shared" si="90"/>
        <v>8760</v>
      </c>
      <c r="H4010" s="1">
        <v>500</v>
      </c>
    </row>
    <row r="4011" spans="1:8" ht="24" customHeight="1" x14ac:dyDescent="0.25">
      <c r="A4011" s="6">
        <v>4261</v>
      </c>
      <c r="B4011" s="6" t="s">
        <v>1228</v>
      </c>
      <c r="C4011" s="6" t="s">
        <v>1229</v>
      </c>
      <c r="D4011" s="6" t="s">
        <v>40</v>
      </c>
      <c r="E4011" s="6" t="s">
        <v>86</v>
      </c>
      <c r="F4011" s="6">
        <v>93.6</v>
      </c>
      <c r="G4011" s="6">
        <f t="shared" si="90"/>
        <v>46800</v>
      </c>
      <c r="H4011" s="1">
        <v>500</v>
      </c>
    </row>
    <row r="4012" spans="1:8" ht="24" customHeight="1" x14ac:dyDescent="0.25">
      <c r="A4012" s="6">
        <v>4261</v>
      </c>
      <c r="B4012" s="6" t="s">
        <v>1230</v>
      </c>
      <c r="C4012" s="6" t="s">
        <v>288</v>
      </c>
      <c r="D4012" s="6" t="s">
        <v>40</v>
      </c>
      <c r="E4012" s="6" t="s">
        <v>86</v>
      </c>
      <c r="F4012" s="6">
        <v>14.8</v>
      </c>
      <c r="G4012" s="6">
        <f t="shared" si="90"/>
        <v>2220</v>
      </c>
      <c r="H4012" s="1">
        <v>150</v>
      </c>
    </row>
    <row r="4013" spans="1:8" ht="24" customHeight="1" x14ac:dyDescent="0.25">
      <c r="A4013" s="6">
        <v>4261</v>
      </c>
      <c r="B4013" s="6" t="s">
        <v>1231</v>
      </c>
      <c r="C4013" s="6" t="s">
        <v>242</v>
      </c>
      <c r="D4013" s="6" t="s">
        <v>40</v>
      </c>
      <c r="E4013" s="6" t="s">
        <v>86</v>
      </c>
      <c r="F4013" s="6">
        <v>300</v>
      </c>
      <c r="G4013" s="6">
        <f>H4013*F4013</f>
        <v>12000</v>
      </c>
      <c r="H4013" s="1">
        <v>40</v>
      </c>
    </row>
    <row r="4014" spans="1:8" ht="24" customHeight="1" x14ac:dyDescent="0.25">
      <c r="A4014" s="6">
        <v>4267</v>
      </c>
      <c r="B4014" s="6" t="s">
        <v>1282</v>
      </c>
      <c r="C4014" s="6" t="s">
        <v>195</v>
      </c>
      <c r="D4014" s="6" t="s">
        <v>40</v>
      </c>
      <c r="E4014" s="6" t="s">
        <v>225</v>
      </c>
      <c r="F4014" s="6">
        <v>122.81</v>
      </c>
      <c r="G4014" s="6">
        <f t="shared" ref="G4014:G4053" si="91">H4014*F4014</f>
        <v>12281</v>
      </c>
      <c r="H4014" s="1">
        <v>100</v>
      </c>
    </row>
    <row r="4015" spans="1:8" ht="24" customHeight="1" x14ac:dyDescent="0.25">
      <c r="A4015" s="6">
        <v>4267</v>
      </c>
      <c r="B4015" s="6" t="s">
        <v>1283</v>
      </c>
      <c r="C4015" s="6" t="s">
        <v>967</v>
      </c>
      <c r="D4015" s="6" t="s">
        <v>40</v>
      </c>
      <c r="E4015" s="6" t="s">
        <v>86</v>
      </c>
      <c r="F4015" s="6">
        <v>426.98</v>
      </c>
      <c r="G4015" s="6">
        <f t="shared" si="91"/>
        <v>18360.14</v>
      </c>
      <c r="H4015" s="1">
        <v>43</v>
      </c>
    </row>
    <row r="4016" spans="1:8" ht="24" customHeight="1" x14ac:dyDescent="0.25">
      <c r="A4016" s="6">
        <v>4267</v>
      </c>
      <c r="B4016" s="6" t="s">
        <v>1284</v>
      </c>
      <c r="C4016" s="6" t="s">
        <v>1285</v>
      </c>
      <c r="D4016" s="6" t="s">
        <v>40</v>
      </c>
      <c r="E4016" s="6" t="s">
        <v>86</v>
      </c>
      <c r="F4016" s="6">
        <v>20</v>
      </c>
      <c r="G4016" s="6">
        <f t="shared" si="91"/>
        <v>6000</v>
      </c>
      <c r="H4016" s="1">
        <v>300</v>
      </c>
    </row>
    <row r="4017" spans="1:8" ht="24" customHeight="1" x14ac:dyDescent="0.25">
      <c r="A4017" s="6">
        <v>4267</v>
      </c>
      <c r="B4017" s="6" t="s">
        <v>1286</v>
      </c>
      <c r="C4017" s="6" t="s">
        <v>1285</v>
      </c>
      <c r="D4017" s="6" t="s">
        <v>40</v>
      </c>
      <c r="E4017" s="6" t="s">
        <v>86</v>
      </c>
      <c r="F4017" s="6">
        <v>28</v>
      </c>
      <c r="G4017" s="6">
        <f t="shared" si="91"/>
        <v>16800</v>
      </c>
      <c r="H4017" s="1">
        <v>600</v>
      </c>
    </row>
    <row r="4018" spans="1:8" ht="24" customHeight="1" x14ac:dyDescent="0.25">
      <c r="A4018" s="6">
        <v>4267</v>
      </c>
      <c r="B4018" s="6" t="s">
        <v>1287</v>
      </c>
      <c r="C4018" s="6" t="s">
        <v>1288</v>
      </c>
      <c r="D4018" s="6" t="s">
        <v>40</v>
      </c>
      <c r="E4018" s="6" t="s">
        <v>86</v>
      </c>
      <c r="F4018" s="6">
        <v>560</v>
      </c>
      <c r="G4018" s="6">
        <f t="shared" si="91"/>
        <v>16800</v>
      </c>
      <c r="H4018" s="1">
        <v>30</v>
      </c>
    </row>
    <row r="4019" spans="1:8" ht="24" customHeight="1" x14ac:dyDescent="0.25">
      <c r="A4019" s="6">
        <v>4267</v>
      </c>
      <c r="B4019" s="6" t="s">
        <v>1289</v>
      </c>
      <c r="C4019" s="6" t="s">
        <v>1290</v>
      </c>
      <c r="D4019" s="6" t="s">
        <v>40</v>
      </c>
      <c r="E4019" s="6" t="s">
        <v>86</v>
      </c>
      <c r="F4019" s="6">
        <v>1140</v>
      </c>
      <c r="G4019" s="6">
        <f t="shared" si="91"/>
        <v>45600</v>
      </c>
      <c r="H4019" s="1">
        <v>40</v>
      </c>
    </row>
    <row r="4020" spans="1:8" ht="24" customHeight="1" x14ac:dyDescent="0.25">
      <c r="A4020" s="6">
        <v>4267</v>
      </c>
      <c r="B4020" s="6" t="s">
        <v>1291</v>
      </c>
      <c r="C4020" s="6" t="s">
        <v>198</v>
      </c>
      <c r="D4020" s="6" t="s">
        <v>40</v>
      </c>
      <c r="E4020" s="6" t="s">
        <v>86</v>
      </c>
      <c r="F4020" s="6">
        <v>1545</v>
      </c>
      <c r="G4020" s="6">
        <f t="shared" si="91"/>
        <v>61800</v>
      </c>
      <c r="H4020" s="1">
        <v>40</v>
      </c>
    </row>
    <row r="4021" spans="1:8" ht="24" customHeight="1" x14ac:dyDescent="0.25">
      <c r="A4021" s="6">
        <v>4267</v>
      </c>
      <c r="B4021" s="6" t="s">
        <v>1292</v>
      </c>
      <c r="C4021" s="6" t="s">
        <v>995</v>
      </c>
      <c r="D4021" s="6" t="s">
        <v>40</v>
      </c>
      <c r="E4021" s="6" t="s">
        <v>86</v>
      </c>
      <c r="F4021" s="6">
        <v>276</v>
      </c>
      <c r="G4021" s="6">
        <f t="shared" si="91"/>
        <v>8280</v>
      </c>
      <c r="H4021" s="1">
        <v>30</v>
      </c>
    </row>
    <row r="4022" spans="1:8" ht="24" customHeight="1" x14ac:dyDescent="0.25">
      <c r="A4022" s="6">
        <v>4267</v>
      </c>
      <c r="B4022" s="6" t="s">
        <v>1293</v>
      </c>
      <c r="C4022" s="6" t="s">
        <v>201</v>
      </c>
      <c r="D4022" s="6" t="s">
        <v>40</v>
      </c>
      <c r="E4022" s="6" t="s">
        <v>86</v>
      </c>
      <c r="F4022" s="6">
        <v>80</v>
      </c>
      <c r="G4022" s="6">
        <f t="shared" si="91"/>
        <v>2400</v>
      </c>
      <c r="H4022" s="1">
        <v>30</v>
      </c>
    </row>
    <row r="4023" spans="1:8" ht="24" customHeight="1" x14ac:dyDescent="0.25">
      <c r="A4023" s="6">
        <v>4267</v>
      </c>
      <c r="B4023" s="6" t="s">
        <v>1294</v>
      </c>
      <c r="C4023" s="6" t="s">
        <v>202</v>
      </c>
      <c r="D4023" s="6" t="s">
        <v>40</v>
      </c>
      <c r="E4023" s="6" t="s">
        <v>86</v>
      </c>
      <c r="F4023" s="6">
        <v>946.67</v>
      </c>
      <c r="G4023" s="6">
        <f t="shared" si="91"/>
        <v>14200.05</v>
      </c>
      <c r="H4023" s="1">
        <v>15</v>
      </c>
    </row>
    <row r="4024" spans="1:8" ht="24" customHeight="1" x14ac:dyDescent="0.25">
      <c r="A4024" s="6">
        <v>4267</v>
      </c>
      <c r="B4024" s="6" t="s">
        <v>1295</v>
      </c>
      <c r="C4024" s="6" t="s">
        <v>855</v>
      </c>
      <c r="D4024" s="6" t="s">
        <v>40</v>
      </c>
      <c r="E4024" s="6" t="s">
        <v>86</v>
      </c>
      <c r="F4024" s="6">
        <v>416</v>
      </c>
      <c r="G4024" s="6">
        <f t="shared" si="91"/>
        <v>6240</v>
      </c>
      <c r="H4024" s="1">
        <v>15</v>
      </c>
    </row>
    <row r="4025" spans="1:8" ht="24" customHeight="1" x14ac:dyDescent="0.25">
      <c r="A4025" s="6">
        <v>4267</v>
      </c>
      <c r="B4025" s="6" t="s">
        <v>1296</v>
      </c>
      <c r="C4025" s="6" t="s">
        <v>204</v>
      </c>
      <c r="D4025" s="6" t="s">
        <v>40</v>
      </c>
      <c r="E4025" s="6" t="s">
        <v>86</v>
      </c>
      <c r="F4025" s="6">
        <v>480</v>
      </c>
      <c r="G4025" s="6">
        <f t="shared" si="91"/>
        <v>192000</v>
      </c>
      <c r="H4025" s="1">
        <v>400</v>
      </c>
    </row>
    <row r="4026" spans="1:8" ht="24" customHeight="1" x14ac:dyDescent="0.25">
      <c r="A4026" s="6">
        <v>4267</v>
      </c>
      <c r="B4026" s="6" t="s">
        <v>1297</v>
      </c>
      <c r="C4026" s="6" t="s">
        <v>493</v>
      </c>
      <c r="D4026" s="6" t="s">
        <v>40</v>
      </c>
      <c r="E4026" s="6" t="s">
        <v>86</v>
      </c>
      <c r="F4026" s="6">
        <v>500</v>
      </c>
      <c r="G4026" s="6">
        <f t="shared" si="91"/>
        <v>300000</v>
      </c>
      <c r="H4026" s="1">
        <v>600</v>
      </c>
    </row>
    <row r="4027" spans="1:8" ht="24" customHeight="1" x14ac:dyDescent="0.25">
      <c r="A4027" s="6">
        <v>4267</v>
      </c>
      <c r="B4027" s="6" t="s">
        <v>1298</v>
      </c>
      <c r="C4027" s="6" t="s">
        <v>1299</v>
      </c>
      <c r="D4027" s="6" t="s">
        <v>40</v>
      </c>
      <c r="E4027" s="6" t="s">
        <v>86</v>
      </c>
      <c r="F4027" s="6">
        <v>3600</v>
      </c>
      <c r="G4027" s="6">
        <f t="shared" si="91"/>
        <v>18000</v>
      </c>
      <c r="H4027" s="1">
        <v>5</v>
      </c>
    </row>
    <row r="4028" spans="1:8" ht="24" customHeight="1" x14ac:dyDescent="0.25">
      <c r="A4028" s="6">
        <v>4267</v>
      </c>
      <c r="B4028" s="6" t="s">
        <v>1300</v>
      </c>
      <c r="C4028" s="6" t="s">
        <v>1267</v>
      </c>
      <c r="D4028" s="6" t="s">
        <v>40</v>
      </c>
      <c r="E4028" s="6" t="s">
        <v>86</v>
      </c>
      <c r="F4028" s="6">
        <v>3</v>
      </c>
      <c r="G4028" s="6">
        <f t="shared" si="91"/>
        <v>6000</v>
      </c>
      <c r="H4028" s="1">
        <v>2000</v>
      </c>
    </row>
    <row r="4029" spans="1:8" ht="24" customHeight="1" x14ac:dyDescent="0.25">
      <c r="A4029" s="6">
        <v>4267</v>
      </c>
      <c r="B4029" s="6" t="s">
        <v>1301</v>
      </c>
      <c r="C4029" s="6" t="s">
        <v>1012</v>
      </c>
      <c r="D4029" s="6" t="s">
        <v>40</v>
      </c>
      <c r="E4029" s="6" t="s">
        <v>86</v>
      </c>
      <c r="F4029" s="6">
        <v>90</v>
      </c>
      <c r="G4029" s="6">
        <f t="shared" si="91"/>
        <v>1800</v>
      </c>
      <c r="H4029" s="1">
        <v>20</v>
      </c>
    </row>
    <row r="4030" spans="1:8" ht="24" customHeight="1" x14ac:dyDescent="0.25">
      <c r="A4030" s="6">
        <v>4267</v>
      </c>
      <c r="B4030" s="6" t="s">
        <v>1302</v>
      </c>
      <c r="C4030" s="6" t="s">
        <v>1012</v>
      </c>
      <c r="D4030" s="6" t="s">
        <v>40</v>
      </c>
      <c r="E4030" s="6" t="s">
        <v>86</v>
      </c>
      <c r="F4030" s="6">
        <v>84</v>
      </c>
      <c r="G4030" s="6">
        <f t="shared" si="91"/>
        <v>840</v>
      </c>
      <c r="H4030" s="1">
        <v>10</v>
      </c>
    </row>
    <row r="4031" spans="1:8" ht="24" customHeight="1" x14ac:dyDescent="0.25">
      <c r="A4031" s="6">
        <v>4267</v>
      </c>
      <c r="B4031" s="6" t="s">
        <v>1303</v>
      </c>
      <c r="C4031" s="6" t="s">
        <v>874</v>
      </c>
      <c r="D4031" s="6" t="s">
        <v>40</v>
      </c>
      <c r="E4031" s="6" t="s">
        <v>86</v>
      </c>
      <c r="F4031" s="6">
        <v>288</v>
      </c>
      <c r="G4031" s="6">
        <f t="shared" si="91"/>
        <v>14400</v>
      </c>
      <c r="H4031" s="1">
        <v>50</v>
      </c>
    </row>
    <row r="4032" spans="1:8" ht="24" customHeight="1" x14ac:dyDescent="0.25">
      <c r="A4032" s="6">
        <v>4267</v>
      </c>
      <c r="B4032" s="6" t="s">
        <v>1304</v>
      </c>
      <c r="C4032" s="6" t="s">
        <v>1016</v>
      </c>
      <c r="D4032" s="6" t="s">
        <v>40</v>
      </c>
      <c r="E4032" s="6" t="s">
        <v>86</v>
      </c>
      <c r="F4032" s="6">
        <v>336</v>
      </c>
      <c r="G4032" s="6">
        <f t="shared" si="91"/>
        <v>168000</v>
      </c>
      <c r="H4032" s="1">
        <v>500</v>
      </c>
    </row>
    <row r="4033" spans="1:8" ht="24" customHeight="1" x14ac:dyDescent="0.25">
      <c r="A4033" s="6">
        <v>4267</v>
      </c>
      <c r="B4033" s="6" t="s">
        <v>1305</v>
      </c>
      <c r="C4033" s="6" t="s">
        <v>1063</v>
      </c>
      <c r="D4033" s="6" t="s">
        <v>40</v>
      </c>
      <c r="E4033" s="6" t="s">
        <v>86</v>
      </c>
      <c r="F4033" s="6">
        <v>5958</v>
      </c>
      <c r="G4033" s="6">
        <f t="shared" si="91"/>
        <v>11916</v>
      </c>
      <c r="H4033" s="1">
        <v>2</v>
      </c>
    </row>
    <row r="4034" spans="1:8" ht="24" customHeight="1" x14ac:dyDescent="0.25">
      <c r="A4034" s="6">
        <v>4267</v>
      </c>
      <c r="B4034" s="6" t="s">
        <v>1306</v>
      </c>
      <c r="C4034" s="6" t="s">
        <v>884</v>
      </c>
      <c r="D4034" s="6" t="s">
        <v>40</v>
      </c>
      <c r="E4034" s="6" t="s">
        <v>86</v>
      </c>
      <c r="F4034" s="6">
        <v>140</v>
      </c>
      <c r="G4034" s="6">
        <f t="shared" si="91"/>
        <v>4200</v>
      </c>
      <c r="H4034" s="1">
        <v>30</v>
      </c>
    </row>
    <row r="4035" spans="1:8" ht="24" customHeight="1" x14ac:dyDescent="0.25">
      <c r="A4035" s="6">
        <v>4267</v>
      </c>
      <c r="B4035" s="6" t="s">
        <v>1307</v>
      </c>
      <c r="C4035" s="6" t="s">
        <v>884</v>
      </c>
      <c r="D4035" s="6" t="s">
        <v>40</v>
      </c>
      <c r="E4035" s="6" t="s">
        <v>86</v>
      </c>
      <c r="F4035" s="6">
        <v>192</v>
      </c>
      <c r="G4035" s="6">
        <f t="shared" si="91"/>
        <v>5760</v>
      </c>
      <c r="H4035" s="1">
        <v>30</v>
      </c>
    </row>
    <row r="4036" spans="1:8" ht="24" customHeight="1" x14ac:dyDescent="0.25">
      <c r="A4036" s="6">
        <v>4267</v>
      </c>
      <c r="B4036" s="6" t="s">
        <v>1308</v>
      </c>
      <c r="C4036" s="6" t="s">
        <v>213</v>
      </c>
      <c r="D4036" s="6" t="s">
        <v>40</v>
      </c>
      <c r="E4036" s="6" t="s">
        <v>110</v>
      </c>
      <c r="F4036" s="6">
        <v>1440</v>
      </c>
      <c r="G4036" s="6">
        <f t="shared" si="91"/>
        <v>21600</v>
      </c>
      <c r="H4036" s="1">
        <v>15</v>
      </c>
    </row>
    <row r="4037" spans="1:8" ht="24" customHeight="1" x14ac:dyDescent="0.25">
      <c r="A4037" s="6">
        <v>4267</v>
      </c>
      <c r="B4037" s="6" t="s">
        <v>1309</v>
      </c>
      <c r="C4037" s="6" t="s">
        <v>213</v>
      </c>
      <c r="D4037" s="6" t="s">
        <v>40</v>
      </c>
      <c r="E4037" s="6" t="s">
        <v>110</v>
      </c>
      <c r="F4037" s="6">
        <v>399.96</v>
      </c>
      <c r="G4037" s="6">
        <f t="shared" si="91"/>
        <v>3999.6</v>
      </c>
      <c r="H4037" s="1">
        <v>10</v>
      </c>
    </row>
    <row r="4038" spans="1:8" ht="24" customHeight="1" x14ac:dyDescent="0.25">
      <c r="A4038" s="6">
        <v>4267</v>
      </c>
      <c r="B4038" s="6" t="s">
        <v>1310</v>
      </c>
      <c r="C4038" s="6" t="s">
        <v>213</v>
      </c>
      <c r="D4038" s="6" t="s">
        <v>40</v>
      </c>
      <c r="E4038" s="6" t="s">
        <v>110</v>
      </c>
      <c r="F4038" s="6">
        <v>85</v>
      </c>
      <c r="G4038" s="6">
        <f t="shared" si="91"/>
        <v>25500</v>
      </c>
      <c r="H4038" s="1">
        <v>300</v>
      </c>
    </row>
    <row r="4039" spans="1:8" ht="24" customHeight="1" x14ac:dyDescent="0.25">
      <c r="A4039" s="6">
        <v>4267</v>
      </c>
      <c r="B4039" s="6" t="s">
        <v>1311</v>
      </c>
      <c r="C4039" s="6" t="s">
        <v>213</v>
      </c>
      <c r="D4039" s="6" t="s">
        <v>40</v>
      </c>
      <c r="E4039" s="6" t="s">
        <v>110</v>
      </c>
      <c r="F4039" s="6">
        <v>600</v>
      </c>
      <c r="G4039" s="6">
        <f t="shared" si="91"/>
        <v>24000</v>
      </c>
      <c r="H4039" s="1">
        <v>40</v>
      </c>
    </row>
    <row r="4040" spans="1:8" ht="24" customHeight="1" x14ac:dyDescent="0.25">
      <c r="A4040" s="6">
        <v>4267</v>
      </c>
      <c r="B4040" s="6" t="s">
        <v>1312</v>
      </c>
      <c r="C4040" s="6" t="s">
        <v>215</v>
      </c>
      <c r="D4040" s="6" t="s">
        <v>40</v>
      </c>
      <c r="E4040" s="6" t="s">
        <v>110</v>
      </c>
      <c r="F4040" s="6">
        <v>200</v>
      </c>
      <c r="G4040" s="6">
        <f t="shared" si="91"/>
        <v>40000</v>
      </c>
      <c r="H4040" s="1">
        <v>200</v>
      </c>
    </row>
    <row r="4041" spans="1:8" ht="24" customHeight="1" x14ac:dyDescent="0.25">
      <c r="A4041" s="6">
        <v>4267</v>
      </c>
      <c r="B4041" s="6" t="s">
        <v>1313</v>
      </c>
      <c r="C4041" s="6" t="s">
        <v>1314</v>
      </c>
      <c r="D4041" s="6" t="s">
        <v>40</v>
      </c>
      <c r="E4041" s="6" t="s">
        <v>86</v>
      </c>
      <c r="F4041" s="6">
        <v>3120</v>
      </c>
      <c r="G4041" s="6">
        <f t="shared" si="91"/>
        <v>6240</v>
      </c>
      <c r="H4041" s="1">
        <v>2</v>
      </c>
    </row>
    <row r="4042" spans="1:8" ht="24" customHeight="1" x14ac:dyDescent="0.25">
      <c r="A4042" s="6">
        <v>4267</v>
      </c>
      <c r="B4042" s="6" t="s">
        <v>1315</v>
      </c>
      <c r="C4042" s="6" t="s">
        <v>889</v>
      </c>
      <c r="D4042" s="6" t="s">
        <v>40</v>
      </c>
      <c r="E4042" s="6" t="s">
        <v>110</v>
      </c>
      <c r="F4042" s="6">
        <v>342.86</v>
      </c>
      <c r="G4042" s="6">
        <f t="shared" si="91"/>
        <v>24000.2</v>
      </c>
      <c r="H4042" s="1">
        <v>70</v>
      </c>
    </row>
    <row r="4043" spans="1:8" ht="24" customHeight="1" x14ac:dyDescent="0.25">
      <c r="A4043" s="6">
        <v>4267</v>
      </c>
      <c r="B4043" s="6" t="s">
        <v>1316</v>
      </c>
      <c r="C4043" s="6" t="s">
        <v>216</v>
      </c>
      <c r="D4043" s="6" t="s">
        <v>40</v>
      </c>
      <c r="E4043" s="6" t="s">
        <v>110</v>
      </c>
      <c r="F4043" s="6">
        <v>388.44</v>
      </c>
      <c r="G4043" s="6">
        <f t="shared" si="91"/>
        <v>19422</v>
      </c>
      <c r="H4043" s="1">
        <v>50</v>
      </c>
    </row>
    <row r="4044" spans="1:8" ht="24" customHeight="1" x14ac:dyDescent="0.25">
      <c r="A4044" s="6">
        <v>4267</v>
      </c>
      <c r="B4044" s="6" t="s">
        <v>1317</v>
      </c>
      <c r="C4044" s="6" t="s">
        <v>891</v>
      </c>
      <c r="D4044" s="6" t="s">
        <v>40</v>
      </c>
      <c r="E4044" s="6" t="s">
        <v>86</v>
      </c>
      <c r="F4044" s="6">
        <v>119.2</v>
      </c>
      <c r="G4044" s="6">
        <f t="shared" si="91"/>
        <v>17880</v>
      </c>
      <c r="H4044" s="1">
        <v>150</v>
      </c>
    </row>
    <row r="4045" spans="1:8" ht="24" customHeight="1" x14ac:dyDescent="0.25">
      <c r="A4045" s="6">
        <v>4267</v>
      </c>
      <c r="B4045" s="6" t="s">
        <v>1318</v>
      </c>
      <c r="C4045" s="6" t="s">
        <v>217</v>
      </c>
      <c r="D4045" s="6" t="s">
        <v>40</v>
      </c>
      <c r="E4045" s="6" t="s">
        <v>86</v>
      </c>
      <c r="F4045" s="6">
        <v>216</v>
      </c>
      <c r="G4045" s="6">
        <f t="shared" si="91"/>
        <v>21600</v>
      </c>
      <c r="H4045" s="1">
        <v>100</v>
      </c>
    </row>
    <row r="4046" spans="1:8" ht="24" customHeight="1" x14ac:dyDescent="0.25">
      <c r="A4046" s="6">
        <v>4267</v>
      </c>
      <c r="B4046" s="6" t="s">
        <v>1319</v>
      </c>
      <c r="C4046" s="6" t="s">
        <v>1320</v>
      </c>
      <c r="D4046" s="6" t="s">
        <v>40</v>
      </c>
      <c r="E4046" s="6" t="s">
        <v>228</v>
      </c>
      <c r="F4046" s="6">
        <v>480</v>
      </c>
      <c r="G4046" s="6">
        <f t="shared" si="91"/>
        <v>9600</v>
      </c>
      <c r="H4046" s="1">
        <v>20</v>
      </c>
    </row>
    <row r="4047" spans="1:8" ht="24" customHeight="1" x14ac:dyDescent="0.25">
      <c r="A4047" s="6">
        <v>4267</v>
      </c>
      <c r="B4047" s="6" t="s">
        <v>1321</v>
      </c>
      <c r="C4047" s="6" t="s">
        <v>1320</v>
      </c>
      <c r="D4047" s="6" t="s">
        <v>40</v>
      </c>
      <c r="E4047" s="6" t="s">
        <v>228</v>
      </c>
      <c r="F4047" s="6">
        <v>396</v>
      </c>
      <c r="G4047" s="6">
        <f t="shared" si="91"/>
        <v>7920</v>
      </c>
      <c r="H4047" s="1">
        <v>20</v>
      </c>
    </row>
    <row r="4048" spans="1:8" ht="24" customHeight="1" x14ac:dyDescent="0.25">
      <c r="A4048" s="6">
        <v>4267</v>
      </c>
      <c r="B4048" s="6" t="s">
        <v>1322</v>
      </c>
      <c r="C4048" s="6" t="s">
        <v>1320</v>
      </c>
      <c r="D4048" s="6" t="s">
        <v>40</v>
      </c>
      <c r="E4048" s="6" t="s">
        <v>228</v>
      </c>
      <c r="F4048" s="6">
        <v>559.79999999999995</v>
      </c>
      <c r="G4048" s="6">
        <f t="shared" si="91"/>
        <v>11196</v>
      </c>
      <c r="H4048" s="1">
        <v>20</v>
      </c>
    </row>
    <row r="4049" spans="1:8" ht="24" customHeight="1" x14ac:dyDescent="0.25">
      <c r="A4049" s="6">
        <v>4267</v>
      </c>
      <c r="B4049" s="6" t="s">
        <v>1323</v>
      </c>
      <c r="C4049" s="6" t="s">
        <v>907</v>
      </c>
      <c r="D4049" s="6" t="s">
        <v>40</v>
      </c>
      <c r="E4049" s="6" t="s">
        <v>228</v>
      </c>
      <c r="F4049" s="6">
        <v>366</v>
      </c>
      <c r="G4049" s="6">
        <f t="shared" si="91"/>
        <v>36600</v>
      </c>
      <c r="H4049" s="1">
        <v>100</v>
      </c>
    </row>
    <row r="4050" spans="1:8" ht="24" customHeight="1" x14ac:dyDescent="0.25">
      <c r="A4050" s="6">
        <v>4267</v>
      </c>
      <c r="B4050" s="6" t="s">
        <v>1324</v>
      </c>
      <c r="C4050" s="6" t="s">
        <v>222</v>
      </c>
      <c r="D4050" s="6" t="s">
        <v>40</v>
      </c>
      <c r="E4050" s="6" t="s">
        <v>86</v>
      </c>
      <c r="F4050" s="6">
        <v>1060</v>
      </c>
      <c r="G4050" s="6">
        <f t="shared" si="91"/>
        <v>10600</v>
      </c>
      <c r="H4050" s="1">
        <v>10</v>
      </c>
    </row>
    <row r="4051" spans="1:8" ht="24" customHeight="1" x14ac:dyDescent="0.25">
      <c r="A4051" s="6">
        <v>4267</v>
      </c>
      <c r="B4051" s="6" t="s">
        <v>1325</v>
      </c>
      <c r="C4051" s="6" t="s">
        <v>1326</v>
      </c>
      <c r="D4051" s="6" t="s">
        <v>40</v>
      </c>
      <c r="E4051" s="6" t="s">
        <v>86</v>
      </c>
      <c r="F4051" s="6">
        <v>1500</v>
      </c>
      <c r="G4051" s="6">
        <f t="shared" si="91"/>
        <v>10500</v>
      </c>
      <c r="H4051" s="1">
        <v>7</v>
      </c>
    </row>
    <row r="4052" spans="1:8" ht="24" customHeight="1" x14ac:dyDescent="0.25">
      <c r="A4052" s="6">
        <v>4267</v>
      </c>
      <c r="B4052" s="6" t="s">
        <v>1327</v>
      </c>
      <c r="C4052" s="6" t="s">
        <v>917</v>
      </c>
      <c r="D4052" s="6" t="s">
        <v>40</v>
      </c>
      <c r="E4052" s="6" t="s">
        <v>86</v>
      </c>
      <c r="F4052" s="6">
        <v>2620</v>
      </c>
      <c r="G4052" s="6">
        <f t="shared" si="91"/>
        <v>26200</v>
      </c>
      <c r="H4052" s="1">
        <v>10</v>
      </c>
    </row>
    <row r="4053" spans="1:8" ht="24" customHeight="1" x14ac:dyDescent="0.25">
      <c r="A4053" s="6">
        <v>4267</v>
      </c>
      <c r="B4053" s="6" t="s">
        <v>1328</v>
      </c>
      <c r="C4053" s="6" t="s">
        <v>1329</v>
      </c>
      <c r="D4053" s="6" t="s">
        <v>40</v>
      </c>
      <c r="E4053" s="6" t="s">
        <v>86</v>
      </c>
      <c r="F4053" s="6">
        <v>55.2</v>
      </c>
      <c r="G4053" s="6">
        <f t="shared" si="91"/>
        <v>27600</v>
      </c>
      <c r="H4053" s="1">
        <v>500</v>
      </c>
    </row>
    <row r="4054" spans="1:8" ht="24" customHeight="1" x14ac:dyDescent="0.25">
      <c r="A4054" s="6">
        <v>4269</v>
      </c>
      <c r="B4054" s="6" t="s">
        <v>1407</v>
      </c>
      <c r="C4054" s="6" t="s">
        <v>320</v>
      </c>
      <c r="D4054" s="6" t="s">
        <v>40</v>
      </c>
      <c r="E4054" s="6" t="s">
        <v>86</v>
      </c>
      <c r="F4054" s="1">
        <v>1247.78</v>
      </c>
      <c r="G4054" s="1">
        <f t="shared" ref="G4054" si="92">H4054*F4054</f>
        <v>249556</v>
      </c>
      <c r="H4054" s="1">
        <v>200</v>
      </c>
    </row>
    <row r="4055" spans="1:8" x14ac:dyDescent="0.25">
      <c r="A4055" s="24" t="s">
        <v>96</v>
      </c>
      <c r="B4055" s="25"/>
      <c r="C4055" s="25"/>
      <c r="D4055" s="25"/>
      <c r="E4055" s="25"/>
      <c r="F4055" s="25"/>
      <c r="G4055" s="25"/>
      <c r="H4055" s="26"/>
    </row>
    <row r="4056" spans="1:8" ht="41.25" customHeight="1" x14ac:dyDescent="0.25">
      <c r="A4056" s="6">
        <v>4214</v>
      </c>
      <c r="B4056" s="6" t="s">
        <v>496</v>
      </c>
      <c r="C4056" s="6" t="s">
        <v>36</v>
      </c>
      <c r="D4056" s="6" t="s">
        <v>40</v>
      </c>
      <c r="E4056" s="6" t="s">
        <v>7</v>
      </c>
      <c r="F4056" s="6">
        <v>4093200</v>
      </c>
      <c r="G4056" s="6">
        <v>4093200</v>
      </c>
      <c r="H4056" s="1">
        <v>1</v>
      </c>
    </row>
    <row r="4057" spans="1:8" ht="41.25" customHeight="1" x14ac:dyDescent="0.25">
      <c r="A4057" s="6">
        <v>4214</v>
      </c>
      <c r="B4057" s="6" t="s">
        <v>497</v>
      </c>
      <c r="C4057" s="6" t="s">
        <v>38</v>
      </c>
      <c r="D4057" s="6" t="s">
        <v>40</v>
      </c>
      <c r="E4057" s="6" t="s">
        <v>7</v>
      </c>
      <c r="F4057" s="6">
        <v>228000</v>
      </c>
      <c r="G4057" s="6">
        <v>228000</v>
      </c>
      <c r="H4057" s="1">
        <v>1</v>
      </c>
    </row>
    <row r="4058" spans="1:8" ht="41.25" customHeight="1" x14ac:dyDescent="0.25">
      <c r="A4058" s="6">
        <v>4214</v>
      </c>
      <c r="B4058" s="6" t="s">
        <v>498</v>
      </c>
      <c r="C4058" s="6" t="s">
        <v>34</v>
      </c>
      <c r="D4058" s="6" t="s">
        <v>39</v>
      </c>
      <c r="E4058" s="6" t="s">
        <v>7</v>
      </c>
      <c r="F4058" s="6">
        <v>4726100</v>
      </c>
      <c r="G4058" s="6">
        <v>4726100</v>
      </c>
      <c r="H4058" s="1">
        <v>1</v>
      </c>
    </row>
    <row r="4059" spans="1:8" ht="41.25" customHeight="1" x14ac:dyDescent="0.25">
      <c r="A4059" s="6">
        <v>4252</v>
      </c>
      <c r="B4059" s="6" t="s">
        <v>502</v>
      </c>
      <c r="C4059" s="6" t="s">
        <v>183</v>
      </c>
      <c r="D4059" s="6" t="s">
        <v>8</v>
      </c>
      <c r="E4059" s="6" t="s">
        <v>7</v>
      </c>
      <c r="F4059" s="6">
        <v>755000</v>
      </c>
      <c r="G4059" s="6">
        <v>755000</v>
      </c>
      <c r="H4059" s="1">
        <v>1</v>
      </c>
    </row>
    <row r="4060" spans="1:8" ht="41.25" customHeight="1" x14ac:dyDescent="0.25">
      <c r="A4060" s="6">
        <v>4252</v>
      </c>
      <c r="B4060" s="6" t="s">
        <v>503</v>
      </c>
      <c r="C4060" s="6" t="s">
        <v>42</v>
      </c>
      <c r="D4060" s="6" t="s">
        <v>8</v>
      </c>
      <c r="E4060" s="6" t="s">
        <v>7</v>
      </c>
      <c r="F4060" s="6">
        <v>585000</v>
      </c>
      <c r="G4060" s="6">
        <v>585000</v>
      </c>
      <c r="H4060" s="1">
        <v>1</v>
      </c>
    </row>
    <row r="4061" spans="1:8" ht="41.25" customHeight="1" x14ac:dyDescent="0.25">
      <c r="A4061" s="6">
        <v>4252</v>
      </c>
      <c r="B4061" s="6" t="s">
        <v>504</v>
      </c>
      <c r="C4061" s="6" t="s">
        <v>420</v>
      </c>
      <c r="D4061" s="6" t="s">
        <v>8</v>
      </c>
      <c r="E4061" s="6" t="s">
        <v>7</v>
      </c>
      <c r="F4061" s="6">
        <v>730000</v>
      </c>
      <c r="G4061" s="6">
        <v>730000</v>
      </c>
      <c r="H4061" s="1">
        <v>1</v>
      </c>
    </row>
    <row r="4062" spans="1:8" ht="41.25" customHeight="1" x14ac:dyDescent="0.25">
      <c r="A4062" s="6">
        <v>4252</v>
      </c>
      <c r="B4062" s="6" t="s">
        <v>505</v>
      </c>
      <c r="C4062" s="6" t="s">
        <v>55</v>
      </c>
      <c r="D4062" s="6" t="s">
        <v>8</v>
      </c>
      <c r="E4062" s="6" t="s">
        <v>7</v>
      </c>
      <c r="F4062" s="6">
        <v>920000</v>
      </c>
      <c r="G4062" s="6">
        <v>920000</v>
      </c>
      <c r="H4062" s="1">
        <v>1</v>
      </c>
    </row>
    <row r="4063" spans="1:8" ht="41.25" customHeight="1" x14ac:dyDescent="0.25">
      <c r="A4063" s="6">
        <v>4252</v>
      </c>
      <c r="B4063" s="6" t="s">
        <v>506</v>
      </c>
      <c r="C4063" s="6" t="s">
        <v>380</v>
      </c>
      <c r="D4063" s="6" t="s">
        <v>8</v>
      </c>
      <c r="E4063" s="6" t="s">
        <v>7</v>
      </c>
      <c r="F4063" s="6">
        <v>0</v>
      </c>
      <c r="G4063" s="6">
        <v>0</v>
      </c>
      <c r="H4063" s="1">
        <v>1</v>
      </c>
    </row>
    <row r="4064" spans="1:8" ht="41.25" customHeight="1" x14ac:dyDescent="0.25">
      <c r="A4064" s="6">
        <v>4252</v>
      </c>
      <c r="B4064" s="6" t="s">
        <v>507</v>
      </c>
      <c r="C4064" s="6" t="s">
        <v>50</v>
      </c>
      <c r="D4064" s="6" t="s">
        <v>48</v>
      </c>
      <c r="E4064" s="6" t="s">
        <v>7</v>
      </c>
      <c r="F4064" s="6">
        <v>0</v>
      </c>
      <c r="G4064" s="6">
        <v>0</v>
      </c>
      <c r="H4064" s="1">
        <v>1</v>
      </c>
    </row>
    <row r="4065" spans="1:8" ht="41.25" customHeight="1" x14ac:dyDescent="0.25">
      <c r="A4065" s="6">
        <v>4252</v>
      </c>
      <c r="B4065" s="6" t="s">
        <v>508</v>
      </c>
      <c r="C4065" s="6" t="s">
        <v>50</v>
      </c>
      <c r="D4065" s="6" t="s">
        <v>48</v>
      </c>
      <c r="E4065" s="6" t="s">
        <v>7</v>
      </c>
      <c r="F4065" s="6">
        <v>900000</v>
      </c>
      <c r="G4065" s="6">
        <v>900000</v>
      </c>
      <c r="H4065" s="1">
        <v>1</v>
      </c>
    </row>
    <row r="4066" spans="1:8" ht="41.25" customHeight="1" x14ac:dyDescent="0.25">
      <c r="A4066" s="6">
        <v>4214</v>
      </c>
      <c r="B4066" s="6" t="s">
        <v>509</v>
      </c>
      <c r="C4066" s="6" t="s">
        <v>510</v>
      </c>
      <c r="D4066" s="6" t="s">
        <v>40</v>
      </c>
      <c r="E4066" s="6" t="s">
        <v>7</v>
      </c>
      <c r="F4066" s="6">
        <v>180000</v>
      </c>
      <c r="G4066" s="6">
        <v>180000</v>
      </c>
      <c r="H4066" s="1">
        <v>1</v>
      </c>
    </row>
    <row r="4067" spans="1:8" ht="41.25" customHeight="1" x14ac:dyDescent="0.25">
      <c r="A4067" s="6">
        <v>4241</v>
      </c>
      <c r="B4067" s="6" t="s">
        <v>511</v>
      </c>
      <c r="C4067" s="6" t="s">
        <v>57</v>
      </c>
      <c r="D4067" s="6" t="s">
        <v>39</v>
      </c>
      <c r="E4067" s="6" t="s">
        <v>7</v>
      </c>
      <c r="F4067" s="6">
        <v>0</v>
      </c>
      <c r="G4067" s="6">
        <v>0</v>
      </c>
      <c r="H4067" s="1">
        <v>1</v>
      </c>
    </row>
    <row r="4068" spans="1:8" ht="41.25" customHeight="1" x14ac:dyDescent="0.25">
      <c r="A4068" s="6">
        <v>4234</v>
      </c>
      <c r="B4068" s="6" t="s">
        <v>515</v>
      </c>
      <c r="C4068" s="6" t="s">
        <v>516</v>
      </c>
      <c r="D4068" s="6" t="s">
        <v>40</v>
      </c>
      <c r="E4068" s="6" t="s">
        <v>7</v>
      </c>
      <c r="F4068" s="6">
        <v>30000</v>
      </c>
      <c r="G4068" s="6">
        <v>30000</v>
      </c>
      <c r="H4068" s="1">
        <v>1</v>
      </c>
    </row>
    <row r="4069" spans="1:8" ht="41.25" customHeight="1" x14ac:dyDescent="0.25">
      <c r="A4069" s="6">
        <v>4234</v>
      </c>
      <c r="B4069" s="6" t="s">
        <v>517</v>
      </c>
      <c r="C4069" s="6" t="s">
        <v>516</v>
      </c>
      <c r="D4069" s="6" t="s">
        <v>40</v>
      </c>
      <c r="E4069" s="6" t="s">
        <v>7</v>
      </c>
      <c r="F4069" s="6">
        <v>105600</v>
      </c>
      <c r="G4069" s="6">
        <v>105600</v>
      </c>
      <c r="H4069" s="1">
        <v>1</v>
      </c>
    </row>
    <row r="4070" spans="1:8" ht="41.25" customHeight="1" x14ac:dyDescent="0.25">
      <c r="A4070" s="6">
        <v>4234</v>
      </c>
      <c r="B4070" s="6" t="s">
        <v>518</v>
      </c>
      <c r="C4070" s="6" t="s">
        <v>516</v>
      </c>
      <c r="D4070" s="6" t="s">
        <v>40</v>
      </c>
      <c r="E4070" s="6" t="s">
        <v>7</v>
      </c>
      <c r="F4070" s="6">
        <v>116400</v>
      </c>
      <c r="G4070" s="6">
        <v>116400</v>
      </c>
      <c r="H4070" s="1">
        <v>1</v>
      </c>
    </row>
    <row r="4071" spans="1:8" ht="41.25" customHeight="1" x14ac:dyDescent="0.25">
      <c r="A4071" s="6">
        <v>4213</v>
      </c>
      <c r="B4071" s="6" t="s">
        <v>521</v>
      </c>
      <c r="C4071" s="6" t="s">
        <v>135</v>
      </c>
      <c r="D4071" s="6" t="s">
        <v>48</v>
      </c>
      <c r="E4071" s="6" t="s">
        <v>7</v>
      </c>
      <c r="F4071" s="6">
        <v>480000</v>
      </c>
      <c r="G4071" s="6">
        <v>480000</v>
      </c>
      <c r="H4071" s="1">
        <v>1</v>
      </c>
    </row>
    <row r="4072" spans="1:8" ht="41.25" customHeight="1" x14ac:dyDescent="0.25">
      <c r="A4072" s="6">
        <v>4252</v>
      </c>
      <c r="B4072" s="6" t="s">
        <v>538</v>
      </c>
      <c r="C4072" s="6" t="s">
        <v>132</v>
      </c>
      <c r="D4072" s="6" t="s">
        <v>48</v>
      </c>
      <c r="E4072" s="6" t="s">
        <v>7</v>
      </c>
      <c r="F4072" s="6">
        <v>240000</v>
      </c>
      <c r="G4072" s="6">
        <v>240000</v>
      </c>
      <c r="H4072" s="1">
        <v>1</v>
      </c>
    </row>
    <row r="4073" spans="1:8" ht="41.25" customHeight="1" x14ac:dyDescent="0.25">
      <c r="A4073" s="6">
        <v>4215</v>
      </c>
      <c r="B4073" s="6" t="s">
        <v>3139</v>
      </c>
      <c r="C4073" s="6" t="s">
        <v>948</v>
      </c>
      <c r="D4073" s="6" t="s">
        <v>39</v>
      </c>
      <c r="E4073" s="6" t="s">
        <v>7</v>
      </c>
      <c r="F4073" s="6">
        <v>105000</v>
      </c>
      <c r="G4073" s="6">
        <v>105000</v>
      </c>
      <c r="H4073" s="1">
        <v>1</v>
      </c>
    </row>
    <row r="4074" spans="1:8" ht="41.25" customHeight="1" x14ac:dyDescent="0.25">
      <c r="A4074" s="6">
        <v>4215</v>
      </c>
      <c r="B4074" s="6" t="s">
        <v>3140</v>
      </c>
      <c r="C4074" s="6" t="s">
        <v>948</v>
      </c>
      <c r="D4074" s="6" t="s">
        <v>39</v>
      </c>
      <c r="E4074" s="6" t="s">
        <v>7</v>
      </c>
      <c r="F4074" s="6">
        <v>105000</v>
      </c>
      <c r="G4074" s="6">
        <v>105000</v>
      </c>
      <c r="H4074" s="1">
        <v>1</v>
      </c>
    </row>
    <row r="4075" spans="1:8" ht="35.450000000000003" customHeight="1" x14ac:dyDescent="0.25">
      <c r="A4075" s="6">
        <v>4241</v>
      </c>
      <c r="B4075" s="6" t="s">
        <v>3291</v>
      </c>
      <c r="C4075" s="6" t="s">
        <v>57</v>
      </c>
      <c r="D4075" s="6" t="s">
        <v>39</v>
      </c>
      <c r="E4075" s="6" t="s">
        <v>7</v>
      </c>
      <c r="F4075" s="6">
        <v>56000</v>
      </c>
      <c r="G4075" s="6">
        <v>56000</v>
      </c>
      <c r="H4075" s="1">
        <v>1</v>
      </c>
    </row>
    <row r="4076" spans="1:8" ht="15" customHeight="1" x14ac:dyDescent="0.25">
      <c r="A4076" s="29" t="s">
        <v>553</v>
      </c>
      <c r="B4076" s="30"/>
      <c r="C4076" s="30"/>
      <c r="D4076" s="30"/>
      <c r="E4076" s="30"/>
      <c r="F4076" s="30"/>
      <c r="G4076" s="30"/>
      <c r="H4076" s="31"/>
    </row>
    <row r="4077" spans="1:8" ht="15" customHeight="1" x14ac:dyDescent="0.25">
      <c r="A4077" s="24" t="s">
        <v>59</v>
      </c>
      <c r="B4077" s="25"/>
      <c r="C4077" s="25"/>
      <c r="D4077" s="25"/>
      <c r="E4077" s="25"/>
      <c r="F4077" s="25"/>
      <c r="G4077" s="25"/>
      <c r="H4077" s="26"/>
    </row>
    <row r="4078" spans="1:8" ht="30.75" customHeight="1" x14ac:dyDescent="0.25">
      <c r="A4078" s="6">
        <v>5134</v>
      </c>
      <c r="B4078" s="6" t="s">
        <v>1623</v>
      </c>
      <c r="C4078" s="6" t="s">
        <v>61</v>
      </c>
      <c r="D4078" s="6" t="s">
        <v>48</v>
      </c>
      <c r="E4078" s="6" t="s">
        <v>7</v>
      </c>
      <c r="F4078" s="6">
        <v>650000</v>
      </c>
      <c r="G4078" s="6">
        <v>650000</v>
      </c>
      <c r="H4078" s="1">
        <v>1</v>
      </c>
    </row>
    <row r="4079" spans="1:8" ht="30.75" customHeight="1" x14ac:dyDescent="0.25">
      <c r="A4079" s="6">
        <v>5134</v>
      </c>
      <c r="B4079" s="6" t="s">
        <v>1624</v>
      </c>
      <c r="C4079" s="6" t="s">
        <v>61</v>
      </c>
      <c r="D4079" s="6" t="s">
        <v>48</v>
      </c>
      <c r="E4079" s="6" t="s">
        <v>7</v>
      </c>
      <c r="F4079" s="6">
        <v>650000</v>
      </c>
      <c r="G4079" s="6">
        <v>650000</v>
      </c>
      <c r="H4079" s="1">
        <v>1</v>
      </c>
    </row>
    <row r="4080" spans="1:8" ht="30.75" customHeight="1" x14ac:dyDescent="0.25">
      <c r="A4080" s="6">
        <v>5134</v>
      </c>
      <c r="B4080" s="6" t="s">
        <v>1625</v>
      </c>
      <c r="C4080" s="6" t="s">
        <v>61</v>
      </c>
      <c r="D4080" s="6" t="s">
        <v>48</v>
      </c>
      <c r="E4080" s="6" t="s">
        <v>7</v>
      </c>
      <c r="F4080" s="6">
        <v>650000</v>
      </c>
      <c r="G4080" s="6">
        <v>650000</v>
      </c>
      <c r="H4080" s="1">
        <v>1</v>
      </c>
    </row>
    <row r="4081" spans="1:8" ht="30.75" customHeight="1" x14ac:dyDescent="0.25">
      <c r="A4081" s="6">
        <v>5134</v>
      </c>
      <c r="B4081" s="6" t="s">
        <v>1626</v>
      </c>
      <c r="C4081" s="6" t="s">
        <v>61</v>
      </c>
      <c r="D4081" s="6" t="s">
        <v>48</v>
      </c>
      <c r="E4081" s="6" t="s">
        <v>7</v>
      </c>
      <c r="F4081" s="6">
        <v>650000</v>
      </c>
      <c r="G4081" s="6">
        <v>650000</v>
      </c>
      <c r="H4081" s="1">
        <v>1</v>
      </c>
    </row>
    <row r="4082" spans="1:8" ht="30.75" customHeight="1" x14ac:dyDescent="0.25">
      <c r="A4082" s="6">
        <v>5134</v>
      </c>
      <c r="B4082" s="6" t="s">
        <v>1627</v>
      </c>
      <c r="C4082" s="6" t="s">
        <v>61</v>
      </c>
      <c r="D4082" s="6" t="s">
        <v>48</v>
      </c>
      <c r="E4082" s="6" t="s">
        <v>7</v>
      </c>
      <c r="F4082" s="6">
        <v>650000</v>
      </c>
      <c r="G4082" s="6">
        <v>650000</v>
      </c>
      <c r="H4082" s="1">
        <v>1</v>
      </c>
    </row>
    <row r="4083" spans="1:8" ht="30.75" customHeight="1" x14ac:dyDescent="0.25">
      <c r="A4083" s="6">
        <v>5134</v>
      </c>
      <c r="B4083" s="6" t="s">
        <v>1628</v>
      </c>
      <c r="C4083" s="6" t="s">
        <v>61</v>
      </c>
      <c r="D4083" s="6" t="s">
        <v>48</v>
      </c>
      <c r="E4083" s="6" t="s">
        <v>7</v>
      </c>
      <c r="F4083" s="6">
        <v>650000</v>
      </c>
      <c r="G4083" s="6">
        <v>650000</v>
      </c>
      <c r="H4083" s="1">
        <v>1</v>
      </c>
    </row>
    <row r="4084" spans="1:8" ht="30.75" customHeight="1" x14ac:dyDescent="0.25">
      <c r="A4084" s="6">
        <v>5134</v>
      </c>
      <c r="B4084" s="6" t="s">
        <v>1629</v>
      </c>
      <c r="C4084" s="6" t="s">
        <v>61</v>
      </c>
      <c r="D4084" s="6" t="s">
        <v>48</v>
      </c>
      <c r="E4084" s="6" t="s">
        <v>7</v>
      </c>
      <c r="F4084" s="6">
        <v>650000</v>
      </c>
      <c r="G4084" s="6">
        <v>650000</v>
      </c>
      <c r="H4084" s="1">
        <v>1</v>
      </c>
    </row>
    <row r="4085" spans="1:8" ht="30.75" customHeight="1" x14ac:dyDescent="0.25">
      <c r="A4085" s="6">
        <v>5134</v>
      </c>
      <c r="B4085" s="6" t="s">
        <v>1630</v>
      </c>
      <c r="C4085" s="6" t="s">
        <v>61</v>
      </c>
      <c r="D4085" s="6" t="s">
        <v>48</v>
      </c>
      <c r="E4085" s="6" t="s">
        <v>7</v>
      </c>
      <c r="F4085" s="6">
        <v>650000</v>
      </c>
      <c r="G4085" s="6">
        <v>650000</v>
      </c>
      <c r="H4085" s="1">
        <v>1</v>
      </c>
    </row>
    <row r="4086" spans="1:8" ht="30.75" customHeight="1" x14ac:dyDescent="0.25">
      <c r="A4086" s="6">
        <v>5134</v>
      </c>
      <c r="B4086" s="6" t="s">
        <v>1631</v>
      </c>
      <c r="C4086" s="6" t="s">
        <v>61</v>
      </c>
      <c r="D4086" s="6" t="s">
        <v>48</v>
      </c>
      <c r="E4086" s="6" t="s">
        <v>7</v>
      </c>
      <c r="F4086" s="6">
        <v>0</v>
      </c>
      <c r="G4086" s="6">
        <v>0</v>
      </c>
      <c r="H4086" s="1">
        <v>1</v>
      </c>
    </row>
    <row r="4087" spans="1:8" ht="30.75" customHeight="1" x14ac:dyDescent="0.25">
      <c r="A4087" s="6">
        <v>5134</v>
      </c>
      <c r="B4087" s="6" t="s">
        <v>1632</v>
      </c>
      <c r="C4087" s="6" t="s">
        <v>61</v>
      </c>
      <c r="D4087" s="6" t="s">
        <v>48</v>
      </c>
      <c r="E4087" s="6" t="s">
        <v>7</v>
      </c>
      <c r="F4087" s="6">
        <v>650000</v>
      </c>
      <c r="G4087" s="6">
        <v>650000</v>
      </c>
      <c r="H4087" s="1">
        <v>1</v>
      </c>
    </row>
    <row r="4088" spans="1:8" ht="15" customHeight="1" x14ac:dyDescent="0.25">
      <c r="A4088" s="24" t="s">
        <v>96</v>
      </c>
      <c r="B4088" s="25"/>
      <c r="C4088" s="25"/>
      <c r="D4088" s="25"/>
      <c r="E4088" s="25"/>
      <c r="F4088" s="25"/>
      <c r="G4088" s="25"/>
      <c r="H4088" s="26"/>
    </row>
    <row r="4089" spans="1:8" ht="21.75" customHeight="1" x14ac:dyDescent="0.25">
      <c r="A4089" s="6">
        <v>5134</v>
      </c>
      <c r="B4089" s="6" t="s">
        <v>1563</v>
      </c>
      <c r="C4089" s="6" t="s">
        <v>107</v>
      </c>
      <c r="D4089" s="6" t="s">
        <v>48</v>
      </c>
      <c r="E4089" s="6" t="s">
        <v>7</v>
      </c>
      <c r="F4089" s="6">
        <v>1206000</v>
      </c>
      <c r="G4089" s="6">
        <v>1206000</v>
      </c>
      <c r="H4089" s="1">
        <v>1</v>
      </c>
    </row>
    <row r="4090" spans="1:8" ht="21.75" customHeight="1" x14ac:dyDescent="0.25">
      <c r="A4090" s="6">
        <v>5134</v>
      </c>
      <c r="B4090" s="6" t="s">
        <v>2431</v>
      </c>
      <c r="C4090" s="6" t="s">
        <v>107</v>
      </c>
      <c r="D4090" s="6" t="s">
        <v>48</v>
      </c>
      <c r="E4090" s="6" t="s">
        <v>7</v>
      </c>
      <c r="F4090" s="6">
        <v>296000</v>
      </c>
      <c r="G4090" s="6">
        <v>296000</v>
      </c>
      <c r="H4090" s="1">
        <v>1</v>
      </c>
    </row>
    <row r="4091" spans="1:8" ht="21.75" customHeight="1" x14ac:dyDescent="0.25">
      <c r="A4091" s="6">
        <v>5134</v>
      </c>
      <c r="B4091" s="6" t="s">
        <v>4262</v>
      </c>
      <c r="C4091" s="6" t="s">
        <v>107</v>
      </c>
      <c r="D4091" s="6" t="s">
        <v>48</v>
      </c>
      <c r="E4091" s="6" t="s">
        <v>7</v>
      </c>
      <c r="F4091" s="6">
        <v>856900</v>
      </c>
      <c r="G4091" s="6">
        <v>856900</v>
      </c>
      <c r="H4091" s="1">
        <v>1</v>
      </c>
    </row>
    <row r="4092" spans="1:8" ht="15" customHeight="1" x14ac:dyDescent="0.25">
      <c r="A4092" s="29" t="s">
        <v>545</v>
      </c>
      <c r="B4092" s="30"/>
      <c r="C4092" s="30"/>
      <c r="D4092" s="30"/>
      <c r="E4092" s="30"/>
      <c r="F4092" s="30"/>
      <c r="G4092" s="30"/>
      <c r="H4092" s="31"/>
    </row>
    <row r="4093" spans="1:8" x14ac:dyDescent="0.25">
      <c r="A4093" s="24" t="s">
        <v>59</v>
      </c>
      <c r="B4093" s="25"/>
      <c r="C4093" s="25"/>
      <c r="D4093" s="25"/>
      <c r="E4093" s="25"/>
      <c r="F4093" s="25"/>
      <c r="G4093" s="25"/>
      <c r="H4093" s="26"/>
    </row>
    <row r="4094" spans="1:8" ht="41.25" customHeight="1" x14ac:dyDescent="0.25">
      <c r="A4094" s="6">
        <v>4251</v>
      </c>
      <c r="B4094" s="6" t="s">
        <v>1545</v>
      </c>
      <c r="C4094" s="6" t="s">
        <v>393</v>
      </c>
      <c r="D4094" s="6" t="s">
        <v>8</v>
      </c>
      <c r="E4094" s="6" t="s">
        <v>7</v>
      </c>
      <c r="F4094" s="6">
        <v>104880000</v>
      </c>
      <c r="G4094" s="6">
        <v>104880000</v>
      </c>
      <c r="H4094" s="1">
        <v>1</v>
      </c>
    </row>
    <row r="4095" spans="1:8" x14ac:dyDescent="0.25">
      <c r="A4095" s="24" t="s">
        <v>96</v>
      </c>
      <c r="B4095" s="25"/>
      <c r="C4095" s="25"/>
      <c r="D4095" s="25"/>
      <c r="E4095" s="25"/>
      <c r="F4095" s="25"/>
      <c r="G4095" s="25"/>
      <c r="H4095" s="26"/>
    </row>
    <row r="4096" spans="1:8" ht="41.25" customHeight="1" x14ac:dyDescent="0.25">
      <c r="A4096" s="6">
        <v>4251</v>
      </c>
      <c r="B4096" s="6" t="s">
        <v>1546</v>
      </c>
      <c r="C4096" s="6" t="s">
        <v>88</v>
      </c>
      <c r="D4096" s="6" t="s">
        <v>8</v>
      </c>
      <c r="E4096" s="6" t="s">
        <v>7</v>
      </c>
      <c r="F4096" s="6">
        <v>200000</v>
      </c>
      <c r="G4096" s="6">
        <v>200000</v>
      </c>
      <c r="H4096" s="1">
        <v>1</v>
      </c>
    </row>
    <row r="4097" spans="1:16384" ht="15" customHeight="1" x14ac:dyDescent="0.25">
      <c r="A4097" s="29" t="s">
        <v>2030</v>
      </c>
      <c r="B4097" s="30"/>
      <c r="C4097" s="30"/>
      <c r="D4097" s="30"/>
      <c r="E4097" s="30"/>
      <c r="F4097" s="30"/>
      <c r="G4097" s="30"/>
      <c r="H4097" s="31"/>
    </row>
    <row r="4098" spans="1:16384" ht="15" customHeight="1" x14ac:dyDescent="0.25">
      <c r="A4098" s="24" t="s">
        <v>59</v>
      </c>
      <c r="B4098" s="25"/>
      <c r="C4098" s="25"/>
      <c r="D4098" s="25"/>
      <c r="E4098" s="25"/>
      <c r="F4098" s="25"/>
      <c r="G4098" s="25"/>
      <c r="H4098" s="26"/>
      <c r="I4098" s="24"/>
      <c r="J4098" s="25"/>
      <c r="K4098" s="25"/>
      <c r="L4098" s="25"/>
      <c r="M4098" s="25"/>
      <c r="N4098" s="25"/>
      <c r="O4098" s="25"/>
      <c r="P4098" s="26"/>
      <c r="Q4098" s="24"/>
      <c r="R4098" s="25"/>
      <c r="S4098" s="25"/>
      <c r="T4098" s="25"/>
      <c r="U4098" s="25"/>
      <c r="V4098" s="25"/>
      <c r="W4098" s="25"/>
      <c r="X4098" s="26"/>
      <c r="Y4098" s="24"/>
      <c r="Z4098" s="25"/>
      <c r="AA4098" s="25"/>
      <c r="AB4098" s="25"/>
      <c r="AC4098" s="25"/>
      <c r="AD4098" s="25"/>
      <c r="AE4098" s="25"/>
      <c r="AF4098" s="26"/>
      <c r="AG4098" s="24"/>
      <c r="AH4098" s="25"/>
      <c r="AI4098" s="25"/>
      <c r="AJ4098" s="25"/>
      <c r="AK4098" s="25"/>
      <c r="AL4098" s="25"/>
      <c r="AM4098" s="25"/>
      <c r="AN4098" s="26"/>
      <c r="AO4098" s="24"/>
      <c r="AP4098" s="25"/>
      <c r="AQ4098" s="25"/>
      <c r="AR4098" s="25"/>
      <c r="AS4098" s="25"/>
      <c r="AT4098" s="25"/>
      <c r="AU4098" s="25"/>
      <c r="AV4098" s="26"/>
      <c r="AW4098" s="24"/>
      <c r="AX4098" s="25"/>
      <c r="AY4098" s="25"/>
      <c r="AZ4098" s="25"/>
      <c r="BA4098" s="25"/>
      <c r="BB4098" s="25"/>
      <c r="BC4098" s="25"/>
      <c r="BD4098" s="26"/>
      <c r="BE4098" s="24"/>
      <c r="BF4098" s="25"/>
      <c r="BG4098" s="25"/>
      <c r="BH4098" s="25"/>
      <c r="BI4098" s="25"/>
      <c r="BJ4098" s="25"/>
      <c r="BK4098" s="25"/>
      <c r="BL4098" s="26"/>
      <c r="BM4098" s="24"/>
      <c r="BN4098" s="25"/>
      <c r="BO4098" s="25"/>
      <c r="BP4098" s="25"/>
      <c r="BQ4098" s="25"/>
      <c r="BR4098" s="25"/>
      <c r="BS4098" s="25"/>
      <c r="BT4098" s="26"/>
      <c r="BU4098" s="24"/>
      <c r="BV4098" s="25"/>
      <c r="BW4098" s="25"/>
      <c r="BX4098" s="25"/>
      <c r="BY4098" s="25"/>
      <c r="BZ4098" s="25"/>
      <c r="CA4098" s="25"/>
      <c r="CB4098" s="26"/>
      <c r="CC4098" s="24"/>
      <c r="CD4098" s="25"/>
      <c r="CE4098" s="25"/>
      <c r="CF4098" s="25"/>
      <c r="CG4098" s="25"/>
      <c r="CH4098" s="25"/>
      <c r="CI4098" s="25"/>
      <c r="CJ4098" s="26"/>
      <c r="CK4098" s="24"/>
      <c r="CL4098" s="25"/>
      <c r="CM4098" s="25"/>
      <c r="CN4098" s="25"/>
      <c r="CO4098" s="25"/>
      <c r="CP4098" s="25"/>
      <c r="CQ4098" s="25"/>
      <c r="CR4098" s="26"/>
      <c r="CS4098" s="24"/>
      <c r="CT4098" s="25"/>
      <c r="CU4098" s="25"/>
      <c r="CV4098" s="25"/>
      <c r="CW4098" s="25"/>
      <c r="CX4098" s="25"/>
      <c r="CY4098" s="25"/>
      <c r="CZ4098" s="26"/>
      <c r="DA4098" s="24"/>
      <c r="DB4098" s="25"/>
      <c r="DC4098" s="25"/>
      <c r="DD4098" s="25"/>
      <c r="DE4098" s="25"/>
      <c r="DF4098" s="25"/>
      <c r="DG4098" s="25"/>
      <c r="DH4098" s="26"/>
      <c r="DI4098" s="24"/>
      <c r="DJ4098" s="25"/>
      <c r="DK4098" s="25"/>
      <c r="DL4098" s="25"/>
      <c r="DM4098" s="25"/>
      <c r="DN4098" s="25"/>
      <c r="DO4098" s="25"/>
      <c r="DP4098" s="26"/>
      <c r="DQ4098" s="24"/>
      <c r="DR4098" s="25"/>
      <c r="DS4098" s="25"/>
      <c r="DT4098" s="25"/>
      <c r="DU4098" s="25"/>
      <c r="DV4098" s="25"/>
      <c r="DW4098" s="25"/>
      <c r="DX4098" s="26"/>
      <c r="DY4098" s="24"/>
      <c r="DZ4098" s="25"/>
      <c r="EA4098" s="25"/>
      <c r="EB4098" s="25"/>
      <c r="EC4098" s="25"/>
      <c r="ED4098" s="25"/>
      <c r="EE4098" s="25"/>
      <c r="EF4098" s="26"/>
      <c r="EG4098" s="24"/>
      <c r="EH4098" s="25"/>
      <c r="EI4098" s="25"/>
      <c r="EJ4098" s="25"/>
      <c r="EK4098" s="25"/>
      <c r="EL4098" s="25"/>
      <c r="EM4098" s="25"/>
      <c r="EN4098" s="26"/>
      <c r="EO4098" s="24"/>
      <c r="EP4098" s="25"/>
      <c r="EQ4098" s="25"/>
      <c r="ER4098" s="25"/>
      <c r="ES4098" s="25"/>
      <c r="ET4098" s="25"/>
      <c r="EU4098" s="25"/>
      <c r="EV4098" s="26"/>
      <c r="EW4098" s="24"/>
      <c r="EX4098" s="25"/>
      <c r="EY4098" s="25"/>
      <c r="EZ4098" s="25"/>
      <c r="FA4098" s="25"/>
      <c r="FB4098" s="25"/>
      <c r="FC4098" s="25"/>
      <c r="FD4098" s="26"/>
      <c r="FE4098" s="24"/>
      <c r="FF4098" s="25"/>
      <c r="FG4098" s="25"/>
      <c r="FH4098" s="25"/>
      <c r="FI4098" s="25"/>
      <c r="FJ4098" s="25"/>
      <c r="FK4098" s="25"/>
      <c r="FL4098" s="26"/>
      <c r="FM4098" s="24"/>
      <c r="FN4098" s="25"/>
      <c r="FO4098" s="25"/>
      <c r="FP4098" s="25"/>
      <c r="FQ4098" s="25"/>
      <c r="FR4098" s="25"/>
      <c r="FS4098" s="25"/>
      <c r="FT4098" s="26"/>
      <c r="FU4098" s="24"/>
      <c r="FV4098" s="25"/>
      <c r="FW4098" s="25"/>
      <c r="FX4098" s="25"/>
      <c r="FY4098" s="25"/>
      <c r="FZ4098" s="25"/>
      <c r="GA4098" s="25"/>
      <c r="GB4098" s="26"/>
      <c r="GC4098" s="24"/>
      <c r="GD4098" s="25"/>
      <c r="GE4098" s="25"/>
      <c r="GF4098" s="25"/>
      <c r="GG4098" s="25"/>
      <c r="GH4098" s="25"/>
      <c r="GI4098" s="25"/>
      <c r="GJ4098" s="26"/>
      <c r="GK4098" s="24"/>
      <c r="GL4098" s="25"/>
      <c r="GM4098" s="25"/>
      <c r="GN4098" s="25"/>
      <c r="GO4098" s="25"/>
      <c r="GP4098" s="25"/>
      <c r="GQ4098" s="25"/>
      <c r="GR4098" s="26"/>
      <c r="GS4098" s="24"/>
      <c r="GT4098" s="25"/>
      <c r="GU4098" s="25"/>
      <c r="GV4098" s="25"/>
      <c r="GW4098" s="25"/>
      <c r="GX4098" s="25"/>
      <c r="GY4098" s="25"/>
      <c r="GZ4098" s="26"/>
      <c r="HA4098" s="24"/>
      <c r="HB4098" s="25"/>
      <c r="HC4098" s="25"/>
      <c r="HD4098" s="25"/>
      <c r="HE4098" s="25"/>
      <c r="HF4098" s="25"/>
      <c r="HG4098" s="25"/>
      <c r="HH4098" s="26"/>
      <c r="HI4098" s="24"/>
      <c r="HJ4098" s="25"/>
      <c r="HK4098" s="25"/>
      <c r="HL4098" s="25"/>
      <c r="HM4098" s="25"/>
      <c r="HN4098" s="25"/>
      <c r="HO4098" s="25"/>
      <c r="HP4098" s="26"/>
      <c r="HQ4098" s="24"/>
      <c r="HR4098" s="25"/>
      <c r="HS4098" s="25"/>
      <c r="HT4098" s="25"/>
      <c r="HU4098" s="25"/>
      <c r="HV4098" s="25"/>
      <c r="HW4098" s="25"/>
      <c r="HX4098" s="26"/>
      <c r="HY4098" s="24"/>
      <c r="HZ4098" s="25"/>
      <c r="IA4098" s="25"/>
      <c r="IB4098" s="25"/>
      <c r="IC4098" s="25"/>
      <c r="ID4098" s="25"/>
      <c r="IE4098" s="25"/>
      <c r="IF4098" s="26"/>
      <c r="IG4098" s="24"/>
      <c r="IH4098" s="25"/>
      <c r="II4098" s="25"/>
      <c r="IJ4098" s="25"/>
      <c r="IK4098" s="25"/>
      <c r="IL4098" s="25"/>
      <c r="IM4098" s="25"/>
      <c r="IN4098" s="26"/>
      <c r="IO4098" s="24"/>
      <c r="IP4098" s="25"/>
      <c r="IQ4098" s="25"/>
      <c r="IR4098" s="25"/>
      <c r="IS4098" s="25"/>
      <c r="IT4098" s="25"/>
      <c r="IU4098" s="25"/>
      <c r="IV4098" s="26"/>
      <c r="IW4098" s="24"/>
      <c r="IX4098" s="25"/>
      <c r="IY4098" s="25"/>
      <c r="IZ4098" s="25"/>
      <c r="JA4098" s="25"/>
      <c r="JB4098" s="25"/>
      <c r="JC4098" s="25"/>
      <c r="JD4098" s="26"/>
      <c r="JE4098" s="24"/>
      <c r="JF4098" s="25"/>
      <c r="JG4098" s="25"/>
      <c r="JH4098" s="25"/>
      <c r="JI4098" s="25"/>
      <c r="JJ4098" s="25"/>
      <c r="JK4098" s="25"/>
      <c r="JL4098" s="26"/>
      <c r="JM4098" s="24"/>
      <c r="JN4098" s="25"/>
      <c r="JO4098" s="25"/>
      <c r="JP4098" s="25"/>
      <c r="JQ4098" s="25"/>
      <c r="JR4098" s="25"/>
      <c r="JS4098" s="25"/>
      <c r="JT4098" s="26"/>
      <c r="JU4098" s="24"/>
      <c r="JV4098" s="25"/>
      <c r="JW4098" s="25"/>
      <c r="JX4098" s="25"/>
      <c r="JY4098" s="25"/>
      <c r="JZ4098" s="25"/>
      <c r="KA4098" s="25"/>
      <c r="KB4098" s="26"/>
      <c r="KC4098" s="24"/>
      <c r="KD4098" s="25"/>
      <c r="KE4098" s="25"/>
      <c r="KF4098" s="25"/>
      <c r="KG4098" s="25"/>
      <c r="KH4098" s="25"/>
      <c r="KI4098" s="25"/>
      <c r="KJ4098" s="26"/>
      <c r="KK4098" s="24"/>
      <c r="KL4098" s="25"/>
      <c r="KM4098" s="25"/>
      <c r="KN4098" s="25"/>
      <c r="KO4098" s="25"/>
      <c r="KP4098" s="25"/>
      <c r="KQ4098" s="25"/>
      <c r="KR4098" s="26"/>
      <c r="KS4098" s="24"/>
      <c r="KT4098" s="25"/>
      <c r="KU4098" s="25"/>
      <c r="KV4098" s="25"/>
      <c r="KW4098" s="25"/>
      <c r="KX4098" s="25"/>
      <c r="KY4098" s="25"/>
      <c r="KZ4098" s="26"/>
      <c r="LA4098" s="24"/>
      <c r="LB4098" s="25"/>
      <c r="LC4098" s="25"/>
      <c r="LD4098" s="25"/>
      <c r="LE4098" s="25"/>
      <c r="LF4098" s="25"/>
      <c r="LG4098" s="25"/>
      <c r="LH4098" s="26"/>
      <c r="LI4098" s="24"/>
      <c r="LJ4098" s="25"/>
      <c r="LK4098" s="25"/>
      <c r="LL4098" s="25"/>
      <c r="LM4098" s="25"/>
      <c r="LN4098" s="25"/>
      <c r="LO4098" s="25"/>
      <c r="LP4098" s="26"/>
      <c r="LQ4098" s="24"/>
      <c r="LR4098" s="25"/>
      <c r="LS4098" s="25"/>
      <c r="LT4098" s="25"/>
      <c r="LU4098" s="25"/>
      <c r="LV4098" s="25"/>
      <c r="LW4098" s="25"/>
      <c r="LX4098" s="26"/>
      <c r="LY4098" s="24"/>
      <c r="LZ4098" s="25"/>
      <c r="MA4098" s="25"/>
      <c r="MB4098" s="25"/>
      <c r="MC4098" s="25"/>
      <c r="MD4098" s="25"/>
      <c r="ME4098" s="25"/>
      <c r="MF4098" s="26"/>
      <c r="MG4098" s="24"/>
      <c r="MH4098" s="25"/>
      <c r="MI4098" s="25"/>
      <c r="MJ4098" s="25"/>
      <c r="MK4098" s="25"/>
      <c r="ML4098" s="25"/>
      <c r="MM4098" s="25"/>
      <c r="MN4098" s="26"/>
      <c r="MO4098" s="24"/>
      <c r="MP4098" s="25"/>
      <c r="MQ4098" s="25"/>
      <c r="MR4098" s="25"/>
      <c r="MS4098" s="25"/>
      <c r="MT4098" s="25"/>
      <c r="MU4098" s="25"/>
      <c r="MV4098" s="26"/>
      <c r="MW4098" s="24"/>
      <c r="MX4098" s="25"/>
      <c r="MY4098" s="25"/>
      <c r="MZ4098" s="25"/>
      <c r="NA4098" s="25"/>
      <c r="NB4098" s="25"/>
      <c r="NC4098" s="25"/>
      <c r="ND4098" s="26"/>
      <c r="NE4098" s="24"/>
      <c r="NF4098" s="25"/>
      <c r="NG4098" s="25"/>
      <c r="NH4098" s="25"/>
      <c r="NI4098" s="25"/>
      <c r="NJ4098" s="25"/>
      <c r="NK4098" s="25"/>
      <c r="NL4098" s="26"/>
      <c r="NM4098" s="24"/>
      <c r="NN4098" s="25"/>
      <c r="NO4098" s="25"/>
      <c r="NP4098" s="25"/>
      <c r="NQ4098" s="25"/>
      <c r="NR4098" s="25"/>
      <c r="NS4098" s="25"/>
      <c r="NT4098" s="26"/>
      <c r="NU4098" s="24"/>
      <c r="NV4098" s="25"/>
      <c r="NW4098" s="25"/>
      <c r="NX4098" s="25"/>
      <c r="NY4098" s="25"/>
      <c r="NZ4098" s="25"/>
      <c r="OA4098" s="25"/>
      <c r="OB4098" s="26"/>
      <c r="OC4098" s="24"/>
      <c r="OD4098" s="25"/>
      <c r="OE4098" s="25"/>
      <c r="OF4098" s="25"/>
      <c r="OG4098" s="25"/>
      <c r="OH4098" s="25"/>
      <c r="OI4098" s="25"/>
      <c r="OJ4098" s="26"/>
      <c r="OK4098" s="24"/>
      <c r="OL4098" s="25"/>
      <c r="OM4098" s="25"/>
      <c r="ON4098" s="25"/>
      <c r="OO4098" s="25"/>
      <c r="OP4098" s="25"/>
      <c r="OQ4098" s="25"/>
      <c r="OR4098" s="26"/>
      <c r="OS4098" s="24"/>
      <c r="OT4098" s="25"/>
      <c r="OU4098" s="25"/>
      <c r="OV4098" s="25"/>
      <c r="OW4098" s="25"/>
      <c r="OX4098" s="25"/>
      <c r="OY4098" s="25"/>
      <c r="OZ4098" s="26"/>
      <c r="PA4098" s="24"/>
      <c r="PB4098" s="25"/>
      <c r="PC4098" s="25"/>
      <c r="PD4098" s="25"/>
      <c r="PE4098" s="25"/>
      <c r="PF4098" s="25"/>
      <c r="PG4098" s="25"/>
      <c r="PH4098" s="26"/>
      <c r="PI4098" s="24"/>
      <c r="PJ4098" s="25"/>
      <c r="PK4098" s="25"/>
      <c r="PL4098" s="25"/>
      <c r="PM4098" s="25"/>
      <c r="PN4098" s="25"/>
      <c r="PO4098" s="25"/>
      <c r="PP4098" s="26"/>
      <c r="PQ4098" s="24"/>
      <c r="PR4098" s="25"/>
      <c r="PS4098" s="25"/>
      <c r="PT4098" s="25"/>
      <c r="PU4098" s="25"/>
      <c r="PV4098" s="25"/>
      <c r="PW4098" s="25"/>
      <c r="PX4098" s="26"/>
      <c r="PY4098" s="24"/>
      <c r="PZ4098" s="25"/>
      <c r="QA4098" s="25"/>
      <c r="QB4098" s="25"/>
      <c r="QC4098" s="25"/>
      <c r="QD4098" s="25"/>
      <c r="QE4098" s="25"/>
      <c r="QF4098" s="26"/>
      <c r="QG4098" s="24"/>
      <c r="QH4098" s="25"/>
      <c r="QI4098" s="25"/>
      <c r="QJ4098" s="25"/>
      <c r="QK4098" s="25"/>
      <c r="QL4098" s="25"/>
      <c r="QM4098" s="25"/>
      <c r="QN4098" s="26"/>
      <c r="QO4098" s="24"/>
      <c r="QP4098" s="25"/>
      <c r="QQ4098" s="25"/>
      <c r="QR4098" s="25"/>
      <c r="QS4098" s="25"/>
      <c r="QT4098" s="25"/>
      <c r="QU4098" s="25"/>
      <c r="QV4098" s="26"/>
      <c r="QW4098" s="24"/>
      <c r="QX4098" s="25"/>
      <c r="QY4098" s="25"/>
      <c r="QZ4098" s="25"/>
      <c r="RA4098" s="25"/>
      <c r="RB4098" s="25"/>
      <c r="RC4098" s="25"/>
      <c r="RD4098" s="26"/>
      <c r="RE4098" s="24"/>
      <c r="RF4098" s="25"/>
      <c r="RG4098" s="25"/>
      <c r="RH4098" s="25"/>
      <c r="RI4098" s="25"/>
      <c r="RJ4098" s="25"/>
      <c r="RK4098" s="25"/>
      <c r="RL4098" s="26"/>
      <c r="RM4098" s="24"/>
      <c r="RN4098" s="25"/>
      <c r="RO4098" s="25"/>
      <c r="RP4098" s="25"/>
      <c r="RQ4098" s="25"/>
      <c r="RR4098" s="25"/>
      <c r="RS4098" s="25"/>
      <c r="RT4098" s="26"/>
      <c r="RU4098" s="24"/>
      <c r="RV4098" s="25"/>
      <c r="RW4098" s="25"/>
      <c r="RX4098" s="25"/>
      <c r="RY4098" s="25"/>
      <c r="RZ4098" s="25"/>
      <c r="SA4098" s="25"/>
      <c r="SB4098" s="26"/>
      <c r="SC4098" s="24"/>
      <c r="SD4098" s="25"/>
      <c r="SE4098" s="25"/>
      <c r="SF4098" s="25"/>
      <c r="SG4098" s="25"/>
      <c r="SH4098" s="25"/>
      <c r="SI4098" s="25"/>
      <c r="SJ4098" s="26"/>
      <c r="SK4098" s="24"/>
      <c r="SL4098" s="25"/>
      <c r="SM4098" s="25"/>
      <c r="SN4098" s="25"/>
      <c r="SO4098" s="25"/>
      <c r="SP4098" s="25"/>
      <c r="SQ4098" s="25"/>
      <c r="SR4098" s="26"/>
      <c r="SS4098" s="24"/>
      <c r="ST4098" s="25"/>
      <c r="SU4098" s="25"/>
      <c r="SV4098" s="25"/>
      <c r="SW4098" s="25"/>
      <c r="SX4098" s="25"/>
      <c r="SY4098" s="25"/>
      <c r="SZ4098" s="26"/>
      <c r="TA4098" s="24"/>
      <c r="TB4098" s="25"/>
      <c r="TC4098" s="25"/>
      <c r="TD4098" s="25"/>
      <c r="TE4098" s="25"/>
      <c r="TF4098" s="25"/>
      <c r="TG4098" s="25"/>
      <c r="TH4098" s="26"/>
      <c r="TI4098" s="24"/>
      <c r="TJ4098" s="25"/>
      <c r="TK4098" s="25"/>
      <c r="TL4098" s="25"/>
      <c r="TM4098" s="25"/>
      <c r="TN4098" s="25"/>
      <c r="TO4098" s="25"/>
      <c r="TP4098" s="26"/>
      <c r="TQ4098" s="24"/>
      <c r="TR4098" s="25"/>
      <c r="TS4098" s="25"/>
      <c r="TT4098" s="25"/>
      <c r="TU4098" s="25"/>
      <c r="TV4098" s="25"/>
      <c r="TW4098" s="25"/>
      <c r="TX4098" s="26"/>
      <c r="TY4098" s="24"/>
      <c r="TZ4098" s="25"/>
      <c r="UA4098" s="25"/>
      <c r="UB4098" s="25"/>
      <c r="UC4098" s="25"/>
      <c r="UD4098" s="25"/>
      <c r="UE4098" s="25"/>
      <c r="UF4098" s="26"/>
      <c r="UG4098" s="24"/>
      <c r="UH4098" s="25"/>
      <c r="UI4098" s="25"/>
      <c r="UJ4098" s="25"/>
      <c r="UK4098" s="25"/>
      <c r="UL4098" s="25"/>
      <c r="UM4098" s="25"/>
      <c r="UN4098" s="26"/>
      <c r="UO4098" s="24"/>
      <c r="UP4098" s="25"/>
      <c r="UQ4098" s="25"/>
      <c r="UR4098" s="25"/>
      <c r="US4098" s="25"/>
      <c r="UT4098" s="25"/>
      <c r="UU4098" s="25"/>
      <c r="UV4098" s="26"/>
      <c r="UW4098" s="24"/>
      <c r="UX4098" s="25"/>
      <c r="UY4098" s="25"/>
      <c r="UZ4098" s="25"/>
      <c r="VA4098" s="25"/>
      <c r="VB4098" s="25"/>
      <c r="VC4098" s="25"/>
      <c r="VD4098" s="26"/>
      <c r="VE4098" s="24"/>
      <c r="VF4098" s="25"/>
      <c r="VG4098" s="25"/>
      <c r="VH4098" s="25"/>
      <c r="VI4098" s="25"/>
      <c r="VJ4098" s="25"/>
      <c r="VK4098" s="25"/>
      <c r="VL4098" s="26"/>
      <c r="VM4098" s="24"/>
      <c r="VN4098" s="25"/>
      <c r="VO4098" s="25"/>
      <c r="VP4098" s="25"/>
      <c r="VQ4098" s="25"/>
      <c r="VR4098" s="25"/>
      <c r="VS4098" s="25"/>
      <c r="VT4098" s="26"/>
      <c r="VU4098" s="24"/>
      <c r="VV4098" s="25"/>
      <c r="VW4098" s="25"/>
      <c r="VX4098" s="25"/>
      <c r="VY4098" s="25"/>
      <c r="VZ4098" s="25"/>
      <c r="WA4098" s="25"/>
      <c r="WB4098" s="26"/>
      <c r="WC4098" s="24"/>
      <c r="WD4098" s="25"/>
      <c r="WE4098" s="25"/>
      <c r="WF4098" s="25"/>
      <c r="WG4098" s="25"/>
      <c r="WH4098" s="25"/>
      <c r="WI4098" s="25"/>
      <c r="WJ4098" s="26"/>
      <c r="WK4098" s="24"/>
      <c r="WL4098" s="25"/>
      <c r="WM4098" s="25"/>
      <c r="WN4098" s="25"/>
      <c r="WO4098" s="25"/>
      <c r="WP4098" s="25"/>
      <c r="WQ4098" s="25"/>
      <c r="WR4098" s="26"/>
      <c r="WS4098" s="24"/>
      <c r="WT4098" s="25"/>
      <c r="WU4098" s="25"/>
      <c r="WV4098" s="25"/>
      <c r="WW4098" s="25"/>
      <c r="WX4098" s="25"/>
      <c r="WY4098" s="25"/>
      <c r="WZ4098" s="26"/>
      <c r="XA4098" s="24"/>
      <c r="XB4098" s="25"/>
      <c r="XC4098" s="25"/>
      <c r="XD4098" s="25"/>
      <c r="XE4098" s="25"/>
      <c r="XF4098" s="25"/>
      <c r="XG4098" s="25"/>
      <c r="XH4098" s="26"/>
      <c r="XI4098" s="24"/>
      <c r="XJ4098" s="25"/>
      <c r="XK4098" s="25"/>
      <c r="XL4098" s="25"/>
      <c r="XM4098" s="25"/>
      <c r="XN4098" s="25"/>
      <c r="XO4098" s="25"/>
      <c r="XP4098" s="26"/>
      <c r="XQ4098" s="24"/>
      <c r="XR4098" s="25"/>
      <c r="XS4098" s="25"/>
      <c r="XT4098" s="25"/>
      <c r="XU4098" s="25"/>
      <c r="XV4098" s="25"/>
      <c r="XW4098" s="25"/>
      <c r="XX4098" s="26"/>
      <c r="XY4098" s="24"/>
      <c r="XZ4098" s="25"/>
      <c r="YA4098" s="25"/>
      <c r="YB4098" s="25"/>
      <c r="YC4098" s="25"/>
      <c r="YD4098" s="25"/>
      <c r="YE4098" s="25"/>
      <c r="YF4098" s="26"/>
      <c r="YG4098" s="24"/>
      <c r="YH4098" s="25"/>
      <c r="YI4098" s="25"/>
      <c r="YJ4098" s="25"/>
      <c r="YK4098" s="25"/>
      <c r="YL4098" s="25"/>
      <c r="YM4098" s="25"/>
      <c r="YN4098" s="26"/>
      <c r="YO4098" s="24"/>
      <c r="YP4098" s="25"/>
      <c r="YQ4098" s="25"/>
      <c r="YR4098" s="25"/>
      <c r="YS4098" s="25"/>
      <c r="YT4098" s="25"/>
      <c r="YU4098" s="25"/>
      <c r="YV4098" s="26"/>
      <c r="YW4098" s="24"/>
      <c r="YX4098" s="25"/>
      <c r="YY4098" s="25"/>
      <c r="YZ4098" s="25"/>
      <c r="ZA4098" s="25"/>
      <c r="ZB4098" s="25"/>
      <c r="ZC4098" s="25"/>
      <c r="ZD4098" s="26"/>
      <c r="ZE4098" s="24"/>
      <c r="ZF4098" s="25"/>
      <c r="ZG4098" s="25"/>
      <c r="ZH4098" s="25"/>
      <c r="ZI4098" s="25"/>
      <c r="ZJ4098" s="25"/>
      <c r="ZK4098" s="25"/>
      <c r="ZL4098" s="26"/>
      <c r="ZM4098" s="24"/>
      <c r="ZN4098" s="25"/>
      <c r="ZO4098" s="25"/>
      <c r="ZP4098" s="25"/>
      <c r="ZQ4098" s="25"/>
      <c r="ZR4098" s="25"/>
      <c r="ZS4098" s="25"/>
      <c r="ZT4098" s="26"/>
      <c r="ZU4098" s="24"/>
      <c r="ZV4098" s="25"/>
      <c r="ZW4098" s="25"/>
      <c r="ZX4098" s="25"/>
      <c r="ZY4098" s="25"/>
      <c r="ZZ4098" s="25"/>
      <c r="AAA4098" s="25"/>
      <c r="AAB4098" s="26"/>
      <c r="AAC4098" s="24"/>
      <c r="AAD4098" s="25"/>
      <c r="AAE4098" s="25"/>
      <c r="AAF4098" s="25"/>
      <c r="AAG4098" s="25"/>
      <c r="AAH4098" s="25"/>
      <c r="AAI4098" s="25"/>
      <c r="AAJ4098" s="26"/>
      <c r="AAK4098" s="24"/>
      <c r="AAL4098" s="25"/>
      <c r="AAM4098" s="25"/>
      <c r="AAN4098" s="25"/>
      <c r="AAO4098" s="25"/>
      <c r="AAP4098" s="25"/>
      <c r="AAQ4098" s="25"/>
      <c r="AAR4098" s="26"/>
      <c r="AAS4098" s="24"/>
      <c r="AAT4098" s="25"/>
      <c r="AAU4098" s="25"/>
      <c r="AAV4098" s="25"/>
      <c r="AAW4098" s="25"/>
      <c r="AAX4098" s="25"/>
      <c r="AAY4098" s="25"/>
      <c r="AAZ4098" s="26"/>
      <c r="ABA4098" s="24"/>
      <c r="ABB4098" s="25"/>
      <c r="ABC4098" s="25"/>
      <c r="ABD4098" s="25"/>
      <c r="ABE4098" s="25"/>
      <c r="ABF4098" s="25"/>
      <c r="ABG4098" s="25"/>
      <c r="ABH4098" s="26"/>
      <c r="ABI4098" s="24"/>
      <c r="ABJ4098" s="25"/>
      <c r="ABK4098" s="25"/>
      <c r="ABL4098" s="25"/>
      <c r="ABM4098" s="25"/>
      <c r="ABN4098" s="25"/>
      <c r="ABO4098" s="25"/>
      <c r="ABP4098" s="26"/>
      <c r="ABQ4098" s="24"/>
      <c r="ABR4098" s="25"/>
      <c r="ABS4098" s="25"/>
      <c r="ABT4098" s="25"/>
      <c r="ABU4098" s="25"/>
      <c r="ABV4098" s="25"/>
      <c r="ABW4098" s="25"/>
      <c r="ABX4098" s="26"/>
      <c r="ABY4098" s="24"/>
      <c r="ABZ4098" s="25"/>
      <c r="ACA4098" s="25"/>
      <c r="ACB4098" s="25"/>
      <c r="ACC4098" s="25"/>
      <c r="ACD4098" s="25"/>
      <c r="ACE4098" s="25"/>
      <c r="ACF4098" s="26"/>
      <c r="ACG4098" s="24"/>
      <c r="ACH4098" s="25"/>
      <c r="ACI4098" s="25"/>
      <c r="ACJ4098" s="25"/>
      <c r="ACK4098" s="25"/>
      <c r="ACL4098" s="25"/>
      <c r="ACM4098" s="25"/>
      <c r="ACN4098" s="26"/>
      <c r="ACO4098" s="24"/>
      <c r="ACP4098" s="25"/>
      <c r="ACQ4098" s="25"/>
      <c r="ACR4098" s="25"/>
      <c r="ACS4098" s="25"/>
      <c r="ACT4098" s="25"/>
      <c r="ACU4098" s="25"/>
      <c r="ACV4098" s="26"/>
      <c r="ACW4098" s="24"/>
      <c r="ACX4098" s="25"/>
      <c r="ACY4098" s="25"/>
      <c r="ACZ4098" s="25"/>
      <c r="ADA4098" s="25"/>
      <c r="ADB4098" s="25"/>
      <c r="ADC4098" s="25"/>
      <c r="ADD4098" s="26"/>
      <c r="ADE4098" s="24"/>
      <c r="ADF4098" s="25"/>
      <c r="ADG4098" s="25"/>
      <c r="ADH4098" s="25"/>
      <c r="ADI4098" s="25"/>
      <c r="ADJ4098" s="25"/>
      <c r="ADK4098" s="25"/>
      <c r="ADL4098" s="26"/>
      <c r="ADM4098" s="24"/>
      <c r="ADN4098" s="25"/>
      <c r="ADO4098" s="25"/>
      <c r="ADP4098" s="25"/>
      <c r="ADQ4098" s="25"/>
      <c r="ADR4098" s="25"/>
      <c r="ADS4098" s="25"/>
      <c r="ADT4098" s="26"/>
      <c r="ADU4098" s="24"/>
      <c r="ADV4098" s="25"/>
      <c r="ADW4098" s="25"/>
      <c r="ADX4098" s="25"/>
      <c r="ADY4098" s="25"/>
      <c r="ADZ4098" s="25"/>
      <c r="AEA4098" s="25"/>
      <c r="AEB4098" s="26"/>
      <c r="AEC4098" s="24"/>
      <c r="AED4098" s="25"/>
      <c r="AEE4098" s="25"/>
      <c r="AEF4098" s="25"/>
      <c r="AEG4098" s="25"/>
      <c r="AEH4098" s="25"/>
      <c r="AEI4098" s="25"/>
      <c r="AEJ4098" s="26"/>
      <c r="AEK4098" s="24"/>
      <c r="AEL4098" s="25"/>
      <c r="AEM4098" s="25"/>
      <c r="AEN4098" s="25"/>
      <c r="AEO4098" s="25"/>
      <c r="AEP4098" s="25"/>
      <c r="AEQ4098" s="25"/>
      <c r="AER4098" s="26"/>
      <c r="AES4098" s="24"/>
      <c r="AET4098" s="25"/>
      <c r="AEU4098" s="25"/>
      <c r="AEV4098" s="25"/>
      <c r="AEW4098" s="25"/>
      <c r="AEX4098" s="25"/>
      <c r="AEY4098" s="25"/>
      <c r="AEZ4098" s="26"/>
      <c r="AFA4098" s="24"/>
      <c r="AFB4098" s="25"/>
      <c r="AFC4098" s="25"/>
      <c r="AFD4098" s="25"/>
      <c r="AFE4098" s="25"/>
      <c r="AFF4098" s="25"/>
      <c r="AFG4098" s="25"/>
      <c r="AFH4098" s="26"/>
      <c r="AFI4098" s="24"/>
      <c r="AFJ4098" s="25"/>
      <c r="AFK4098" s="25"/>
      <c r="AFL4098" s="25"/>
      <c r="AFM4098" s="25"/>
      <c r="AFN4098" s="25"/>
      <c r="AFO4098" s="25"/>
      <c r="AFP4098" s="26"/>
      <c r="AFQ4098" s="24"/>
      <c r="AFR4098" s="25"/>
      <c r="AFS4098" s="25"/>
      <c r="AFT4098" s="25"/>
      <c r="AFU4098" s="25"/>
      <c r="AFV4098" s="25"/>
      <c r="AFW4098" s="25"/>
      <c r="AFX4098" s="26"/>
      <c r="AFY4098" s="24"/>
      <c r="AFZ4098" s="25"/>
      <c r="AGA4098" s="25"/>
      <c r="AGB4098" s="25"/>
      <c r="AGC4098" s="25"/>
      <c r="AGD4098" s="25"/>
      <c r="AGE4098" s="25"/>
      <c r="AGF4098" s="26"/>
      <c r="AGG4098" s="24"/>
      <c r="AGH4098" s="25"/>
      <c r="AGI4098" s="25"/>
      <c r="AGJ4098" s="25"/>
      <c r="AGK4098" s="25"/>
      <c r="AGL4098" s="25"/>
      <c r="AGM4098" s="25"/>
      <c r="AGN4098" s="26"/>
      <c r="AGO4098" s="24"/>
      <c r="AGP4098" s="25"/>
      <c r="AGQ4098" s="25"/>
      <c r="AGR4098" s="25"/>
      <c r="AGS4098" s="25"/>
      <c r="AGT4098" s="25"/>
      <c r="AGU4098" s="25"/>
      <c r="AGV4098" s="26"/>
      <c r="AGW4098" s="24"/>
      <c r="AGX4098" s="25"/>
      <c r="AGY4098" s="25"/>
      <c r="AGZ4098" s="25"/>
      <c r="AHA4098" s="25"/>
      <c r="AHB4098" s="25"/>
      <c r="AHC4098" s="25"/>
      <c r="AHD4098" s="26"/>
      <c r="AHE4098" s="24"/>
      <c r="AHF4098" s="25"/>
      <c r="AHG4098" s="25"/>
      <c r="AHH4098" s="25"/>
      <c r="AHI4098" s="25"/>
      <c r="AHJ4098" s="25"/>
      <c r="AHK4098" s="25"/>
      <c r="AHL4098" s="26"/>
      <c r="AHM4098" s="24"/>
      <c r="AHN4098" s="25"/>
      <c r="AHO4098" s="25"/>
      <c r="AHP4098" s="25"/>
      <c r="AHQ4098" s="25"/>
      <c r="AHR4098" s="25"/>
      <c r="AHS4098" s="25"/>
      <c r="AHT4098" s="26"/>
      <c r="AHU4098" s="24"/>
      <c r="AHV4098" s="25"/>
      <c r="AHW4098" s="25"/>
      <c r="AHX4098" s="25"/>
      <c r="AHY4098" s="25"/>
      <c r="AHZ4098" s="25"/>
      <c r="AIA4098" s="25"/>
      <c r="AIB4098" s="26"/>
      <c r="AIC4098" s="24"/>
      <c r="AID4098" s="25"/>
      <c r="AIE4098" s="25"/>
      <c r="AIF4098" s="25"/>
      <c r="AIG4098" s="25"/>
      <c r="AIH4098" s="25"/>
      <c r="AII4098" s="25"/>
      <c r="AIJ4098" s="26"/>
      <c r="AIK4098" s="24"/>
      <c r="AIL4098" s="25"/>
      <c r="AIM4098" s="25"/>
      <c r="AIN4098" s="25"/>
      <c r="AIO4098" s="25"/>
      <c r="AIP4098" s="25"/>
      <c r="AIQ4098" s="25"/>
      <c r="AIR4098" s="26"/>
      <c r="AIS4098" s="24"/>
      <c r="AIT4098" s="25"/>
      <c r="AIU4098" s="25"/>
      <c r="AIV4098" s="25"/>
      <c r="AIW4098" s="25"/>
      <c r="AIX4098" s="25"/>
      <c r="AIY4098" s="25"/>
      <c r="AIZ4098" s="26"/>
      <c r="AJA4098" s="24"/>
      <c r="AJB4098" s="25"/>
      <c r="AJC4098" s="25"/>
      <c r="AJD4098" s="25"/>
      <c r="AJE4098" s="25"/>
      <c r="AJF4098" s="25"/>
      <c r="AJG4098" s="25"/>
      <c r="AJH4098" s="26"/>
      <c r="AJI4098" s="24"/>
      <c r="AJJ4098" s="25"/>
      <c r="AJK4098" s="25"/>
      <c r="AJL4098" s="25"/>
      <c r="AJM4098" s="25"/>
      <c r="AJN4098" s="25"/>
      <c r="AJO4098" s="25"/>
      <c r="AJP4098" s="26"/>
      <c r="AJQ4098" s="24"/>
      <c r="AJR4098" s="25"/>
      <c r="AJS4098" s="25"/>
      <c r="AJT4098" s="25"/>
      <c r="AJU4098" s="25"/>
      <c r="AJV4098" s="25"/>
      <c r="AJW4098" s="25"/>
      <c r="AJX4098" s="26"/>
      <c r="AJY4098" s="24"/>
      <c r="AJZ4098" s="25"/>
      <c r="AKA4098" s="25"/>
      <c r="AKB4098" s="25"/>
      <c r="AKC4098" s="25"/>
      <c r="AKD4098" s="25"/>
      <c r="AKE4098" s="25"/>
      <c r="AKF4098" s="26"/>
      <c r="AKG4098" s="24"/>
      <c r="AKH4098" s="25"/>
      <c r="AKI4098" s="25"/>
      <c r="AKJ4098" s="25"/>
      <c r="AKK4098" s="25"/>
      <c r="AKL4098" s="25"/>
      <c r="AKM4098" s="25"/>
      <c r="AKN4098" s="26"/>
      <c r="AKO4098" s="24"/>
      <c r="AKP4098" s="25"/>
      <c r="AKQ4098" s="25"/>
      <c r="AKR4098" s="25"/>
      <c r="AKS4098" s="25"/>
      <c r="AKT4098" s="25"/>
      <c r="AKU4098" s="25"/>
      <c r="AKV4098" s="26"/>
      <c r="AKW4098" s="24"/>
      <c r="AKX4098" s="25"/>
      <c r="AKY4098" s="25"/>
      <c r="AKZ4098" s="25"/>
      <c r="ALA4098" s="25"/>
      <c r="ALB4098" s="25"/>
      <c r="ALC4098" s="25"/>
      <c r="ALD4098" s="26"/>
      <c r="ALE4098" s="24"/>
      <c r="ALF4098" s="25"/>
      <c r="ALG4098" s="25"/>
      <c r="ALH4098" s="25"/>
      <c r="ALI4098" s="25"/>
      <c r="ALJ4098" s="25"/>
      <c r="ALK4098" s="25"/>
      <c r="ALL4098" s="26"/>
      <c r="ALM4098" s="24"/>
      <c r="ALN4098" s="25"/>
      <c r="ALO4098" s="25"/>
      <c r="ALP4098" s="25"/>
      <c r="ALQ4098" s="25"/>
      <c r="ALR4098" s="25"/>
      <c r="ALS4098" s="25"/>
      <c r="ALT4098" s="26"/>
      <c r="ALU4098" s="24"/>
      <c r="ALV4098" s="25"/>
      <c r="ALW4098" s="25"/>
      <c r="ALX4098" s="25"/>
      <c r="ALY4098" s="25"/>
      <c r="ALZ4098" s="25"/>
      <c r="AMA4098" s="25"/>
      <c r="AMB4098" s="26"/>
      <c r="AMC4098" s="24"/>
      <c r="AMD4098" s="25"/>
      <c r="AME4098" s="25"/>
      <c r="AMF4098" s="25"/>
      <c r="AMG4098" s="25"/>
      <c r="AMH4098" s="25"/>
      <c r="AMI4098" s="25"/>
      <c r="AMJ4098" s="26"/>
      <c r="AMK4098" s="24"/>
      <c r="AML4098" s="25"/>
      <c r="AMM4098" s="25"/>
      <c r="AMN4098" s="25"/>
      <c r="AMO4098" s="25"/>
      <c r="AMP4098" s="25"/>
      <c r="AMQ4098" s="25"/>
      <c r="AMR4098" s="26"/>
      <c r="AMS4098" s="24"/>
      <c r="AMT4098" s="25"/>
      <c r="AMU4098" s="25"/>
      <c r="AMV4098" s="25"/>
      <c r="AMW4098" s="25"/>
      <c r="AMX4098" s="25"/>
      <c r="AMY4098" s="25"/>
      <c r="AMZ4098" s="26"/>
      <c r="ANA4098" s="24"/>
      <c r="ANB4098" s="25"/>
      <c r="ANC4098" s="25"/>
      <c r="AND4098" s="25"/>
      <c r="ANE4098" s="25"/>
      <c r="ANF4098" s="25"/>
      <c r="ANG4098" s="25"/>
      <c r="ANH4098" s="26"/>
      <c r="ANI4098" s="24"/>
      <c r="ANJ4098" s="25"/>
      <c r="ANK4098" s="25"/>
      <c r="ANL4098" s="25"/>
      <c r="ANM4098" s="25"/>
      <c r="ANN4098" s="25"/>
      <c r="ANO4098" s="25"/>
      <c r="ANP4098" s="26"/>
      <c r="ANQ4098" s="24"/>
      <c r="ANR4098" s="25"/>
      <c r="ANS4098" s="25"/>
      <c r="ANT4098" s="25"/>
      <c r="ANU4098" s="25"/>
      <c r="ANV4098" s="25"/>
      <c r="ANW4098" s="25"/>
      <c r="ANX4098" s="26"/>
      <c r="ANY4098" s="24"/>
      <c r="ANZ4098" s="25"/>
      <c r="AOA4098" s="25"/>
      <c r="AOB4098" s="25"/>
      <c r="AOC4098" s="25"/>
      <c r="AOD4098" s="25"/>
      <c r="AOE4098" s="25"/>
      <c r="AOF4098" s="26"/>
      <c r="AOG4098" s="24"/>
      <c r="AOH4098" s="25"/>
      <c r="AOI4098" s="25"/>
      <c r="AOJ4098" s="25"/>
      <c r="AOK4098" s="25"/>
      <c r="AOL4098" s="25"/>
      <c r="AOM4098" s="25"/>
      <c r="AON4098" s="26"/>
      <c r="AOO4098" s="24"/>
      <c r="AOP4098" s="25"/>
      <c r="AOQ4098" s="25"/>
      <c r="AOR4098" s="25"/>
      <c r="AOS4098" s="25"/>
      <c r="AOT4098" s="25"/>
      <c r="AOU4098" s="25"/>
      <c r="AOV4098" s="26"/>
      <c r="AOW4098" s="24"/>
      <c r="AOX4098" s="25"/>
      <c r="AOY4098" s="25"/>
      <c r="AOZ4098" s="25"/>
      <c r="APA4098" s="25"/>
      <c r="APB4098" s="25"/>
      <c r="APC4098" s="25"/>
      <c r="APD4098" s="26"/>
      <c r="APE4098" s="24"/>
      <c r="APF4098" s="25"/>
      <c r="APG4098" s="25"/>
      <c r="APH4098" s="25"/>
      <c r="API4098" s="25"/>
      <c r="APJ4098" s="25"/>
      <c r="APK4098" s="25"/>
      <c r="APL4098" s="26"/>
      <c r="APM4098" s="24"/>
      <c r="APN4098" s="25"/>
      <c r="APO4098" s="25"/>
      <c r="APP4098" s="25"/>
      <c r="APQ4098" s="25"/>
      <c r="APR4098" s="25"/>
      <c r="APS4098" s="25"/>
      <c r="APT4098" s="26"/>
      <c r="APU4098" s="24"/>
      <c r="APV4098" s="25"/>
      <c r="APW4098" s="25"/>
      <c r="APX4098" s="25"/>
      <c r="APY4098" s="25"/>
      <c r="APZ4098" s="25"/>
      <c r="AQA4098" s="25"/>
      <c r="AQB4098" s="26"/>
      <c r="AQC4098" s="24"/>
      <c r="AQD4098" s="25"/>
      <c r="AQE4098" s="25"/>
      <c r="AQF4098" s="25"/>
      <c r="AQG4098" s="25"/>
      <c r="AQH4098" s="25"/>
      <c r="AQI4098" s="25"/>
      <c r="AQJ4098" s="26"/>
      <c r="AQK4098" s="24"/>
      <c r="AQL4098" s="25"/>
      <c r="AQM4098" s="25"/>
      <c r="AQN4098" s="25"/>
      <c r="AQO4098" s="25"/>
      <c r="AQP4098" s="25"/>
      <c r="AQQ4098" s="25"/>
      <c r="AQR4098" s="26"/>
      <c r="AQS4098" s="24"/>
      <c r="AQT4098" s="25"/>
      <c r="AQU4098" s="25"/>
      <c r="AQV4098" s="25"/>
      <c r="AQW4098" s="25"/>
      <c r="AQX4098" s="25"/>
      <c r="AQY4098" s="25"/>
      <c r="AQZ4098" s="26"/>
      <c r="ARA4098" s="24"/>
      <c r="ARB4098" s="25"/>
      <c r="ARC4098" s="25"/>
      <c r="ARD4098" s="25"/>
      <c r="ARE4098" s="25"/>
      <c r="ARF4098" s="25"/>
      <c r="ARG4098" s="25"/>
      <c r="ARH4098" s="26"/>
      <c r="ARI4098" s="24"/>
      <c r="ARJ4098" s="25"/>
      <c r="ARK4098" s="25"/>
      <c r="ARL4098" s="25"/>
      <c r="ARM4098" s="25"/>
      <c r="ARN4098" s="25"/>
      <c r="ARO4098" s="25"/>
      <c r="ARP4098" s="26"/>
      <c r="ARQ4098" s="24"/>
      <c r="ARR4098" s="25"/>
      <c r="ARS4098" s="25"/>
      <c r="ART4098" s="25"/>
      <c r="ARU4098" s="25"/>
      <c r="ARV4098" s="25"/>
      <c r="ARW4098" s="25"/>
      <c r="ARX4098" s="26"/>
      <c r="ARY4098" s="24"/>
      <c r="ARZ4098" s="25"/>
      <c r="ASA4098" s="25"/>
      <c r="ASB4098" s="25"/>
      <c r="ASC4098" s="25"/>
      <c r="ASD4098" s="25"/>
      <c r="ASE4098" s="25"/>
      <c r="ASF4098" s="26"/>
      <c r="ASG4098" s="24"/>
      <c r="ASH4098" s="25"/>
      <c r="ASI4098" s="25"/>
      <c r="ASJ4098" s="25"/>
      <c r="ASK4098" s="25"/>
      <c r="ASL4098" s="25"/>
      <c r="ASM4098" s="25"/>
      <c r="ASN4098" s="26"/>
      <c r="ASO4098" s="24"/>
      <c r="ASP4098" s="25"/>
      <c r="ASQ4098" s="25"/>
      <c r="ASR4098" s="25"/>
      <c r="ASS4098" s="25"/>
      <c r="AST4098" s="25"/>
      <c r="ASU4098" s="25"/>
      <c r="ASV4098" s="26"/>
      <c r="ASW4098" s="24"/>
      <c r="ASX4098" s="25"/>
      <c r="ASY4098" s="25"/>
      <c r="ASZ4098" s="25"/>
      <c r="ATA4098" s="25"/>
      <c r="ATB4098" s="25"/>
      <c r="ATC4098" s="25"/>
      <c r="ATD4098" s="26"/>
      <c r="ATE4098" s="24"/>
      <c r="ATF4098" s="25"/>
      <c r="ATG4098" s="25"/>
      <c r="ATH4098" s="25"/>
      <c r="ATI4098" s="25"/>
      <c r="ATJ4098" s="25"/>
      <c r="ATK4098" s="25"/>
      <c r="ATL4098" s="26"/>
      <c r="ATM4098" s="24"/>
      <c r="ATN4098" s="25"/>
      <c r="ATO4098" s="25"/>
      <c r="ATP4098" s="25"/>
      <c r="ATQ4098" s="25"/>
      <c r="ATR4098" s="25"/>
      <c r="ATS4098" s="25"/>
      <c r="ATT4098" s="26"/>
      <c r="ATU4098" s="24"/>
      <c r="ATV4098" s="25"/>
      <c r="ATW4098" s="25"/>
      <c r="ATX4098" s="25"/>
      <c r="ATY4098" s="25"/>
      <c r="ATZ4098" s="25"/>
      <c r="AUA4098" s="25"/>
      <c r="AUB4098" s="26"/>
      <c r="AUC4098" s="24"/>
      <c r="AUD4098" s="25"/>
      <c r="AUE4098" s="25"/>
      <c r="AUF4098" s="25"/>
      <c r="AUG4098" s="25"/>
      <c r="AUH4098" s="25"/>
      <c r="AUI4098" s="25"/>
      <c r="AUJ4098" s="26"/>
      <c r="AUK4098" s="24"/>
      <c r="AUL4098" s="25"/>
      <c r="AUM4098" s="25"/>
      <c r="AUN4098" s="25"/>
      <c r="AUO4098" s="25"/>
      <c r="AUP4098" s="25"/>
      <c r="AUQ4098" s="25"/>
      <c r="AUR4098" s="26"/>
      <c r="AUS4098" s="24"/>
      <c r="AUT4098" s="25"/>
      <c r="AUU4098" s="25"/>
      <c r="AUV4098" s="25"/>
      <c r="AUW4098" s="25"/>
      <c r="AUX4098" s="25"/>
      <c r="AUY4098" s="25"/>
      <c r="AUZ4098" s="26"/>
      <c r="AVA4098" s="24"/>
      <c r="AVB4098" s="25"/>
      <c r="AVC4098" s="25"/>
      <c r="AVD4098" s="25"/>
      <c r="AVE4098" s="25"/>
      <c r="AVF4098" s="25"/>
      <c r="AVG4098" s="25"/>
      <c r="AVH4098" s="26"/>
      <c r="AVI4098" s="24"/>
      <c r="AVJ4098" s="25"/>
      <c r="AVK4098" s="25"/>
      <c r="AVL4098" s="25"/>
      <c r="AVM4098" s="25"/>
      <c r="AVN4098" s="25"/>
      <c r="AVO4098" s="25"/>
      <c r="AVP4098" s="26"/>
      <c r="AVQ4098" s="24"/>
      <c r="AVR4098" s="25"/>
      <c r="AVS4098" s="25"/>
      <c r="AVT4098" s="25"/>
      <c r="AVU4098" s="25"/>
      <c r="AVV4098" s="25"/>
      <c r="AVW4098" s="25"/>
      <c r="AVX4098" s="26"/>
      <c r="AVY4098" s="24"/>
      <c r="AVZ4098" s="25"/>
      <c r="AWA4098" s="25"/>
      <c r="AWB4098" s="25"/>
      <c r="AWC4098" s="25"/>
      <c r="AWD4098" s="25"/>
      <c r="AWE4098" s="25"/>
      <c r="AWF4098" s="26"/>
      <c r="AWG4098" s="24"/>
      <c r="AWH4098" s="25"/>
      <c r="AWI4098" s="25"/>
      <c r="AWJ4098" s="25"/>
      <c r="AWK4098" s="25"/>
      <c r="AWL4098" s="25"/>
      <c r="AWM4098" s="25"/>
      <c r="AWN4098" s="26"/>
      <c r="AWO4098" s="24"/>
      <c r="AWP4098" s="25"/>
      <c r="AWQ4098" s="25"/>
      <c r="AWR4098" s="25"/>
      <c r="AWS4098" s="25"/>
      <c r="AWT4098" s="25"/>
      <c r="AWU4098" s="25"/>
      <c r="AWV4098" s="26"/>
      <c r="AWW4098" s="24"/>
      <c r="AWX4098" s="25"/>
      <c r="AWY4098" s="25"/>
      <c r="AWZ4098" s="25"/>
      <c r="AXA4098" s="25"/>
      <c r="AXB4098" s="25"/>
      <c r="AXC4098" s="25"/>
      <c r="AXD4098" s="26"/>
      <c r="AXE4098" s="24"/>
      <c r="AXF4098" s="25"/>
      <c r="AXG4098" s="25"/>
      <c r="AXH4098" s="25"/>
      <c r="AXI4098" s="25"/>
      <c r="AXJ4098" s="25"/>
      <c r="AXK4098" s="25"/>
      <c r="AXL4098" s="26"/>
      <c r="AXM4098" s="24"/>
      <c r="AXN4098" s="25"/>
      <c r="AXO4098" s="25"/>
      <c r="AXP4098" s="25"/>
      <c r="AXQ4098" s="25"/>
      <c r="AXR4098" s="25"/>
      <c r="AXS4098" s="25"/>
      <c r="AXT4098" s="26"/>
      <c r="AXU4098" s="24"/>
      <c r="AXV4098" s="25"/>
      <c r="AXW4098" s="25"/>
      <c r="AXX4098" s="25"/>
      <c r="AXY4098" s="25"/>
      <c r="AXZ4098" s="25"/>
      <c r="AYA4098" s="25"/>
      <c r="AYB4098" s="26"/>
      <c r="AYC4098" s="24"/>
      <c r="AYD4098" s="25"/>
      <c r="AYE4098" s="25"/>
      <c r="AYF4098" s="25"/>
      <c r="AYG4098" s="25"/>
      <c r="AYH4098" s="25"/>
      <c r="AYI4098" s="25"/>
      <c r="AYJ4098" s="26"/>
      <c r="AYK4098" s="24"/>
      <c r="AYL4098" s="25"/>
      <c r="AYM4098" s="25"/>
      <c r="AYN4098" s="25"/>
      <c r="AYO4098" s="25"/>
      <c r="AYP4098" s="25"/>
      <c r="AYQ4098" s="25"/>
      <c r="AYR4098" s="26"/>
      <c r="AYS4098" s="24"/>
      <c r="AYT4098" s="25"/>
      <c r="AYU4098" s="25"/>
      <c r="AYV4098" s="25"/>
      <c r="AYW4098" s="25"/>
      <c r="AYX4098" s="25"/>
      <c r="AYY4098" s="25"/>
      <c r="AYZ4098" s="26"/>
      <c r="AZA4098" s="24"/>
      <c r="AZB4098" s="25"/>
      <c r="AZC4098" s="25"/>
      <c r="AZD4098" s="25"/>
      <c r="AZE4098" s="25"/>
      <c r="AZF4098" s="25"/>
      <c r="AZG4098" s="25"/>
      <c r="AZH4098" s="26"/>
      <c r="AZI4098" s="24"/>
      <c r="AZJ4098" s="25"/>
      <c r="AZK4098" s="25"/>
      <c r="AZL4098" s="25"/>
      <c r="AZM4098" s="25"/>
      <c r="AZN4098" s="25"/>
      <c r="AZO4098" s="25"/>
      <c r="AZP4098" s="26"/>
      <c r="AZQ4098" s="24"/>
      <c r="AZR4098" s="25"/>
      <c r="AZS4098" s="25"/>
      <c r="AZT4098" s="25"/>
      <c r="AZU4098" s="25"/>
      <c r="AZV4098" s="25"/>
      <c r="AZW4098" s="25"/>
      <c r="AZX4098" s="26"/>
      <c r="AZY4098" s="24"/>
      <c r="AZZ4098" s="25"/>
      <c r="BAA4098" s="25"/>
      <c r="BAB4098" s="25"/>
      <c r="BAC4098" s="25"/>
      <c r="BAD4098" s="25"/>
      <c r="BAE4098" s="25"/>
      <c r="BAF4098" s="26"/>
      <c r="BAG4098" s="24"/>
      <c r="BAH4098" s="25"/>
      <c r="BAI4098" s="25"/>
      <c r="BAJ4098" s="25"/>
      <c r="BAK4098" s="25"/>
      <c r="BAL4098" s="25"/>
      <c r="BAM4098" s="25"/>
      <c r="BAN4098" s="26"/>
      <c r="BAO4098" s="24"/>
      <c r="BAP4098" s="25"/>
      <c r="BAQ4098" s="25"/>
      <c r="BAR4098" s="25"/>
      <c r="BAS4098" s="25"/>
      <c r="BAT4098" s="25"/>
      <c r="BAU4098" s="25"/>
      <c r="BAV4098" s="26"/>
      <c r="BAW4098" s="24"/>
      <c r="BAX4098" s="25"/>
      <c r="BAY4098" s="25"/>
      <c r="BAZ4098" s="25"/>
      <c r="BBA4098" s="25"/>
      <c r="BBB4098" s="25"/>
      <c r="BBC4098" s="25"/>
      <c r="BBD4098" s="26"/>
      <c r="BBE4098" s="24"/>
      <c r="BBF4098" s="25"/>
      <c r="BBG4098" s="25"/>
      <c r="BBH4098" s="25"/>
      <c r="BBI4098" s="25"/>
      <c r="BBJ4098" s="25"/>
      <c r="BBK4098" s="25"/>
      <c r="BBL4098" s="26"/>
      <c r="BBM4098" s="24"/>
      <c r="BBN4098" s="25"/>
      <c r="BBO4098" s="25"/>
      <c r="BBP4098" s="25"/>
      <c r="BBQ4098" s="25"/>
      <c r="BBR4098" s="25"/>
      <c r="BBS4098" s="25"/>
      <c r="BBT4098" s="26"/>
      <c r="BBU4098" s="24"/>
      <c r="BBV4098" s="25"/>
      <c r="BBW4098" s="25"/>
      <c r="BBX4098" s="25"/>
      <c r="BBY4098" s="25"/>
      <c r="BBZ4098" s="25"/>
      <c r="BCA4098" s="25"/>
      <c r="BCB4098" s="26"/>
      <c r="BCC4098" s="24"/>
      <c r="BCD4098" s="25"/>
      <c r="BCE4098" s="25"/>
      <c r="BCF4098" s="25"/>
      <c r="BCG4098" s="25"/>
      <c r="BCH4098" s="25"/>
      <c r="BCI4098" s="25"/>
      <c r="BCJ4098" s="26"/>
      <c r="BCK4098" s="24"/>
      <c r="BCL4098" s="25"/>
      <c r="BCM4098" s="25"/>
      <c r="BCN4098" s="25"/>
      <c r="BCO4098" s="25"/>
      <c r="BCP4098" s="25"/>
      <c r="BCQ4098" s="25"/>
      <c r="BCR4098" s="26"/>
      <c r="BCS4098" s="24"/>
      <c r="BCT4098" s="25"/>
      <c r="BCU4098" s="25"/>
      <c r="BCV4098" s="25"/>
      <c r="BCW4098" s="25"/>
      <c r="BCX4098" s="25"/>
      <c r="BCY4098" s="25"/>
      <c r="BCZ4098" s="26"/>
      <c r="BDA4098" s="24"/>
      <c r="BDB4098" s="25"/>
      <c r="BDC4098" s="25"/>
      <c r="BDD4098" s="25"/>
      <c r="BDE4098" s="25"/>
      <c r="BDF4098" s="25"/>
      <c r="BDG4098" s="25"/>
      <c r="BDH4098" s="26"/>
      <c r="BDI4098" s="24"/>
      <c r="BDJ4098" s="25"/>
      <c r="BDK4098" s="25"/>
      <c r="BDL4098" s="25"/>
      <c r="BDM4098" s="25"/>
      <c r="BDN4098" s="25"/>
      <c r="BDO4098" s="25"/>
      <c r="BDP4098" s="26"/>
      <c r="BDQ4098" s="24"/>
      <c r="BDR4098" s="25"/>
      <c r="BDS4098" s="25"/>
      <c r="BDT4098" s="25"/>
      <c r="BDU4098" s="25"/>
      <c r="BDV4098" s="25"/>
      <c r="BDW4098" s="25"/>
      <c r="BDX4098" s="26"/>
      <c r="BDY4098" s="24"/>
      <c r="BDZ4098" s="25"/>
      <c r="BEA4098" s="25"/>
      <c r="BEB4098" s="25"/>
      <c r="BEC4098" s="25"/>
      <c r="BED4098" s="25"/>
      <c r="BEE4098" s="25"/>
      <c r="BEF4098" s="26"/>
      <c r="BEG4098" s="24"/>
      <c r="BEH4098" s="25"/>
      <c r="BEI4098" s="25"/>
      <c r="BEJ4098" s="25"/>
      <c r="BEK4098" s="25"/>
      <c r="BEL4098" s="25"/>
      <c r="BEM4098" s="25"/>
      <c r="BEN4098" s="26"/>
      <c r="BEO4098" s="24"/>
      <c r="BEP4098" s="25"/>
      <c r="BEQ4098" s="25"/>
      <c r="BER4098" s="25"/>
      <c r="BES4098" s="25"/>
      <c r="BET4098" s="25"/>
      <c r="BEU4098" s="25"/>
      <c r="BEV4098" s="26"/>
      <c r="BEW4098" s="24"/>
      <c r="BEX4098" s="25"/>
      <c r="BEY4098" s="25"/>
      <c r="BEZ4098" s="25"/>
      <c r="BFA4098" s="25"/>
      <c r="BFB4098" s="25"/>
      <c r="BFC4098" s="25"/>
      <c r="BFD4098" s="26"/>
      <c r="BFE4098" s="24"/>
      <c r="BFF4098" s="25"/>
      <c r="BFG4098" s="25"/>
      <c r="BFH4098" s="25"/>
      <c r="BFI4098" s="25"/>
      <c r="BFJ4098" s="25"/>
      <c r="BFK4098" s="25"/>
      <c r="BFL4098" s="26"/>
      <c r="BFM4098" s="24"/>
      <c r="BFN4098" s="25"/>
      <c r="BFO4098" s="25"/>
      <c r="BFP4098" s="25"/>
      <c r="BFQ4098" s="25"/>
      <c r="BFR4098" s="25"/>
      <c r="BFS4098" s="25"/>
      <c r="BFT4098" s="26"/>
      <c r="BFU4098" s="24"/>
      <c r="BFV4098" s="25"/>
      <c r="BFW4098" s="25"/>
      <c r="BFX4098" s="25"/>
      <c r="BFY4098" s="25"/>
      <c r="BFZ4098" s="25"/>
      <c r="BGA4098" s="25"/>
      <c r="BGB4098" s="26"/>
      <c r="BGC4098" s="24"/>
      <c r="BGD4098" s="25"/>
      <c r="BGE4098" s="25"/>
      <c r="BGF4098" s="25"/>
      <c r="BGG4098" s="25"/>
      <c r="BGH4098" s="25"/>
      <c r="BGI4098" s="25"/>
      <c r="BGJ4098" s="26"/>
      <c r="BGK4098" s="24"/>
      <c r="BGL4098" s="25"/>
      <c r="BGM4098" s="25"/>
      <c r="BGN4098" s="25"/>
      <c r="BGO4098" s="25"/>
      <c r="BGP4098" s="25"/>
      <c r="BGQ4098" s="25"/>
      <c r="BGR4098" s="26"/>
      <c r="BGS4098" s="24"/>
      <c r="BGT4098" s="25"/>
      <c r="BGU4098" s="25"/>
      <c r="BGV4098" s="25"/>
      <c r="BGW4098" s="25"/>
      <c r="BGX4098" s="25"/>
      <c r="BGY4098" s="25"/>
      <c r="BGZ4098" s="26"/>
      <c r="BHA4098" s="24"/>
      <c r="BHB4098" s="25"/>
      <c r="BHC4098" s="25"/>
      <c r="BHD4098" s="25"/>
      <c r="BHE4098" s="25"/>
      <c r="BHF4098" s="25"/>
      <c r="BHG4098" s="25"/>
      <c r="BHH4098" s="26"/>
      <c r="BHI4098" s="24"/>
      <c r="BHJ4098" s="25"/>
      <c r="BHK4098" s="25"/>
      <c r="BHL4098" s="25"/>
      <c r="BHM4098" s="25"/>
      <c r="BHN4098" s="25"/>
      <c r="BHO4098" s="25"/>
      <c r="BHP4098" s="26"/>
      <c r="BHQ4098" s="24"/>
      <c r="BHR4098" s="25"/>
      <c r="BHS4098" s="25"/>
      <c r="BHT4098" s="25"/>
      <c r="BHU4098" s="25"/>
      <c r="BHV4098" s="25"/>
      <c r="BHW4098" s="25"/>
      <c r="BHX4098" s="26"/>
      <c r="BHY4098" s="24"/>
      <c r="BHZ4098" s="25"/>
      <c r="BIA4098" s="25"/>
      <c r="BIB4098" s="25"/>
      <c r="BIC4098" s="25"/>
      <c r="BID4098" s="25"/>
      <c r="BIE4098" s="25"/>
      <c r="BIF4098" s="26"/>
      <c r="BIG4098" s="24"/>
      <c r="BIH4098" s="25"/>
      <c r="BII4098" s="25"/>
      <c r="BIJ4098" s="25"/>
      <c r="BIK4098" s="25"/>
      <c r="BIL4098" s="25"/>
      <c r="BIM4098" s="25"/>
      <c r="BIN4098" s="26"/>
      <c r="BIO4098" s="24"/>
      <c r="BIP4098" s="25"/>
      <c r="BIQ4098" s="25"/>
      <c r="BIR4098" s="25"/>
      <c r="BIS4098" s="25"/>
      <c r="BIT4098" s="25"/>
      <c r="BIU4098" s="25"/>
      <c r="BIV4098" s="26"/>
      <c r="BIW4098" s="24"/>
      <c r="BIX4098" s="25"/>
      <c r="BIY4098" s="25"/>
      <c r="BIZ4098" s="25"/>
      <c r="BJA4098" s="25"/>
      <c r="BJB4098" s="25"/>
      <c r="BJC4098" s="25"/>
      <c r="BJD4098" s="26"/>
      <c r="BJE4098" s="24"/>
      <c r="BJF4098" s="25"/>
      <c r="BJG4098" s="25"/>
      <c r="BJH4098" s="25"/>
      <c r="BJI4098" s="25"/>
      <c r="BJJ4098" s="25"/>
      <c r="BJK4098" s="25"/>
      <c r="BJL4098" s="26"/>
      <c r="BJM4098" s="24"/>
      <c r="BJN4098" s="25"/>
      <c r="BJO4098" s="25"/>
      <c r="BJP4098" s="25"/>
      <c r="BJQ4098" s="25"/>
      <c r="BJR4098" s="25"/>
      <c r="BJS4098" s="25"/>
      <c r="BJT4098" s="26"/>
      <c r="BJU4098" s="24"/>
      <c r="BJV4098" s="25"/>
      <c r="BJW4098" s="25"/>
      <c r="BJX4098" s="25"/>
      <c r="BJY4098" s="25"/>
      <c r="BJZ4098" s="25"/>
      <c r="BKA4098" s="25"/>
      <c r="BKB4098" s="26"/>
      <c r="BKC4098" s="24"/>
      <c r="BKD4098" s="25"/>
      <c r="BKE4098" s="25"/>
      <c r="BKF4098" s="25"/>
      <c r="BKG4098" s="25"/>
      <c r="BKH4098" s="25"/>
      <c r="BKI4098" s="25"/>
      <c r="BKJ4098" s="26"/>
      <c r="BKK4098" s="24"/>
      <c r="BKL4098" s="25"/>
      <c r="BKM4098" s="25"/>
      <c r="BKN4098" s="25"/>
      <c r="BKO4098" s="25"/>
      <c r="BKP4098" s="25"/>
      <c r="BKQ4098" s="25"/>
      <c r="BKR4098" s="26"/>
      <c r="BKS4098" s="24"/>
      <c r="BKT4098" s="25"/>
      <c r="BKU4098" s="25"/>
      <c r="BKV4098" s="25"/>
      <c r="BKW4098" s="25"/>
      <c r="BKX4098" s="25"/>
      <c r="BKY4098" s="25"/>
      <c r="BKZ4098" s="26"/>
      <c r="BLA4098" s="24"/>
      <c r="BLB4098" s="25"/>
      <c r="BLC4098" s="25"/>
      <c r="BLD4098" s="25"/>
      <c r="BLE4098" s="25"/>
      <c r="BLF4098" s="25"/>
      <c r="BLG4098" s="25"/>
      <c r="BLH4098" s="26"/>
      <c r="BLI4098" s="24"/>
      <c r="BLJ4098" s="25"/>
      <c r="BLK4098" s="25"/>
      <c r="BLL4098" s="25"/>
      <c r="BLM4098" s="25"/>
      <c r="BLN4098" s="25"/>
      <c r="BLO4098" s="25"/>
      <c r="BLP4098" s="26"/>
      <c r="BLQ4098" s="24"/>
      <c r="BLR4098" s="25"/>
      <c r="BLS4098" s="25"/>
      <c r="BLT4098" s="25"/>
      <c r="BLU4098" s="25"/>
      <c r="BLV4098" s="25"/>
      <c r="BLW4098" s="25"/>
      <c r="BLX4098" s="26"/>
      <c r="BLY4098" s="24"/>
      <c r="BLZ4098" s="25"/>
      <c r="BMA4098" s="25"/>
      <c r="BMB4098" s="25"/>
      <c r="BMC4098" s="25"/>
      <c r="BMD4098" s="25"/>
      <c r="BME4098" s="25"/>
      <c r="BMF4098" s="26"/>
      <c r="BMG4098" s="24"/>
      <c r="BMH4098" s="25"/>
      <c r="BMI4098" s="25"/>
      <c r="BMJ4098" s="25"/>
      <c r="BMK4098" s="25"/>
      <c r="BML4098" s="25"/>
      <c r="BMM4098" s="25"/>
      <c r="BMN4098" s="26"/>
      <c r="BMO4098" s="24"/>
      <c r="BMP4098" s="25"/>
      <c r="BMQ4098" s="25"/>
      <c r="BMR4098" s="25"/>
      <c r="BMS4098" s="25"/>
      <c r="BMT4098" s="25"/>
      <c r="BMU4098" s="25"/>
      <c r="BMV4098" s="26"/>
      <c r="BMW4098" s="24"/>
      <c r="BMX4098" s="25"/>
      <c r="BMY4098" s="25"/>
      <c r="BMZ4098" s="25"/>
      <c r="BNA4098" s="25"/>
      <c r="BNB4098" s="25"/>
      <c r="BNC4098" s="25"/>
      <c r="BND4098" s="26"/>
      <c r="BNE4098" s="24"/>
      <c r="BNF4098" s="25"/>
      <c r="BNG4098" s="25"/>
      <c r="BNH4098" s="25"/>
      <c r="BNI4098" s="25"/>
      <c r="BNJ4098" s="25"/>
      <c r="BNK4098" s="25"/>
      <c r="BNL4098" s="26"/>
      <c r="BNM4098" s="24"/>
      <c r="BNN4098" s="25"/>
      <c r="BNO4098" s="25"/>
      <c r="BNP4098" s="25"/>
      <c r="BNQ4098" s="25"/>
      <c r="BNR4098" s="25"/>
      <c r="BNS4098" s="25"/>
      <c r="BNT4098" s="26"/>
      <c r="BNU4098" s="24"/>
      <c r="BNV4098" s="25"/>
      <c r="BNW4098" s="25"/>
      <c r="BNX4098" s="25"/>
      <c r="BNY4098" s="25"/>
      <c r="BNZ4098" s="25"/>
      <c r="BOA4098" s="25"/>
      <c r="BOB4098" s="26"/>
      <c r="BOC4098" s="24"/>
      <c r="BOD4098" s="25"/>
      <c r="BOE4098" s="25"/>
      <c r="BOF4098" s="25"/>
      <c r="BOG4098" s="25"/>
      <c r="BOH4098" s="25"/>
      <c r="BOI4098" s="25"/>
      <c r="BOJ4098" s="26"/>
      <c r="BOK4098" s="24"/>
      <c r="BOL4098" s="25"/>
      <c r="BOM4098" s="25"/>
      <c r="BON4098" s="25"/>
      <c r="BOO4098" s="25"/>
      <c r="BOP4098" s="25"/>
      <c r="BOQ4098" s="25"/>
      <c r="BOR4098" s="26"/>
      <c r="BOS4098" s="24"/>
      <c r="BOT4098" s="25"/>
      <c r="BOU4098" s="25"/>
      <c r="BOV4098" s="25"/>
      <c r="BOW4098" s="25"/>
      <c r="BOX4098" s="25"/>
      <c r="BOY4098" s="25"/>
      <c r="BOZ4098" s="26"/>
      <c r="BPA4098" s="24"/>
      <c r="BPB4098" s="25"/>
      <c r="BPC4098" s="25"/>
      <c r="BPD4098" s="25"/>
      <c r="BPE4098" s="25"/>
      <c r="BPF4098" s="25"/>
      <c r="BPG4098" s="25"/>
      <c r="BPH4098" s="26"/>
      <c r="BPI4098" s="24"/>
      <c r="BPJ4098" s="25"/>
      <c r="BPK4098" s="25"/>
      <c r="BPL4098" s="25"/>
      <c r="BPM4098" s="25"/>
      <c r="BPN4098" s="25"/>
      <c r="BPO4098" s="25"/>
      <c r="BPP4098" s="26"/>
      <c r="BPQ4098" s="24"/>
      <c r="BPR4098" s="25"/>
      <c r="BPS4098" s="25"/>
      <c r="BPT4098" s="25"/>
      <c r="BPU4098" s="25"/>
      <c r="BPV4098" s="25"/>
      <c r="BPW4098" s="25"/>
      <c r="BPX4098" s="26"/>
      <c r="BPY4098" s="24"/>
      <c r="BPZ4098" s="25"/>
      <c r="BQA4098" s="25"/>
      <c r="BQB4098" s="25"/>
      <c r="BQC4098" s="25"/>
      <c r="BQD4098" s="25"/>
      <c r="BQE4098" s="25"/>
      <c r="BQF4098" s="26"/>
      <c r="BQG4098" s="24"/>
      <c r="BQH4098" s="25"/>
      <c r="BQI4098" s="25"/>
      <c r="BQJ4098" s="25"/>
      <c r="BQK4098" s="25"/>
      <c r="BQL4098" s="25"/>
      <c r="BQM4098" s="25"/>
      <c r="BQN4098" s="26"/>
      <c r="BQO4098" s="24"/>
      <c r="BQP4098" s="25"/>
      <c r="BQQ4098" s="25"/>
      <c r="BQR4098" s="25"/>
      <c r="BQS4098" s="25"/>
      <c r="BQT4098" s="25"/>
      <c r="BQU4098" s="25"/>
      <c r="BQV4098" s="26"/>
      <c r="BQW4098" s="24"/>
      <c r="BQX4098" s="25"/>
      <c r="BQY4098" s="25"/>
      <c r="BQZ4098" s="25"/>
      <c r="BRA4098" s="25"/>
      <c r="BRB4098" s="25"/>
      <c r="BRC4098" s="25"/>
      <c r="BRD4098" s="26"/>
      <c r="BRE4098" s="24"/>
      <c r="BRF4098" s="25"/>
      <c r="BRG4098" s="25"/>
      <c r="BRH4098" s="25"/>
      <c r="BRI4098" s="25"/>
      <c r="BRJ4098" s="25"/>
      <c r="BRK4098" s="25"/>
      <c r="BRL4098" s="26"/>
      <c r="BRM4098" s="24"/>
      <c r="BRN4098" s="25"/>
      <c r="BRO4098" s="25"/>
      <c r="BRP4098" s="25"/>
      <c r="BRQ4098" s="25"/>
      <c r="BRR4098" s="25"/>
      <c r="BRS4098" s="25"/>
      <c r="BRT4098" s="26"/>
      <c r="BRU4098" s="24"/>
      <c r="BRV4098" s="25"/>
      <c r="BRW4098" s="25"/>
      <c r="BRX4098" s="25"/>
      <c r="BRY4098" s="25"/>
      <c r="BRZ4098" s="25"/>
      <c r="BSA4098" s="25"/>
      <c r="BSB4098" s="26"/>
      <c r="BSC4098" s="24"/>
      <c r="BSD4098" s="25"/>
      <c r="BSE4098" s="25"/>
      <c r="BSF4098" s="25"/>
      <c r="BSG4098" s="25"/>
      <c r="BSH4098" s="25"/>
      <c r="BSI4098" s="25"/>
      <c r="BSJ4098" s="26"/>
      <c r="BSK4098" s="24"/>
      <c r="BSL4098" s="25"/>
      <c r="BSM4098" s="25"/>
      <c r="BSN4098" s="25"/>
      <c r="BSO4098" s="25"/>
      <c r="BSP4098" s="25"/>
      <c r="BSQ4098" s="25"/>
      <c r="BSR4098" s="26"/>
      <c r="BSS4098" s="24"/>
      <c r="BST4098" s="25"/>
      <c r="BSU4098" s="25"/>
      <c r="BSV4098" s="25"/>
      <c r="BSW4098" s="25"/>
      <c r="BSX4098" s="25"/>
      <c r="BSY4098" s="25"/>
      <c r="BSZ4098" s="26"/>
      <c r="BTA4098" s="24"/>
      <c r="BTB4098" s="25"/>
      <c r="BTC4098" s="25"/>
      <c r="BTD4098" s="25"/>
      <c r="BTE4098" s="25"/>
      <c r="BTF4098" s="25"/>
      <c r="BTG4098" s="25"/>
      <c r="BTH4098" s="26"/>
      <c r="BTI4098" s="24"/>
      <c r="BTJ4098" s="25"/>
      <c r="BTK4098" s="25"/>
      <c r="BTL4098" s="25"/>
      <c r="BTM4098" s="25"/>
      <c r="BTN4098" s="25"/>
      <c r="BTO4098" s="25"/>
      <c r="BTP4098" s="26"/>
      <c r="BTQ4098" s="24"/>
      <c r="BTR4098" s="25"/>
      <c r="BTS4098" s="25"/>
      <c r="BTT4098" s="25"/>
      <c r="BTU4098" s="25"/>
      <c r="BTV4098" s="25"/>
      <c r="BTW4098" s="25"/>
      <c r="BTX4098" s="26"/>
      <c r="BTY4098" s="24"/>
      <c r="BTZ4098" s="25"/>
      <c r="BUA4098" s="25"/>
      <c r="BUB4098" s="25"/>
      <c r="BUC4098" s="25"/>
      <c r="BUD4098" s="25"/>
      <c r="BUE4098" s="25"/>
      <c r="BUF4098" s="26"/>
      <c r="BUG4098" s="24"/>
      <c r="BUH4098" s="25"/>
      <c r="BUI4098" s="25"/>
      <c r="BUJ4098" s="25"/>
      <c r="BUK4098" s="25"/>
      <c r="BUL4098" s="25"/>
      <c r="BUM4098" s="25"/>
      <c r="BUN4098" s="26"/>
      <c r="BUO4098" s="24"/>
      <c r="BUP4098" s="25"/>
      <c r="BUQ4098" s="25"/>
      <c r="BUR4098" s="25"/>
      <c r="BUS4098" s="25"/>
      <c r="BUT4098" s="25"/>
      <c r="BUU4098" s="25"/>
      <c r="BUV4098" s="26"/>
      <c r="BUW4098" s="24"/>
      <c r="BUX4098" s="25"/>
      <c r="BUY4098" s="25"/>
      <c r="BUZ4098" s="25"/>
      <c r="BVA4098" s="25"/>
      <c r="BVB4098" s="25"/>
      <c r="BVC4098" s="25"/>
      <c r="BVD4098" s="26"/>
      <c r="BVE4098" s="24"/>
      <c r="BVF4098" s="25"/>
      <c r="BVG4098" s="25"/>
      <c r="BVH4098" s="25"/>
      <c r="BVI4098" s="25"/>
      <c r="BVJ4098" s="25"/>
      <c r="BVK4098" s="25"/>
      <c r="BVL4098" s="26"/>
      <c r="BVM4098" s="24"/>
      <c r="BVN4098" s="25"/>
      <c r="BVO4098" s="25"/>
      <c r="BVP4098" s="25"/>
      <c r="BVQ4098" s="25"/>
      <c r="BVR4098" s="25"/>
      <c r="BVS4098" s="25"/>
      <c r="BVT4098" s="26"/>
      <c r="BVU4098" s="24"/>
      <c r="BVV4098" s="25"/>
      <c r="BVW4098" s="25"/>
      <c r="BVX4098" s="25"/>
      <c r="BVY4098" s="25"/>
      <c r="BVZ4098" s="25"/>
      <c r="BWA4098" s="25"/>
      <c r="BWB4098" s="26"/>
      <c r="BWC4098" s="24"/>
      <c r="BWD4098" s="25"/>
      <c r="BWE4098" s="25"/>
      <c r="BWF4098" s="25"/>
      <c r="BWG4098" s="25"/>
      <c r="BWH4098" s="25"/>
      <c r="BWI4098" s="25"/>
      <c r="BWJ4098" s="26"/>
      <c r="BWK4098" s="24"/>
      <c r="BWL4098" s="25"/>
      <c r="BWM4098" s="25"/>
      <c r="BWN4098" s="25"/>
      <c r="BWO4098" s="25"/>
      <c r="BWP4098" s="25"/>
      <c r="BWQ4098" s="25"/>
      <c r="BWR4098" s="26"/>
      <c r="BWS4098" s="24"/>
      <c r="BWT4098" s="25"/>
      <c r="BWU4098" s="25"/>
      <c r="BWV4098" s="25"/>
      <c r="BWW4098" s="25"/>
      <c r="BWX4098" s="25"/>
      <c r="BWY4098" s="25"/>
      <c r="BWZ4098" s="26"/>
      <c r="BXA4098" s="24"/>
      <c r="BXB4098" s="25"/>
      <c r="BXC4098" s="25"/>
      <c r="BXD4098" s="25"/>
      <c r="BXE4098" s="25"/>
      <c r="BXF4098" s="25"/>
      <c r="BXG4098" s="25"/>
      <c r="BXH4098" s="26"/>
      <c r="BXI4098" s="24"/>
      <c r="BXJ4098" s="25"/>
      <c r="BXK4098" s="25"/>
      <c r="BXL4098" s="25"/>
      <c r="BXM4098" s="25"/>
      <c r="BXN4098" s="25"/>
      <c r="BXO4098" s="25"/>
      <c r="BXP4098" s="26"/>
      <c r="BXQ4098" s="24"/>
      <c r="BXR4098" s="25"/>
      <c r="BXS4098" s="25"/>
      <c r="BXT4098" s="25"/>
      <c r="BXU4098" s="25"/>
      <c r="BXV4098" s="25"/>
      <c r="BXW4098" s="25"/>
      <c r="BXX4098" s="26"/>
      <c r="BXY4098" s="24"/>
      <c r="BXZ4098" s="25"/>
      <c r="BYA4098" s="25"/>
      <c r="BYB4098" s="25"/>
      <c r="BYC4098" s="25"/>
      <c r="BYD4098" s="25"/>
      <c r="BYE4098" s="25"/>
      <c r="BYF4098" s="26"/>
      <c r="BYG4098" s="24"/>
      <c r="BYH4098" s="25"/>
      <c r="BYI4098" s="25"/>
      <c r="BYJ4098" s="25"/>
      <c r="BYK4098" s="25"/>
      <c r="BYL4098" s="25"/>
      <c r="BYM4098" s="25"/>
      <c r="BYN4098" s="26"/>
      <c r="BYO4098" s="24"/>
      <c r="BYP4098" s="25"/>
      <c r="BYQ4098" s="25"/>
      <c r="BYR4098" s="25"/>
      <c r="BYS4098" s="25"/>
      <c r="BYT4098" s="25"/>
      <c r="BYU4098" s="25"/>
      <c r="BYV4098" s="26"/>
      <c r="BYW4098" s="24"/>
      <c r="BYX4098" s="25"/>
      <c r="BYY4098" s="25"/>
      <c r="BYZ4098" s="25"/>
      <c r="BZA4098" s="25"/>
      <c r="BZB4098" s="25"/>
      <c r="BZC4098" s="25"/>
      <c r="BZD4098" s="26"/>
      <c r="BZE4098" s="24"/>
      <c r="BZF4098" s="25"/>
      <c r="BZG4098" s="25"/>
      <c r="BZH4098" s="25"/>
      <c r="BZI4098" s="25"/>
      <c r="BZJ4098" s="25"/>
      <c r="BZK4098" s="25"/>
      <c r="BZL4098" s="26"/>
      <c r="BZM4098" s="24"/>
      <c r="BZN4098" s="25"/>
      <c r="BZO4098" s="25"/>
      <c r="BZP4098" s="25"/>
      <c r="BZQ4098" s="25"/>
      <c r="BZR4098" s="25"/>
      <c r="BZS4098" s="25"/>
      <c r="BZT4098" s="26"/>
      <c r="BZU4098" s="24"/>
      <c r="BZV4098" s="25"/>
      <c r="BZW4098" s="25"/>
      <c r="BZX4098" s="25"/>
      <c r="BZY4098" s="25"/>
      <c r="BZZ4098" s="25"/>
      <c r="CAA4098" s="25"/>
      <c r="CAB4098" s="26"/>
      <c r="CAC4098" s="24"/>
      <c r="CAD4098" s="25"/>
      <c r="CAE4098" s="25"/>
      <c r="CAF4098" s="25"/>
      <c r="CAG4098" s="25"/>
      <c r="CAH4098" s="25"/>
      <c r="CAI4098" s="25"/>
      <c r="CAJ4098" s="26"/>
      <c r="CAK4098" s="24"/>
      <c r="CAL4098" s="25"/>
      <c r="CAM4098" s="25"/>
      <c r="CAN4098" s="25"/>
      <c r="CAO4098" s="25"/>
      <c r="CAP4098" s="25"/>
      <c r="CAQ4098" s="25"/>
      <c r="CAR4098" s="26"/>
      <c r="CAS4098" s="24"/>
      <c r="CAT4098" s="25"/>
      <c r="CAU4098" s="25"/>
      <c r="CAV4098" s="25"/>
      <c r="CAW4098" s="25"/>
      <c r="CAX4098" s="25"/>
      <c r="CAY4098" s="25"/>
      <c r="CAZ4098" s="26"/>
      <c r="CBA4098" s="24"/>
      <c r="CBB4098" s="25"/>
      <c r="CBC4098" s="25"/>
      <c r="CBD4098" s="25"/>
      <c r="CBE4098" s="25"/>
      <c r="CBF4098" s="25"/>
      <c r="CBG4098" s="25"/>
      <c r="CBH4098" s="26"/>
      <c r="CBI4098" s="24"/>
      <c r="CBJ4098" s="25"/>
      <c r="CBK4098" s="25"/>
      <c r="CBL4098" s="25"/>
      <c r="CBM4098" s="25"/>
      <c r="CBN4098" s="25"/>
      <c r="CBO4098" s="25"/>
      <c r="CBP4098" s="26"/>
      <c r="CBQ4098" s="24"/>
      <c r="CBR4098" s="25"/>
      <c r="CBS4098" s="25"/>
      <c r="CBT4098" s="25"/>
      <c r="CBU4098" s="25"/>
      <c r="CBV4098" s="25"/>
      <c r="CBW4098" s="25"/>
      <c r="CBX4098" s="26"/>
      <c r="CBY4098" s="24"/>
      <c r="CBZ4098" s="25"/>
      <c r="CCA4098" s="25"/>
      <c r="CCB4098" s="25"/>
      <c r="CCC4098" s="25"/>
      <c r="CCD4098" s="25"/>
      <c r="CCE4098" s="25"/>
      <c r="CCF4098" s="26"/>
      <c r="CCG4098" s="24"/>
      <c r="CCH4098" s="25"/>
      <c r="CCI4098" s="25"/>
      <c r="CCJ4098" s="25"/>
      <c r="CCK4098" s="25"/>
      <c r="CCL4098" s="25"/>
      <c r="CCM4098" s="25"/>
      <c r="CCN4098" s="26"/>
      <c r="CCO4098" s="24"/>
      <c r="CCP4098" s="25"/>
      <c r="CCQ4098" s="25"/>
      <c r="CCR4098" s="25"/>
      <c r="CCS4098" s="25"/>
      <c r="CCT4098" s="25"/>
      <c r="CCU4098" s="25"/>
      <c r="CCV4098" s="26"/>
      <c r="CCW4098" s="24"/>
      <c r="CCX4098" s="25"/>
      <c r="CCY4098" s="25"/>
      <c r="CCZ4098" s="25"/>
      <c r="CDA4098" s="25"/>
      <c r="CDB4098" s="25"/>
      <c r="CDC4098" s="25"/>
      <c r="CDD4098" s="26"/>
      <c r="CDE4098" s="24"/>
      <c r="CDF4098" s="25"/>
      <c r="CDG4098" s="25"/>
      <c r="CDH4098" s="25"/>
      <c r="CDI4098" s="25"/>
      <c r="CDJ4098" s="25"/>
      <c r="CDK4098" s="25"/>
      <c r="CDL4098" s="26"/>
      <c r="CDM4098" s="24"/>
      <c r="CDN4098" s="25"/>
      <c r="CDO4098" s="25"/>
      <c r="CDP4098" s="25"/>
      <c r="CDQ4098" s="25"/>
      <c r="CDR4098" s="25"/>
      <c r="CDS4098" s="25"/>
      <c r="CDT4098" s="26"/>
      <c r="CDU4098" s="24"/>
      <c r="CDV4098" s="25"/>
      <c r="CDW4098" s="25"/>
      <c r="CDX4098" s="25"/>
      <c r="CDY4098" s="25"/>
      <c r="CDZ4098" s="25"/>
      <c r="CEA4098" s="25"/>
      <c r="CEB4098" s="26"/>
      <c r="CEC4098" s="24"/>
      <c r="CED4098" s="25"/>
      <c r="CEE4098" s="25"/>
      <c r="CEF4098" s="25"/>
      <c r="CEG4098" s="25"/>
      <c r="CEH4098" s="25"/>
      <c r="CEI4098" s="25"/>
      <c r="CEJ4098" s="26"/>
      <c r="CEK4098" s="24"/>
      <c r="CEL4098" s="25"/>
      <c r="CEM4098" s="25"/>
      <c r="CEN4098" s="25"/>
      <c r="CEO4098" s="25"/>
      <c r="CEP4098" s="25"/>
      <c r="CEQ4098" s="25"/>
      <c r="CER4098" s="26"/>
      <c r="CES4098" s="24"/>
      <c r="CET4098" s="25"/>
      <c r="CEU4098" s="25"/>
      <c r="CEV4098" s="25"/>
      <c r="CEW4098" s="25"/>
      <c r="CEX4098" s="25"/>
      <c r="CEY4098" s="25"/>
      <c r="CEZ4098" s="26"/>
      <c r="CFA4098" s="24"/>
      <c r="CFB4098" s="25"/>
      <c r="CFC4098" s="25"/>
      <c r="CFD4098" s="25"/>
      <c r="CFE4098" s="25"/>
      <c r="CFF4098" s="25"/>
      <c r="CFG4098" s="25"/>
      <c r="CFH4098" s="26"/>
      <c r="CFI4098" s="24"/>
      <c r="CFJ4098" s="25"/>
      <c r="CFK4098" s="25"/>
      <c r="CFL4098" s="25"/>
      <c r="CFM4098" s="25"/>
      <c r="CFN4098" s="25"/>
      <c r="CFO4098" s="25"/>
      <c r="CFP4098" s="26"/>
      <c r="CFQ4098" s="24"/>
      <c r="CFR4098" s="25"/>
      <c r="CFS4098" s="25"/>
      <c r="CFT4098" s="25"/>
      <c r="CFU4098" s="25"/>
      <c r="CFV4098" s="25"/>
      <c r="CFW4098" s="25"/>
      <c r="CFX4098" s="26"/>
      <c r="CFY4098" s="24"/>
      <c r="CFZ4098" s="25"/>
      <c r="CGA4098" s="25"/>
      <c r="CGB4098" s="25"/>
      <c r="CGC4098" s="25"/>
      <c r="CGD4098" s="25"/>
      <c r="CGE4098" s="25"/>
      <c r="CGF4098" s="26"/>
      <c r="CGG4098" s="24"/>
      <c r="CGH4098" s="25"/>
      <c r="CGI4098" s="25"/>
      <c r="CGJ4098" s="25"/>
      <c r="CGK4098" s="25"/>
      <c r="CGL4098" s="25"/>
      <c r="CGM4098" s="25"/>
      <c r="CGN4098" s="26"/>
      <c r="CGO4098" s="24"/>
      <c r="CGP4098" s="25"/>
      <c r="CGQ4098" s="25"/>
      <c r="CGR4098" s="25"/>
      <c r="CGS4098" s="25"/>
      <c r="CGT4098" s="25"/>
      <c r="CGU4098" s="25"/>
      <c r="CGV4098" s="26"/>
      <c r="CGW4098" s="24"/>
      <c r="CGX4098" s="25"/>
      <c r="CGY4098" s="25"/>
      <c r="CGZ4098" s="25"/>
      <c r="CHA4098" s="25"/>
      <c r="CHB4098" s="25"/>
      <c r="CHC4098" s="25"/>
      <c r="CHD4098" s="26"/>
      <c r="CHE4098" s="24"/>
      <c r="CHF4098" s="25"/>
      <c r="CHG4098" s="25"/>
      <c r="CHH4098" s="25"/>
      <c r="CHI4098" s="25"/>
      <c r="CHJ4098" s="25"/>
      <c r="CHK4098" s="25"/>
      <c r="CHL4098" s="26"/>
      <c r="CHM4098" s="24"/>
      <c r="CHN4098" s="25"/>
      <c r="CHO4098" s="25"/>
      <c r="CHP4098" s="25"/>
      <c r="CHQ4098" s="25"/>
      <c r="CHR4098" s="25"/>
      <c r="CHS4098" s="25"/>
      <c r="CHT4098" s="26"/>
      <c r="CHU4098" s="24"/>
      <c r="CHV4098" s="25"/>
      <c r="CHW4098" s="25"/>
      <c r="CHX4098" s="25"/>
      <c r="CHY4098" s="25"/>
      <c r="CHZ4098" s="25"/>
      <c r="CIA4098" s="25"/>
      <c r="CIB4098" s="26"/>
      <c r="CIC4098" s="24"/>
      <c r="CID4098" s="25"/>
      <c r="CIE4098" s="25"/>
      <c r="CIF4098" s="25"/>
      <c r="CIG4098" s="25"/>
      <c r="CIH4098" s="25"/>
      <c r="CII4098" s="25"/>
      <c r="CIJ4098" s="26"/>
      <c r="CIK4098" s="24"/>
      <c r="CIL4098" s="25"/>
      <c r="CIM4098" s="25"/>
      <c r="CIN4098" s="25"/>
      <c r="CIO4098" s="25"/>
      <c r="CIP4098" s="25"/>
      <c r="CIQ4098" s="25"/>
      <c r="CIR4098" s="26"/>
      <c r="CIS4098" s="24"/>
      <c r="CIT4098" s="25"/>
      <c r="CIU4098" s="25"/>
      <c r="CIV4098" s="25"/>
      <c r="CIW4098" s="25"/>
      <c r="CIX4098" s="25"/>
      <c r="CIY4098" s="25"/>
      <c r="CIZ4098" s="26"/>
      <c r="CJA4098" s="24"/>
      <c r="CJB4098" s="25"/>
      <c r="CJC4098" s="25"/>
      <c r="CJD4098" s="25"/>
      <c r="CJE4098" s="25"/>
      <c r="CJF4098" s="25"/>
      <c r="CJG4098" s="25"/>
      <c r="CJH4098" s="26"/>
      <c r="CJI4098" s="24"/>
      <c r="CJJ4098" s="25"/>
      <c r="CJK4098" s="25"/>
      <c r="CJL4098" s="25"/>
      <c r="CJM4098" s="25"/>
      <c r="CJN4098" s="25"/>
      <c r="CJO4098" s="25"/>
      <c r="CJP4098" s="26"/>
      <c r="CJQ4098" s="24"/>
      <c r="CJR4098" s="25"/>
      <c r="CJS4098" s="25"/>
      <c r="CJT4098" s="25"/>
      <c r="CJU4098" s="25"/>
      <c r="CJV4098" s="25"/>
      <c r="CJW4098" s="25"/>
      <c r="CJX4098" s="26"/>
      <c r="CJY4098" s="24"/>
      <c r="CJZ4098" s="25"/>
      <c r="CKA4098" s="25"/>
      <c r="CKB4098" s="25"/>
      <c r="CKC4098" s="25"/>
      <c r="CKD4098" s="25"/>
      <c r="CKE4098" s="25"/>
      <c r="CKF4098" s="26"/>
      <c r="CKG4098" s="24"/>
      <c r="CKH4098" s="25"/>
      <c r="CKI4098" s="25"/>
      <c r="CKJ4098" s="25"/>
      <c r="CKK4098" s="25"/>
      <c r="CKL4098" s="25"/>
      <c r="CKM4098" s="25"/>
      <c r="CKN4098" s="26"/>
      <c r="CKO4098" s="24"/>
      <c r="CKP4098" s="25"/>
      <c r="CKQ4098" s="25"/>
      <c r="CKR4098" s="25"/>
      <c r="CKS4098" s="25"/>
      <c r="CKT4098" s="25"/>
      <c r="CKU4098" s="25"/>
      <c r="CKV4098" s="26"/>
      <c r="CKW4098" s="24"/>
      <c r="CKX4098" s="25"/>
      <c r="CKY4098" s="25"/>
      <c r="CKZ4098" s="25"/>
      <c r="CLA4098" s="25"/>
      <c r="CLB4098" s="25"/>
      <c r="CLC4098" s="25"/>
      <c r="CLD4098" s="26"/>
      <c r="CLE4098" s="24"/>
      <c r="CLF4098" s="25"/>
      <c r="CLG4098" s="25"/>
      <c r="CLH4098" s="25"/>
      <c r="CLI4098" s="25"/>
      <c r="CLJ4098" s="25"/>
      <c r="CLK4098" s="25"/>
      <c r="CLL4098" s="26"/>
      <c r="CLM4098" s="24"/>
      <c r="CLN4098" s="25"/>
      <c r="CLO4098" s="25"/>
      <c r="CLP4098" s="25"/>
      <c r="CLQ4098" s="25"/>
      <c r="CLR4098" s="25"/>
      <c r="CLS4098" s="25"/>
      <c r="CLT4098" s="26"/>
      <c r="CLU4098" s="24"/>
      <c r="CLV4098" s="25"/>
      <c r="CLW4098" s="25"/>
      <c r="CLX4098" s="25"/>
      <c r="CLY4098" s="25"/>
      <c r="CLZ4098" s="25"/>
      <c r="CMA4098" s="25"/>
      <c r="CMB4098" s="26"/>
      <c r="CMC4098" s="24"/>
      <c r="CMD4098" s="25"/>
      <c r="CME4098" s="25"/>
      <c r="CMF4098" s="25"/>
      <c r="CMG4098" s="25"/>
      <c r="CMH4098" s="25"/>
      <c r="CMI4098" s="25"/>
      <c r="CMJ4098" s="26"/>
      <c r="CMK4098" s="24"/>
      <c r="CML4098" s="25"/>
      <c r="CMM4098" s="25"/>
      <c r="CMN4098" s="25"/>
      <c r="CMO4098" s="25"/>
      <c r="CMP4098" s="25"/>
      <c r="CMQ4098" s="25"/>
      <c r="CMR4098" s="26"/>
      <c r="CMS4098" s="24"/>
      <c r="CMT4098" s="25"/>
      <c r="CMU4098" s="25"/>
      <c r="CMV4098" s="25"/>
      <c r="CMW4098" s="25"/>
      <c r="CMX4098" s="25"/>
      <c r="CMY4098" s="25"/>
      <c r="CMZ4098" s="26"/>
      <c r="CNA4098" s="24"/>
      <c r="CNB4098" s="25"/>
      <c r="CNC4098" s="25"/>
      <c r="CND4098" s="25"/>
      <c r="CNE4098" s="25"/>
      <c r="CNF4098" s="25"/>
      <c r="CNG4098" s="25"/>
      <c r="CNH4098" s="26"/>
      <c r="CNI4098" s="24"/>
      <c r="CNJ4098" s="25"/>
      <c r="CNK4098" s="25"/>
      <c r="CNL4098" s="25"/>
      <c r="CNM4098" s="25"/>
      <c r="CNN4098" s="25"/>
      <c r="CNO4098" s="25"/>
      <c r="CNP4098" s="26"/>
      <c r="CNQ4098" s="24"/>
      <c r="CNR4098" s="25"/>
      <c r="CNS4098" s="25"/>
      <c r="CNT4098" s="25"/>
      <c r="CNU4098" s="25"/>
      <c r="CNV4098" s="25"/>
      <c r="CNW4098" s="25"/>
      <c r="CNX4098" s="26"/>
      <c r="CNY4098" s="24"/>
      <c r="CNZ4098" s="25"/>
      <c r="COA4098" s="25"/>
      <c r="COB4098" s="25"/>
      <c r="COC4098" s="25"/>
      <c r="COD4098" s="25"/>
      <c r="COE4098" s="25"/>
      <c r="COF4098" s="26"/>
      <c r="COG4098" s="24"/>
      <c r="COH4098" s="25"/>
      <c r="COI4098" s="25"/>
      <c r="COJ4098" s="25"/>
      <c r="COK4098" s="25"/>
      <c r="COL4098" s="25"/>
      <c r="COM4098" s="25"/>
      <c r="CON4098" s="26"/>
      <c r="COO4098" s="24"/>
      <c r="COP4098" s="25"/>
      <c r="COQ4098" s="25"/>
      <c r="COR4098" s="25"/>
      <c r="COS4098" s="25"/>
      <c r="COT4098" s="25"/>
      <c r="COU4098" s="25"/>
      <c r="COV4098" s="26"/>
      <c r="COW4098" s="24"/>
      <c r="COX4098" s="25"/>
      <c r="COY4098" s="25"/>
      <c r="COZ4098" s="25"/>
      <c r="CPA4098" s="25"/>
      <c r="CPB4098" s="25"/>
      <c r="CPC4098" s="25"/>
      <c r="CPD4098" s="26"/>
      <c r="CPE4098" s="24"/>
      <c r="CPF4098" s="25"/>
      <c r="CPG4098" s="25"/>
      <c r="CPH4098" s="25"/>
      <c r="CPI4098" s="25"/>
      <c r="CPJ4098" s="25"/>
      <c r="CPK4098" s="25"/>
      <c r="CPL4098" s="26"/>
      <c r="CPM4098" s="24"/>
      <c r="CPN4098" s="25"/>
      <c r="CPO4098" s="25"/>
      <c r="CPP4098" s="25"/>
      <c r="CPQ4098" s="25"/>
      <c r="CPR4098" s="25"/>
      <c r="CPS4098" s="25"/>
      <c r="CPT4098" s="26"/>
      <c r="CPU4098" s="24"/>
      <c r="CPV4098" s="25"/>
      <c r="CPW4098" s="25"/>
      <c r="CPX4098" s="25"/>
      <c r="CPY4098" s="25"/>
      <c r="CPZ4098" s="25"/>
      <c r="CQA4098" s="25"/>
      <c r="CQB4098" s="26"/>
      <c r="CQC4098" s="24"/>
      <c r="CQD4098" s="25"/>
      <c r="CQE4098" s="25"/>
      <c r="CQF4098" s="25"/>
      <c r="CQG4098" s="25"/>
      <c r="CQH4098" s="25"/>
      <c r="CQI4098" s="25"/>
      <c r="CQJ4098" s="26"/>
      <c r="CQK4098" s="24"/>
      <c r="CQL4098" s="25"/>
      <c r="CQM4098" s="25"/>
      <c r="CQN4098" s="25"/>
      <c r="CQO4098" s="25"/>
      <c r="CQP4098" s="25"/>
      <c r="CQQ4098" s="25"/>
      <c r="CQR4098" s="26"/>
      <c r="CQS4098" s="24"/>
      <c r="CQT4098" s="25"/>
      <c r="CQU4098" s="25"/>
      <c r="CQV4098" s="25"/>
      <c r="CQW4098" s="25"/>
      <c r="CQX4098" s="25"/>
      <c r="CQY4098" s="25"/>
      <c r="CQZ4098" s="26"/>
      <c r="CRA4098" s="24"/>
      <c r="CRB4098" s="25"/>
      <c r="CRC4098" s="25"/>
      <c r="CRD4098" s="25"/>
      <c r="CRE4098" s="25"/>
      <c r="CRF4098" s="25"/>
      <c r="CRG4098" s="25"/>
      <c r="CRH4098" s="26"/>
      <c r="CRI4098" s="24"/>
      <c r="CRJ4098" s="25"/>
      <c r="CRK4098" s="25"/>
      <c r="CRL4098" s="25"/>
      <c r="CRM4098" s="25"/>
      <c r="CRN4098" s="25"/>
      <c r="CRO4098" s="25"/>
      <c r="CRP4098" s="26"/>
      <c r="CRQ4098" s="24"/>
      <c r="CRR4098" s="25"/>
      <c r="CRS4098" s="25"/>
      <c r="CRT4098" s="25"/>
      <c r="CRU4098" s="25"/>
      <c r="CRV4098" s="25"/>
      <c r="CRW4098" s="25"/>
      <c r="CRX4098" s="26"/>
      <c r="CRY4098" s="24"/>
      <c r="CRZ4098" s="25"/>
      <c r="CSA4098" s="25"/>
      <c r="CSB4098" s="25"/>
      <c r="CSC4098" s="25"/>
      <c r="CSD4098" s="25"/>
      <c r="CSE4098" s="25"/>
      <c r="CSF4098" s="26"/>
      <c r="CSG4098" s="24"/>
      <c r="CSH4098" s="25"/>
      <c r="CSI4098" s="25"/>
      <c r="CSJ4098" s="25"/>
      <c r="CSK4098" s="25"/>
      <c r="CSL4098" s="25"/>
      <c r="CSM4098" s="25"/>
      <c r="CSN4098" s="26"/>
      <c r="CSO4098" s="24"/>
      <c r="CSP4098" s="25"/>
      <c r="CSQ4098" s="25"/>
      <c r="CSR4098" s="25"/>
      <c r="CSS4098" s="25"/>
      <c r="CST4098" s="25"/>
      <c r="CSU4098" s="25"/>
      <c r="CSV4098" s="26"/>
      <c r="CSW4098" s="24"/>
      <c r="CSX4098" s="25"/>
      <c r="CSY4098" s="25"/>
      <c r="CSZ4098" s="25"/>
      <c r="CTA4098" s="25"/>
      <c r="CTB4098" s="25"/>
      <c r="CTC4098" s="25"/>
      <c r="CTD4098" s="26"/>
      <c r="CTE4098" s="24"/>
      <c r="CTF4098" s="25"/>
      <c r="CTG4098" s="25"/>
      <c r="CTH4098" s="25"/>
      <c r="CTI4098" s="25"/>
      <c r="CTJ4098" s="25"/>
      <c r="CTK4098" s="25"/>
      <c r="CTL4098" s="26"/>
      <c r="CTM4098" s="24"/>
      <c r="CTN4098" s="25"/>
      <c r="CTO4098" s="25"/>
      <c r="CTP4098" s="25"/>
      <c r="CTQ4098" s="25"/>
      <c r="CTR4098" s="25"/>
      <c r="CTS4098" s="25"/>
      <c r="CTT4098" s="26"/>
      <c r="CTU4098" s="24"/>
      <c r="CTV4098" s="25"/>
      <c r="CTW4098" s="25"/>
      <c r="CTX4098" s="25"/>
      <c r="CTY4098" s="25"/>
      <c r="CTZ4098" s="25"/>
      <c r="CUA4098" s="25"/>
      <c r="CUB4098" s="26"/>
      <c r="CUC4098" s="24"/>
      <c r="CUD4098" s="25"/>
      <c r="CUE4098" s="25"/>
      <c r="CUF4098" s="25"/>
      <c r="CUG4098" s="25"/>
      <c r="CUH4098" s="25"/>
      <c r="CUI4098" s="25"/>
      <c r="CUJ4098" s="26"/>
      <c r="CUK4098" s="24"/>
      <c r="CUL4098" s="25"/>
      <c r="CUM4098" s="25"/>
      <c r="CUN4098" s="25"/>
      <c r="CUO4098" s="25"/>
      <c r="CUP4098" s="25"/>
      <c r="CUQ4098" s="25"/>
      <c r="CUR4098" s="26"/>
      <c r="CUS4098" s="24"/>
      <c r="CUT4098" s="25"/>
      <c r="CUU4098" s="25"/>
      <c r="CUV4098" s="25"/>
      <c r="CUW4098" s="25"/>
      <c r="CUX4098" s="25"/>
      <c r="CUY4098" s="25"/>
      <c r="CUZ4098" s="26"/>
      <c r="CVA4098" s="24"/>
      <c r="CVB4098" s="25"/>
      <c r="CVC4098" s="25"/>
      <c r="CVD4098" s="25"/>
      <c r="CVE4098" s="25"/>
      <c r="CVF4098" s="25"/>
      <c r="CVG4098" s="25"/>
      <c r="CVH4098" s="26"/>
      <c r="CVI4098" s="24"/>
      <c r="CVJ4098" s="25"/>
      <c r="CVK4098" s="25"/>
      <c r="CVL4098" s="25"/>
      <c r="CVM4098" s="25"/>
      <c r="CVN4098" s="25"/>
      <c r="CVO4098" s="25"/>
      <c r="CVP4098" s="26"/>
      <c r="CVQ4098" s="24"/>
      <c r="CVR4098" s="25"/>
      <c r="CVS4098" s="25"/>
      <c r="CVT4098" s="25"/>
      <c r="CVU4098" s="25"/>
      <c r="CVV4098" s="25"/>
      <c r="CVW4098" s="25"/>
      <c r="CVX4098" s="26"/>
      <c r="CVY4098" s="24"/>
      <c r="CVZ4098" s="25"/>
      <c r="CWA4098" s="25"/>
      <c r="CWB4098" s="25"/>
      <c r="CWC4098" s="25"/>
      <c r="CWD4098" s="25"/>
      <c r="CWE4098" s="25"/>
      <c r="CWF4098" s="26"/>
      <c r="CWG4098" s="24"/>
      <c r="CWH4098" s="25"/>
      <c r="CWI4098" s="25"/>
      <c r="CWJ4098" s="25"/>
      <c r="CWK4098" s="25"/>
      <c r="CWL4098" s="25"/>
      <c r="CWM4098" s="25"/>
      <c r="CWN4098" s="26"/>
      <c r="CWO4098" s="24"/>
      <c r="CWP4098" s="25"/>
      <c r="CWQ4098" s="25"/>
      <c r="CWR4098" s="25"/>
      <c r="CWS4098" s="25"/>
      <c r="CWT4098" s="25"/>
      <c r="CWU4098" s="25"/>
      <c r="CWV4098" s="26"/>
      <c r="CWW4098" s="24"/>
      <c r="CWX4098" s="25"/>
      <c r="CWY4098" s="25"/>
      <c r="CWZ4098" s="25"/>
      <c r="CXA4098" s="25"/>
      <c r="CXB4098" s="25"/>
      <c r="CXC4098" s="25"/>
      <c r="CXD4098" s="26"/>
      <c r="CXE4098" s="24"/>
      <c r="CXF4098" s="25"/>
      <c r="CXG4098" s="25"/>
      <c r="CXH4098" s="25"/>
      <c r="CXI4098" s="25"/>
      <c r="CXJ4098" s="25"/>
      <c r="CXK4098" s="25"/>
      <c r="CXL4098" s="26"/>
      <c r="CXM4098" s="24"/>
      <c r="CXN4098" s="25"/>
      <c r="CXO4098" s="25"/>
      <c r="CXP4098" s="25"/>
      <c r="CXQ4098" s="25"/>
      <c r="CXR4098" s="25"/>
      <c r="CXS4098" s="25"/>
      <c r="CXT4098" s="26"/>
      <c r="CXU4098" s="24"/>
      <c r="CXV4098" s="25"/>
      <c r="CXW4098" s="25"/>
      <c r="CXX4098" s="25"/>
      <c r="CXY4098" s="25"/>
      <c r="CXZ4098" s="25"/>
      <c r="CYA4098" s="25"/>
      <c r="CYB4098" s="26"/>
      <c r="CYC4098" s="24"/>
      <c r="CYD4098" s="25"/>
      <c r="CYE4098" s="25"/>
      <c r="CYF4098" s="25"/>
      <c r="CYG4098" s="25"/>
      <c r="CYH4098" s="25"/>
      <c r="CYI4098" s="25"/>
      <c r="CYJ4098" s="26"/>
      <c r="CYK4098" s="24"/>
      <c r="CYL4098" s="25"/>
      <c r="CYM4098" s="25"/>
      <c r="CYN4098" s="25"/>
      <c r="CYO4098" s="25"/>
      <c r="CYP4098" s="25"/>
      <c r="CYQ4098" s="25"/>
      <c r="CYR4098" s="26"/>
      <c r="CYS4098" s="24"/>
      <c r="CYT4098" s="25"/>
      <c r="CYU4098" s="25"/>
      <c r="CYV4098" s="25"/>
      <c r="CYW4098" s="25"/>
      <c r="CYX4098" s="25"/>
      <c r="CYY4098" s="25"/>
      <c r="CYZ4098" s="26"/>
      <c r="CZA4098" s="24"/>
      <c r="CZB4098" s="25"/>
      <c r="CZC4098" s="25"/>
      <c r="CZD4098" s="25"/>
      <c r="CZE4098" s="25"/>
      <c r="CZF4098" s="25"/>
      <c r="CZG4098" s="25"/>
      <c r="CZH4098" s="26"/>
      <c r="CZI4098" s="24"/>
      <c r="CZJ4098" s="25"/>
      <c r="CZK4098" s="25"/>
      <c r="CZL4098" s="25"/>
      <c r="CZM4098" s="25"/>
      <c r="CZN4098" s="25"/>
      <c r="CZO4098" s="25"/>
      <c r="CZP4098" s="26"/>
      <c r="CZQ4098" s="24"/>
      <c r="CZR4098" s="25"/>
      <c r="CZS4098" s="25"/>
      <c r="CZT4098" s="25"/>
      <c r="CZU4098" s="25"/>
      <c r="CZV4098" s="25"/>
      <c r="CZW4098" s="25"/>
      <c r="CZX4098" s="26"/>
      <c r="CZY4098" s="24"/>
      <c r="CZZ4098" s="25"/>
      <c r="DAA4098" s="25"/>
      <c r="DAB4098" s="25"/>
      <c r="DAC4098" s="25"/>
      <c r="DAD4098" s="25"/>
      <c r="DAE4098" s="25"/>
      <c r="DAF4098" s="26"/>
      <c r="DAG4098" s="24"/>
      <c r="DAH4098" s="25"/>
      <c r="DAI4098" s="25"/>
      <c r="DAJ4098" s="25"/>
      <c r="DAK4098" s="25"/>
      <c r="DAL4098" s="25"/>
      <c r="DAM4098" s="25"/>
      <c r="DAN4098" s="26"/>
      <c r="DAO4098" s="24"/>
      <c r="DAP4098" s="25"/>
      <c r="DAQ4098" s="25"/>
      <c r="DAR4098" s="25"/>
      <c r="DAS4098" s="25"/>
      <c r="DAT4098" s="25"/>
      <c r="DAU4098" s="25"/>
      <c r="DAV4098" s="26"/>
      <c r="DAW4098" s="24"/>
      <c r="DAX4098" s="25"/>
      <c r="DAY4098" s="25"/>
      <c r="DAZ4098" s="25"/>
      <c r="DBA4098" s="25"/>
      <c r="DBB4098" s="25"/>
      <c r="DBC4098" s="25"/>
      <c r="DBD4098" s="26"/>
      <c r="DBE4098" s="24"/>
      <c r="DBF4098" s="25"/>
      <c r="DBG4098" s="25"/>
      <c r="DBH4098" s="25"/>
      <c r="DBI4098" s="25"/>
      <c r="DBJ4098" s="25"/>
      <c r="DBK4098" s="25"/>
      <c r="DBL4098" s="26"/>
      <c r="DBM4098" s="24"/>
      <c r="DBN4098" s="25"/>
      <c r="DBO4098" s="25"/>
      <c r="DBP4098" s="25"/>
      <c r="DBQ4098" s="25"/>
      <c r="DBR4098" s="25"/>
      <c r="DBS4098" s="25"/>
      <c r="DBT4098" s="26"/>
      <c r="DBU4098" s="24"/>
      <c r="DBV4098" s="25"/>
      <c r="DBW4098" s="25"/>
      <c r="DBX4098" s="25"/>
      <c r="DBY4098" s="25"/>
      <c r="DBZ4098" s="25"/>
      <c r="DCA4098" s="25"/>
      <c r="DCB4098" s="26"/>
      <c r="DCC4098" s="24"/>
      <c r="DCD4098" s="25"/>
      <c r="DCE4098" s="25"/>
      <c r="DCF4098" s="25"/>
      <c r="DCG4098" s="25"/>
      <c r="DCH4098" s="25"/>
      <c r="DCI4098" s="25"/>
      <c r="DCJ4098" s="26"/>
      <c r="DCK4098" s="24"/>
      <c r="DCL4098" s="25"/>
      <c r="DCM4098" s="25"/>
      <c r="DCN4098" s="25"/>
      <c r="DCO4098" s="25"/>
      <c r="DCP4098" s="25"/>
      <c r="DCQ4098" s="25"/>
      <c r="DCR4098" s="26"/>
      <c r="DCS4098" s="24"/>
      <c r="DCT4098" s="25"/>
      <c r="DCU4098" s="25"/>
      <c r="DCV4098" s="25"/>
      <c r="DCW4098" s="25"/>
      <c r="DCX4098" s="25"/>
      <c r="DCY4098" s="25"/>
      <c r="DCZ4098" s="26"/>
      <c r="DDA4098" s="24"/>
      <c r="DDB4098" s="25"/>
      <c r="DDC4098" s="25"/>
      <c r="DDD4098" s="25"/>
      <c r="DDE4098" s="25"/>
      <c r="DDF4098" s="25"/>
      <c r="DDG4098" s="25"/>
      <c r="DDH4098" s="26"/>
      <c r="DDI4098" s="24"/>
      <c r="DDJ4098" s="25"/>
      <c r="DDK4098" s="25"/>
      <c r="DDL4098" s="25"/>
      <c r="DDM4098" s="25"/>
      <c r="DDN4098" s="25"/>
      <c r="DDO4098" s="25"/>
      <c r="DDP4098" s="26"/>
      <c r="DDQ4098" s="24"/>
      <c r="DDR4098" s="25"/>
      <c r="DDS4098" s="25"/>
      <c r="DDT4098" s="25"/>
      <c r="DDU4098" s="25"/>
      <c r="DDV4098" s="25"/>
      <c r="DDW4098" s="25"/>
      <c r="DDX4098" s="26"/>
      <c r="DDY4098" s="24"/>
      <c r="DDZ4098" s="25"/>
      <c r="DEA4098" s="25"/>
      <c r="DEB4098" s="25"/>
      <c r="DEC4098" s="25"/>
      <c r="DED4098" s="25"/>
      <c r="DEE4098" s="25"/>
      <c r="DEF4098" s="26"/>
      <c r="DEG4098" s="24"/>
      <c r="DEH4098" s="25"/>
      <c r="DEI4098" s="25"/>
      <c r="DEJ4098" s="25"/>
      <c r="DEK4098" s="25"/>
      <c r="DEL4098" s="25"/>
      <c r="DEM4098" s="25"/>
      <c r="DEN4098" s="26"/>
      <c r="DEO4098" s="24"/>
      <c r="DEP4098" s="25"/>
      <c r="DEQ4098" s="25"/>
      <c r="DER4098" s="25"/>
      <c r="DES4098" s="25"/>
      <c r="DET4098" s="25"/>
      <c r="DEU4098" s="25"/>
      <c r="DEV4098" s="26"/>
      <c r="DEW4098" s="24"/>
      <c r="DEX4098" s="25"/>
      <c r="DEY4098" s="25"/>
      <c r="DEZ4098" s="25"/>
      <c r="DFA4098" s="25"/>
      <c r="DFB4098" s="25"/>
      <c r="DFC4098" s="25"/>
      <c r="DFD4098" s="26"/>
      <c r="DFE4098" s="24"/>
      <c r="DFF4098" s="25"/>
      <c r="DFG4098" s="25"/>
      <c r="DFH4098" s="25"/>
      <c r="DFI4098" s="25"/>
      <c r="DFJ4098" s="25"/>
      <c r="DFK4098" s="25"/>
      <c r="DFL4098" s="26"/>
      <c r="DFM4098" s="24"/>
      <c r="DFN4098" s="25"/>
      <c r="DFO4098" s="25"/>
      <c r="DFP4098" s="25"/>
      <c r="DFQ4098" s="25"/>
      <c r="DFR4098" s="25"/>
      <c r="DFS4098" s="25"/>
      <c r="DFT4098" s="26"/>
      <c r="DFU4098" s="24"/>
      <c r="DFV4098" s="25"/>
      <c r="DFW4098" s="25"/>
      <c r="DFX4098" s="25"/>
      <c r="DFY4098" s="25"/>
      <c r="DFZ4098" s="25"/>
      <c r="DGA4098" s="25"/>
      <c r="DGB4098" s="26"/>
      <c r="DGC4098" s="24"/>
      <c r="DGD4098" s="25"/>
      <c r="DGE4098" s="25"/>
      <c r="DGF4098" s="25"/>
      <c r="DGG4098" s="25"/>
      <c r="DGH4098" s="25"/>
      <c r="DGI4098" s="25"/>
      <c r="DGJ4098" s="26"/>
      <c r="DGK4098" s="24"/>
      <c r="DGL4098" s="25"/>
      <c r="DGM4098" s="25"/>
      <c r="DGN4098" s="25"/>
      <c r="DGO4098" s="25"/>
      <c r="DGP4098" s="25"/>
      <c r="DGQ4098" s="25"/>
      <c r="DGR4098" s="26"/>
      <c r="DGS4098" s="24"/>
      <c r="DGT4098" s="25"/>
      <c r="DGU4098" s="25"/>
      <c r="DGV4098" s="25"/>
      <c r="DGW4098" s="25"/>
      <c r="DGX4098" s="25"/>
      <c r="DGY4098" s="25"/>
      <c r="DGZ4098" s="26"/>
      <c r="DHA4098" s="24"/>
      <c r="DHB4098" s="25"/>
      <c r="DHC4098" s="25"/>
      <c r="DHD4098" s="25"/>
      <c r="DHE4098" s="25"/>
      <c r="DHF4098" s="25"/>
      <c r="DHG4098" s="25"/>
      <c r="DHH4098" s="26"/>
      <c r="DHI4098" s="24"/>
      <c r="DHJ4098" s="25"/>
      <c r="DHK4098" s="25"/>
      <c r="DHL4098" s="25"/>
      <c r="DHM4098" s="25"/>
      <c r="DHN4098" s="25"/>
      <c r="DHO4098" s="25"/>
      <c r="DHP4098" s="26"/>
      <c r="DHQ4098" s="24"/>
      <c r="DHR4098" s="25"/>
      <c r="DHS4098" s="25"/>
      <c r="DHT4098" s="25"/>
      <c r="DHU4098" s="25"/>
      <c r="DHV4098" s="25"/>
      <c r="DHW4098" s="25"/>
      <c r="DHX4098" s="26"/>
      <c r="DHY4098" s="24"/>
      <c r="DHZ4098" s="25"/>
      <c r="DIA4098" s="25"/>
      <c r="DIB4098" s="25"/>
      <c r="DIC4098" s="25"/>
      <c r="DID4098" s="25"/>
      <c r="DIE4098" s="25"/>
      <c r="DIF4098" s="26"/>
      <c r="DIG4098" s="24"/>
      <c r="DIH4098" s="25"/>
      <c r="DII4098" s="25"/>
      <c r="DIJ4098" s="25"/>
      <c r="DIK4098" s="25"/>
      <c r="DIL4098" s="25"/>
      <c r="DIM4098" s="25"/>
      <c r="DIN4098" s="26"/>
      <c r="DIO4098" s="24"/>
      <c r="DIP4098" s="25"/>
      <c r="DIQ4098" s="25"/>
      <c r="DIR4098" s="25"/>
      <c r="DIS4098" s="25"/>
      <c r="DIT4098" s="25"/>
      <c r="DIU4098" s="25"/>
      <c r="DIV4098" s="26"/>
      <c r="DIW4098" s="24"/>
      <c r="DIX4098" s="25"/>
      <c r="DIY4098" s="25"/>
      <c r="DIZ4098" s="25"/>
      <c r="DJA4098" s="25"/>
      <c r="DJB4098" s="25"/>
      <c r="DJC4098" s="25"/>
      <c r="DJD4098" s="26"/>
      <c r="DJE4098" s="24"/>
      <c r="DJF4098" s="25"/>
      <c r="DJG4098" s="25"/>
      <c r="DJH4098" s="25"/>
      <c r="DJI4098" s="25"/>
      <c r="DJJ4098" s="25"/>
      <c r="DJK4098" s="25"/>
      <c r="DJL4098" s="26"/>
      <c r="DJM4098" s="24"/>
      <c r="DJN4098" s="25"/>
      <c r="DJO4098" s="25"/>
      <c r="DJP4098" s="25"/>
      <c r="DJQ4098" s="25"/>
      <c r="DJR4098" s="25"/>
      <c r="DJS4098" s="25"/>
      <c r="DJT4098" s="26"/>
      <c r="DJU4098" s="24"/>
      <c r="DJV4098" s="25"/>
      <c r="DJW4098" s="25"/>
      <c r="DJX4098" s="25"/>
      <c r="DJY4098" s="25"/>
      <c r="DJZ4098" s="25"/>
      <c r="DKA4098" s="25"/>
      <c r="DKB4098" s="26"/>
      <c r="DKC4098" s="24"/>
      <c r="DKD4098" s="25"/>
      <c r="DKE4098" s="25"/>
      <c r="DKF4098" s="25"/>
      <c r="DKG4098" s="25"/>
      <c r="DKH4098" s="25"/>
      <c r="DKI4098" s="25"/>
      <c r="DKJ4098" s="26"/>
      <c r="DKK4098" s="24"/>
      <c r="DKL4098" s="25"/>
      <c r="DKM4098" s="25"/>
      <c r="DKN4098" s="25"/>
      <c r="DKO4098" s="25"/>
      <c r="DKP4098" s="25"/>
      <c r="DKQ4098" s="25"/>
      <c r="DKR4098" s="26"/>
      <c r="DKS4098" s="24"/>
      <c r="DKT4098" s="25"/>
      <c r="DKU4098" s="25"/>
      <c r="DKV4098" s="25"/>
      <c r="DKW4098" s="25"/>
      <c r="DKX4098" s="25"/>
      <c r="DKY4098" s="25"/>
      <c r="DKZ4098" s="26"/>
      <c r="DLA4098" s="24"/>
      <c r="DLB4098" s="25"/>
      <c r="DLC4098" s="25"/>
      <c r="DLD4098" s="25"/>
      <c r="DLE4098" s="25"/>
      <c r="DLF4098" s="25"/>
      <c r="DLG4098" s="25"/>
      <c r="DLH4098" s="26"/>
      <c r="DLI4098" s="24"/>
      <c r="DLJ4098" s="25"/>
      <c r="DLK4098" s="25"/>
      <c r="DLL4098" s="25"/>
      <c r="DLM4098" s="25"/>
      <c r="DLN4098" s="25"/>
      <c r="DLO4098" s="25"/>
      <c r="DLP4098" s="26"/>
      <c r="DLQ4098" s="24"/>
      <c r="DLR4098" s="25"/>
      <c r="DLS4098" s="25"/>
      <c r="DLT4098" s="25"/>
      <c r="DLU4098" s="25"/>
      <c r="DLV4098" s="25"/>
      <c r="DLW4098" s="25"/>
      <c r="DLX4098" s="26"/>
      <c r="DLY4098" s="24"/>
      <c r="DLZ4098" s="25"/>
      <c r="DMA4098" s="25"/>
      <c r="DMB4098" s="25"/>
      <c r="DMC4098" s="25"/>
      <c r="DMD4098" s="25"/>
      <c r="DME4098" s="25"/>
      <c r="DMF4098" s="26"/>
      <c r="DMG4098" s="24"/>
      <c r="DMH4098" s="25"/>
      <c r="DMI4098" s="25"/>
      <c r="DMJ4098" s="25"/>
      <c r="DMK4098" s="25"/>
      <c r="DML4098" s="25"/>
      <c r="DMM4098" s="25"/>
      <c r="DMN4098" s="26"/>
      <c r="DMO4098" s="24"/>
      <c r="DMP4098" s="25"/>
      <c r="DMQ4098" s="25"/>
      <c r="DMR4098" s="25"/>
      <c r="DMS4098" s="25"/>
      <c r="DMT4098" s="25"/>
      <c r="DMU4098" s="25"/>
      <c r="DMV4098" s="26"/>
      <c r="DMW4098" s="24"/>
      <c r="DMX4098" s="25"/>
      <c r="DMY4098" s="25"/>
      <c r="DMZ4098" s="25"/>
      <c r="DNA4098" s="25"/>
      <c r="DNB4098" s="25"/>
      <c r="DNC4098" s="25"/>
      <c r="DND4098" s="26"/>
      <c r="DNE4098" s="24"/>
      <c r="DNF4098" s="25"/>
      <c r="DNG4098" s="25"/>
      <c r="DNH4098" s="25"/>
      <c r="DNI4098" s="25"/>
      <c r="DNJ4098" s="25"/>
      <c r="DNK4098" s="25"/>
      <c r="DNL4098" s="26"/>
      <c r="DNM4098" s="24"/>
      <c r="DNN4098" s="25"/>
      <c r="DNO4098" s="25"/>
      <c r="DNP4098" s="25"/>
      <c r="DNQ4098" s="25"/>
      <c r="DNR4098" s="25"/>
      <c r="DNS4098" s="25"/>
      <c r="DNT4098" s="26"/>
      <c r="DNU4098" s="24"/>
      <c r="DNV4098" s="25"/>
      <c r="DNW4098" s="25"/>
      <c r="DNX4098" s="25"/>
      <c r="DNY4098" s="25"/>
      <c r="DNZ4098" s="25"/>
      <c r="DOA4098" s="25"/>
      <c r="DOB4098" s="26"/>
      <c r="DOC4098" s="24"/>
      <c r="DOD4098" s="25"/>
      <c r="DOE4098" s="25"/>
      <c r="DOF4098" s="25"/>
      <c r="DOG4098" s="25"/>
      <c r="DOH4098" s="25"/>
      <c r="DOI4098" s="25"/>
      <c r="DOJ4098" s="26"/>
      <c r="DOK4098" s="24"/>
      <c r="DOL4098" s="25"/>
      <c r="DOM4098" s="25"/>
      <c r="DON4098" s="25"/>
      <c r="DOO4098" s="25"/>
      <c r="DOP4098" s="25"/>
      <c r="DOQ4098" s="25"/>
      <c r="DOR4098" s="26"/>
      <c r="DOS4098" s="24"/>
      <c r="DOT4098" s="25"/>
      <c r="DOU4098" s="25"/>
      <c r="DOV4098" s="25"/>
      <c r="DOW4098" s="25"/>
      <c r="DOX4098" s="25"/>
      <c r="DOY4098" s="25"/>
      <c r="DOZ4098" s="26"/>
      <c r="DPA4098" s="24"/>
      <c r="DPB4098" s="25"/>
      <c r="DPC4098" s="25"/>
      <c r="DPD4098" s="25"/>
      <c r="DPE4098" s="25"/>
      <c r="DPF4098" s="25"/>
      <c r="DPG4098" s="25"/>
      <c r="DPH4098" s="26"/>
      <c r="DPI4098" s="24"/>
      <c r="DPJ4098" s="25"/>
      <c r="DPK4098" s="25"/>
      <c r="DPL4098" s="25"/>
      <c r="DPM4098" s="25"/>
      <c r="DPN4098" s="25"/>
      <c r="DPO4098" s="25"/>
      <c r="DPP4098" s="26"/>
      <c r="DPQ4098" s="24"/>
      <c r="DPR4098" s="25"/>
      <c r="DPS4098" s="25"/>
      <c r="DPT4098" s="25"/>
      <c r="DPU4098" s="25"/>
      <c r="DPV4098" s="25"/>
      <c r="DPW4098" s="25"/>
      <c r="DPX4098" s="26"/>
      <c r="DPY4098" s="24"/>
      <c r="DPZ4098" s="25"/>
      <c r="DQA4098" s="25"/>
      <c r="DQB4098" s="25"/>
      <c r="DQC4098" s="25"/>
      <c r="DQD4098" s="25"/>
      <c r="DQE4098" s="25"/>
      <c r="DQF4098" s="26"/>
      <c r="DQG4098" s="24"/>
      <c r="DQH4098" s="25"/>
      <c r="DQI4098" s="25"/>
      <c r="DQJ4098" s="25"/>
      <c r="DQK4098" s="25"/>
      <c r="DQL4098" s="25"/>
      <c r="DQM4098" s="25"/>
      <c r="DQN4098" s="26"/>
      <c r="DQO4098" s="24"/>
      <c r="DQP4098" s="25"/>
      <c r="DQQ4098" s="25"/>
      <c r="DQR4098" s="25"/>
      <c r="DQS4098" s="25"/>
      <c r="DQT4098" s="25"/>
      <c r="DQU4098" s="25"/>
      <c r="DQV4098" s="26"/>
      <c r="DQW4098" s="24"/>
      <c r="DQX4098" s="25"/>
      <c r="DQY4098" s="25"/>
      <c r="DQZ4098" s="25"/>
      <c r="DRA4098" s="25"/>
      <c r="DRB4098" s="25"/>
      <c r="DRC4098" s="25"/>
      <c r="DRD4098" s="26"/>
      <c r="DRE4098" s="24"/>
      <c r="DRF4098" s="25"/>
      <c r="DRG4098" s="25"/>
      <c r="DRH4098" s="25"/>
      <c r="DRI4098" s="25"/>
      <c r="DRJ4098" s="25"/>
      <c r="DRK4098" s="25"/>
      <c r="DRL4098" s="26"/>
      <c r="DRM4098" s="24"/>
      <c r="DRN4098" s="25"/>
      <c r="DRO4098" s="25"/>
      <c r="DRP4098" s="25"/>
      <c r="DRQ4098" s="25"/>
      <c r="DRR4098" s="25"/>
      <c r="DRS4098" s="25"/>
      <c r="DRT4098" s="26"/>
      <c r="DRU4098" s="24"/>
      <c r="DRV4098" s="25"/>
      <c r="DRW4098" s="25"/>
      <c r="DRX4098" s="25"/>
      <c r="DRY4098" s="25"/>
      <c r="DRZ4098" s="25"/>
      <c r="DSA4098" s="25"/>
      <c r="DSB4098" s="26"/>
      <c r="DSC4098" s="24"/>
      <c r="DSD4098" s="25"/>
      <c r="DSE4098" s="25"/>
      <c r="DSF4098" s="25"/>
      <c r="DSG4098" s="25"/>
      <c r="DSH4098" s="25"/>
      <c r="DSI4098" s="25"/>
      <c r="DSJ4098" s="26"/>
      <c r="DSK4098" s="24"/>
      <c r="DSL4098" s="25"/>
      <c r="DSM4098" s="25"/>
      <c r="DSN4098" s="25"/>
      <c r="DSO4098" s="25"/>
      <c r="DSP4098" s="25"/>
      <c r="DSQ4098" s="25"/>
      <c r="DSR4098" s="26"/>
      <c r="DSS4098" s="24"/>
      <c r="DST4098" s="25"/>
      <c r="DSU4098" s="25"/>
      <c r="DSV4098" s="25"/>
      <c r="DSW4098" s="25"/>
      <c r="DSX4098" s="25"/>
      <c r="DSY4098" s="25"/>
      <c r="DSZ4098" s="26"/>
      <c r="DTA4098" s="24"/>
      <c r="DTB4098" s="25"/>
      <c r="DTC4098" s="25"/>
      <c r="DTD4098" s="25"/>
      <c r="DTE4098" s="25"/>
      <c r="DTF4098" s="25"/>
      <c r="DTG4098" s="25"/>
      <c r="DTH4098" s="26"/>
      <c r="DTI4098" s="24"/>
      <c r="DTJ4098" s="25"/>
      <c r="DTK4098" s="25"/>
      <c r="DTL4098" s="25"/>
      <c r="DTM4098" s="25"/>
      <c r="DTN4098" s="25"/>
      <c r="DTO4098" s="25"/>
      <c r="DTP4098" s="26"/>
      <c r="DTQ4098" s="24"/>
      <c r="DTR4098" s="25"/>
      <c r="DTS4098" s="25"/>
      <c r="DTT4098" s="25"/>
      <c r="DTU4098" s="25"/>
      <c r="DTV4098" s="25"/>
      <c r="DTW4098" s="25"/>
      <c r="DTX4098" s="26"/>
      <c r="DTY4098" s="24"/>
      <c r="DTZ4098" s="25"/>
      <c r="DUA4098" s="25"/>
      <c r="DUB4098" s="25"/>
      <c r="DUC4098" s="25"/>
      <c r="DUD4098" s="25"/>
      <c r="DUE4098" s="25"/>
      <c r="DUF4098" s="26"/>
      <c r="DUG4098" s="24"/>
      <c r="DUH4098" s="25"/>
      <c r="DUI4098" s="25"/>
      <c r="DUJ4098" s="25"/>
      <c r="DUK4098" s="25"/>
      <c r="DUL4098" s="25"/>
      <c r="DUM4098" s="25"/>
      <c r="DUN4098" s="26"/>
      <c r="DUO4098" s="24"/>
      <c r="DUP4098" s="25"/>
      <c r="DUQ4098" s="25"/>
      <c r="DUR4098" s="25"/>
      <c r="DUS4098" s="25"/>
      <c r="DUT4098" s="25"/>
      <c r="DUU4098" s="25"/>
      <c r="DUV4098" s="26"/>
      <c r="DUW4098" s="24"/>
      <c r="DUX4098" s="25"/>
      <c r="DUY4098" s="25"/>
      <c r="DUZ4098" s="25"/>
      <c r="DVA4098" s="25"/>
      <c r="DVB4098" s="25"/>
      <c r="DVC4098" s="25"/>
      <c r="DVD4098" s="26"/>
      <c r="DVE4098" s="24"/>
      <c r="DVF4098" s="25"/>
      <c r="DVG4098" s="25"/>
      <c r="DVH4098" s="25"/>
      <c r="DVI4098" s="25"/>
      <c r="DVJ4098" s="25"/>
      <c r="DVK4098" s="25"/>
      <c r="DVL4098" s="26"/>
      <c r="DVM4098" s="24"/>
      <c r="DVN4098" s="25"/>
      <c r="DVO4098" s="25"/>
      <c r="DVP4098" s="25"/>
      <c r="DVQ4098" s="25"/>
      <c r="DVR4098" s="25"/>
      <c r="DVS4098" s="25"/>
      <c r="DVT4098" s="26"/>
      <c r="DVU4098" s="24"/>
      <c r="DVV4098" s="25"/>
      <c r="DVW4098" s="25"/>
      <c r="DVX4098" s="25"/>
      <c r="DVY4098" s="25"/>
      <c r="DVZ4098" s="25"/>
      <c r="DWA4098" s="25"/>
      <c r="DWB4098" s="26"/>
      <c r="DWC4098" s="24"/>
      <c r="DWD4098" s="25"/>
      <c r="DWE4098" s="25"/>
      <c r="DWF4098" s="25"/>
      <c r="DWG4098" s="25"/>
      <c r="DWH4098" s="25"/>
      <c r="DWI4098" s="25"/>
      <c r="DWJ4098" s="26"/>
      <c r="DWK4098" s="24"/>
      <c r="DWL4098" s="25"/>
      <c r="DWM4098" s="25"/>
      <c r="DWN4098" s="25"/>
      <c r="DWO4098" s="25"/>
      <c r="DWP4098" s="25"/>
      <c r="DWQ4098" s="25"/>
      <c r="DWR4098" s="26"/>
      <c r="DWS4098" s="24"/>
      <c r="DWT4098" s="25"/>
      <c r="DWU4098" s="25"/>
      <c r="DWV4098" s="25"/>
      <c r="DWW4098" s="25"/>
      <c r="DWX4098" s="25"/>
      <c r="DWY4098" s="25"/>
      <c r="DWZ4098" s="26"/>
      <c r="DXA4098" s="24"/>
      <c r="DXB4098" s="25"/>
      <c r="DXC4098" s="25"/>
      <c r="DXD4098" s="25"/>
      <c r="DXE4098" s="25"/>
      <c r="DXF4098" s="25"/>
      <c r="DXG4098" s="25"/>
      <c r="DXH4098" s="26"/>
      <c r="DXI4098" s="24"/>
      <c r="DXJ4098" s="25"/>
      <c r="DXK4098" s="25"/>
      <c r="DXL4098" s="25"/>
      <c r="DXM4098" s="25"/>
      <c r="DXN4098" s="25"/>
      <c r="DXO4098" s="25"/>
      <c r="DXP4098" s="26"/>
      <c r="DXQ4098" s="24"/>
      <c r="DXR4098" s="25"/>
      <c r="DXS4098" s="25"/>
      <c r="DXT4098" s="25"/>
      <c r="DXU4098" s="25"/>
      <c r="DXV4098" s="25"/>
      <c r="DXW4098" s="25"/>
      <c r="DXX4098" s="26"/>
      <c r="DXY4098" s="24"/>
      <c r="DXZ4098" s="25"/>
      <c r="DYA4098" s="25"/>
      <c r="DYB4098" s="25"/>
      <c r="DYC4098" s="25"/>
      <c r="DYD4098" s="25"/>
      <c r="DYE4098" s="25"/>
      <c r="DYF4098" s="26"/>
      <c r="DYG4098" s="24"/>
      <c r="DYH4098" s="25"/>
      <c r="DYI4098" s="25"/>
      <c r="DYJ4098" s="25"/>
      <c r="DYK4098" s="25"/>
      <c r="DYL4098" s="25"/>
      <c r="DYM4098" s="25"/>
      <c r="DYN4098" s="26"/>
      <c r="DYO4098" s="24"/>
      <c r="DYP4098" s="25"/>
      <c r="DYQ4098" s="25"/>
      <c r="DYR4098" s="25"/>
      <c r="DYS4098" s="25"/>
      <c r="DYT4098" s="25"/>
      <c r="DYU4098" s="25"/>
      <c r="DYV4098" s="26"/>
      <c r="DYW4098" s="24"/>
      <c r="DYX4098" s="25"/>
      <c r="DYY4098" s="25"/>
      <c r="DYZ4098" s="25"/>
      <c r="DZA4098" s="25"/>
      <c r="DZB4098" s="25"/>
      <c r="DZC4098" s="25"/>
      <c r="DZD4098" s="26"/>
      <c r="DZE4098" s="24"/>
      <c r="DZF4098" s="25"/>
      <c r="DZG4098" s="25"/>
      <c r="DZH4098" s="25"/>
      <c r="DZI4098" s="25"/>
      <c r="DZJ4098" s="25"/>
      <c r="DZK4098" s="25"/>
      <c r="DZL4098" s="26"/>
      <c r="DZM4098" s="24"/>
      <c r="DZN4098" s="25"/>
      <c r="DZO4098" s="25"/>
      <c r="DZP4098" s="25"/>
      <c r="DZQ4098" s="25"/>
      <c r="DZR4098" s="25"/>
      <c r="DZS4098" s="25"/>
      <c r="DZT4098" s="26"/>
      <c r="DZU4098" s="24"/>
      <c r="DZV4098" s="25"/>
      <c r="DZW4098" s="25"/>
      <c r="DZX4098" s="25"/>
      <c r="DZY4098" s="25"/>
      <c r="DZZ4098" s="25"/>
      <c r="EAA4098" s="25"/>
      <c r="EAB4098" s="26"/>
      <c r="EAC4098" s="24"/>
      <c r="EAD4098" s="25"/>
      <c r="EAE4098" s="25"/>
      <c r="EAF4098" s="25"/>
      <c r="EAG4098" s="25"/>
      <c r="EAH4098" s="25"/>
      <c r="EAI4098" s="25"/>
      <c r="EAJ4098" s="26"/>
      <c r="EAK4098" s="24"/>
      <c r="EAL4098" s="25"/>
      <c r="EAM4098" s="25"/>
      <c r="EAN4098" s="25"/>
      <c r="EAO4098" s="25"/>
      <c r="EAP4098" s="25"/>
      <c r="EAQ4098" s="25"/>
      <c r="EAR4098" s="26"/>
      <c r="EAS4098" s="24"/>
      <c r="EAT4098" s="25"/>
      <c r="EAU4098" s="25"/>
      <c r="EAV4098" s="25"/>
      <c r="EAW4098" s="25"/>
      <c r="EAX4098" s="25"/>
      <c r="EAY4098" s="25"/>
      <c r="EAZ4098" s="26"/>
      <c r="EBA4098" s="24"/>
      <c r="EBB4098" s="25"/>
      <c r="EBC4098" s="25"/>
      <c r="EBD4098" s="25"/>
      <c r="EBE4098" s="25"/>
      <c r="EBF4098" s="25"/>
      <c r="EBG4098" s="25"/>
      <c r="EBH4098" s="26"/>
      <c r="EBI4098" s="24"/>
      <c r="EBJ4098" s="25"/>
      <c r="EBK4098" s="25"/>
      <c r="EBL4098" s="25"/>
      <c r="EBM4098" s="25"/>
      <c r="EBN4098" s="25"/>
      <c r="EBO4098" s="25"/>
      <c r="EBP4098" s="26"/>
      <c r="EBQ4098" s="24"/>
      <c r="EBR4098" s="25"/>
      <c r="EBS4098" s="25"/>
      <c r="EBT4098" s="25"/>
      <c r="EBU4098" s="25"/>
      <c r="EBV4098" s="25"/>
      <c r="EBW4098" s="25"/>
      <c r="EBX4098" s="26"/>
      <c r="EBY4098" s="24"/>
      <c r="EBZ4098" s="25"/>
      <c r="ECA4098" s="25"/>
      <c r="ECB4098" s="25"/>
      <c r="ECC4098" s="25"/>
      <c r="ECD4098" s="25"/>
      <c r="ECE4098" s="25"/>
      <c r="ECF4098" s="26"/>
      <c r="ECG4098" s="24"/>
      <c r="ECH4098" s="25"/>
      <c r="ECI4098" s="25"/>
      <c r="ECJ4098" s="25"/>
      <c r="ECK4098" s="25"/>
      <c r="ECL4098" s="25"/>
      <c r="ECM4098" s="25"/>
      <c r="ECN4098" s="26"/>
      <c r="ECO4098" s="24"/>
      <c r="ECP4098" s="25"/>
      <c r="ECQ4098" s="25"/>
      <c r="ECR4098" s="25"/>
      <c r="ECS4098" s="25"/>
      <c r="ECT4098" s="25"/>
      <c r="ECU4098" s="25"/>
      <c r="ECV4098" s="26"/>
      <c r="ECW4098" s="24"/>
      <c r="ECX4098" s="25"/>
      <c r="ECY4098" s="25"/>
      <c r="ECZ4098" s="25"/>
      <c r="EDA4098" s="25"/>
      <c r="EDB4098" s="25"/>
      <c r="EDC4098" s="25"/>
      <c r="EDD4098" s="26"/>
      <c r="EDE4098" s="24"/>
      <c r="EDF4098" s="25"/>
      <c r="EDG4098" s="25"/>
      <c r="EDH4098" s="25"/>
      <c r="EDI4098" s="25"/>
      <c r="EDJ4098" s="25"/>
      <c r="EDK4098" s="25"/>
      <c r="EDL4098" s="26"/>
      <c r="EDM4098" s="24"/>
      <c r="EDN4098" s="25"/>
      <c r="EDO4098" s="25"/>
      <c r="EDP4098" s="25"/>
      <c r="EDQ4098" s="25"/>
      <c r="EDR4098" s="25"/>
      <c r="EDS4098" s="25"/>
      <c r="EDT4098" s="26"/>
      <c r="EDU4098" s="24"/>
      <c r="EDV4098" s="25"/>
      <c r="EDW4098" s="25"/>
      <c r="EDX4098" s="25"/>
      <c r="EDY4098" s="25"/>
      <c r="EDZ4098" s="25"/>
      <c r="EEA4098" s="25"/>
      <c r="EEB4098" s="26"/>
      <c r="EEC4098" s="24"/>
      <c r="EED4098" s="25"/>
      <c r="EEE4098" s="25"/>
      <c r="EEF4098" s="25"/>
      <c r="EEG4098" s="25"/>
      <c r="EEH4098" s="25"/>
      <c r="EEI4098" s="25"/>
      <c r="EEJ4098" s="26"/>
      <c r="EEK4098" s="24"/>
      <c r="EEL4098" s="25"/>
      <c r="EEM4098" s="25"/>
      <c r="EEN4098" s="25"/>
      <c r="EEO4098" s="25"/>
      <c r="EEP4098" s="25"/>
      <c r="EEQ4098" s="25"/>
      <c r="EER4098" s="26"/>
      <c r="EES4098" s="24"/>
      <c r="EET4098" s="25"/>
      <c r="EEU4098" s="25"/>
      <c r="EEV4098" s="25"/>
      <c r="EEW4098" s="25"/>
      <c r="EEX4098" s="25"/>
      <c r="EEY4098" s="25"/>
      <c r="EEZ4098" s="26"/>
      <c r="EFA4098" s="24"/>
      <c r="EFB4098" s="25"/>
      <c r="EFC4098" s="25"/>
      <c r="EFD4098" s="25"/>
      <c r="EFE4098" s="25"/>
      <c r="EFF4098" s="25"/>
      <c r="EFG4098" s="25"/>
      <c r="EFH4098" s="26"/>
      <c r="EFI4098" s="24"/>
      <c r="EFJ4098" s="25"/>
      <c r="EFK4098" s="25"/>
      <c r="EFL4098" s="25"/>
      <c r="EFM4098" s="25"/>
      <c r="EFN4098" s="25"/>
      <c r="EFO4098" s="25"/>
      <c r="EFP4098" s="26"/>
      <c r="EFQ4098" s="24"/>
      <c r="EFR4098" s="25"/>
      <c r="EFS4098" s="25"/>
      <c r="EFT4098" s="25"/>
      <c r="EFU4098" s="25"/>
      <c r="EFV4098" s="25"/>
      <c r="EFW4098" s="25"/>
      <c r="EFX4098" s="26"/>
      <c r="EFY4098" s="24"/>
      <c r="EFZ4098" s="25"/>
      <c r="EGA4098" s="25"/>
      <c r="EGB4098" s="25"/>
      <c r="EGC4098" s="25"/>
      <c r="EGD4098" s="25"/>
      <c r="EGE4098" s="25"/>
      <c r="EGF4098" s="26"/>
      <c r="EGG4098" s="24"/>
      <c r="EGH4098" s="25"/>
      <c r="EGI4098" s="25"/>
      <c r="EGJ4098" s="25"/>
      <c r="EGK4098" s="25"/>
      <c r="EGL4098" s="25"/>
      <c r="EGM4098" s="25"/>
      <c r="EGN4098" s="26"/>
      <c r="EGO4098" s="24"/>
      <c r="EGP4098" s="25"/>
      <c r="EGQ4098" s="25"/>
      <c r="EGR4098" s="25"/>
      <c r="EGS4098" s="25"/>
      <c r="EGT4098" s="25"/>
      <c r="EGU4098" s="25"/>
      <c r="EGV4098" s="26"/>
      <c r="EGW4098" s="24"/>
      <c r="EGX4098" s="25"/>
      <c r="EGY4098" s="25"/>
      <c r="EGZ4098" s="25"/>
      <c r="EHA4098" s="25"/>
      <c r="EHB4098" s="25"/>
      <c r="EHC4098" s="25"/>
      <c r="EHD4098" s="26"/>
      <c r="EHE4098" s="24"/>
      <c r="EHF4098" s="25"/>
      <c r="EHG4098" s="25"/>
      <c r="EHH4098" s="25"/>
      <c r="EHI4098" s="25"/>
      <c r="EHJ4098" s="25"/>
      <c r="EHK4098" s="25"/>
      <c r="EHL4098" s="26"/>
      <c r="EHM4098" s="24"/>
      <c r="EHN4098" s="25"/>
      <c r="EHO4098" s="25"/>
      <c r="EHP4098" s="25"/>
      <c r="EHQ4098" s="25"/>
      <c r="EHR4098" s="25"/>
      <c r="EHS4098" s="25"/>
      <c r="EHT4098" s="26"/>
      <c r="EHU4098" s="24"/>
      <c r="EHV4098" s="25"/>
      <c r="EHW4098" s="25"/>
      <c r="EHX4098" s="25"/>
      <c r="EHY4098" s="25"/>
      <c r="EHZ4098" s="25"/>
      <c r="EIA4098" s="25"/>
      <c r="EIB4098" s="26"/>
      <c r="EIC4098" s="24"/>
      <c r="EID4098" s="25"/>
      <c r="EIE4098" s="25"/>
      <c r="EIF4098" s="25"/>
      <c r="EIG4098" s="25"/>
      <c r="EIH4098" s="25"/>
      <c r="EII4098" s="25"/>
      <c r="EIJ4098" s="26"/>
      <c r="EIK4098" s="24"/>
      <c r="EIL4098" s="25"/>
      <c r="EIM4098" s="25"/>
      <c r="EIN4098" s="25"/>
      <c r="EIO4098" s="25"/>
      <c r="EIP4098" s="25"/>
      <c r="EIQ4098" s="25"/>
      <c r="EIR4098" s="26"/>
      <c r="EIS4098" s="24"/>
      <c r="EIT4098" s="25"/>
      <c r="EIU4098" s="25"/>
      <c r="EIV4098" s="25"/>
      <c r="EIW4098" s="25"/>
      <c r="EIX4098" s="25"/>
      <c r="EIY4098" s="25"/>
      <c r="EIZ4098" s="26"/>
      <c r="EJA4098" s="24"/>
      <c r="EJB4098" s="25"/>
      <c r="EJC4098" s="25"/>
      <c r="EJD4098" s="25"/>
      <c r="EJE4098" s="25"/>
      <c r="EJF4098" s="25"/>
      <c r="EJG4098" s="25"/>
      <c r="EJH4098" s="26"/>
      <c r="EJI4098" s="24"/>
      <c r="EJJ4098" s="25"/>
      <c r="EJK4098" s="25"/>
      <c r="EJL4098" s="25"/>
      <c r="EJM4098" s="25"/>
      <c r="EJN4098" s="25"/>
      <c r="EJO4098" s="25"/>
      <c r="EJP4098" s="26"/>
      <c r="EJQ4098" s="24"/>
      <c r="EJR4098" s="25"/>
      <c r="EJS4098" s="25"/>
      <c r="EJT4098" s="25"/>
      <c r="EJU4098" s="25"/>
      <c r="EJV4098" s="25"/>
      <c r="EJW4098" s="25"/>
      <c r="EJX4098" s="26"/>
      <c r="EJY4098" s="24"/>
      <c r="EJZ4098" s="25"/>
      <c r="EKA4098" s="25"/>
      <c r="EKB4098" s="25"/>
      <c r="EKC4098" s="25"/>
      <c r="EKD4098" s="25"/>
      <c r="EKE4098" s="25"/>
      <c r="EKF4098" s="26"/>
      <c r="EKG4098" s="24"/>
      <c r="EKH4098" s="25"/>
      <c r="EKI4098" s="25"/>
      <c r="EKJ4098" s="25"/>
      <c r="EKK4098" s="25"/>
      <c r="EKL4098" s="25"/>
      <c r="EKM4098" s="25"/>
      <c r="EKN4098" s="26"/>
      <c r="EKO4098" s="24"/>
      <c r="EKP4098" s="25"/>
      <c r="EKQ4098" s="25"/>
      <c r="EKR4098" s="25"/>
      <c r="EKS4098" s="25"/>
      <c r="EKT4098" s="25"/>
      <c r="EKU4098" s="25"/>
      <c r="EKV4098" s="26"/>
      <c r="EKW4098" s="24"/>
      <c r="EKX4098" s="25"/>
      <c r="EKY4098" s="25"/>
      <c r="EKZ4098" s="25"/>
      <c r="ELA4098" s="25"/>
      <c r="ELB4098" s="25"/>
      <c r="ELC4098" s="25"/>
      <c r="ELD4098" s="26"/>
      <c r="ELE4098" s="24"/>
      <c r="ELF4098" s="25"/>
      <c r="ELG4098" s="25"/>
      <c r="ELH4098" s="25"/>
      <c r="ELI4098" s="25"/>
      <c r="ELJ4098" s="25"/>
      <c r="ELK4098" s="25"/>
      <c r="ELL4098" s="26"/>
      <c r="ELM4098" s="24"/>
      <c r="ELN4098" s="25"/>
      <c r="ELO4098" s="25"/>
      <c r="ELP4098" s="25"/>
      <c r="ELQ4098" s="25"/>
      <c r="ELR4098" s="25"/>
      <c r="ELS4098" s="25"/>
      <c r="ELT4098" s="26"/>
      <c r="ELU4098" s="24"/>
      <c r="ELV4098" s="25"/>
      <c r="ELW4098" s="25"/>
      <c r="ELX4098" s="25"/>
      <c r="ELY4098" s="25"/>
      <c r="ELZ4098" s="25"/>
      <c r="EMA4098" s="25"/>
      <c r="EMB4098" s="26"/>
      <c r="EMC4098" s="24"/>
      <c r="EMD4098" s="25"/>
      <c r="EME4098" s="25"/>
      <c r="EMF4098" s="25"/>
      <c r="EMG4098" s="25"/>
      <c r="EMH4098" s="25"/>
      <c r="EMI4098" s="25"/>
      <c r="EMJ4098" s="26"/>
      <c r="EMK4098" s="24"/>
      <c r="EML4098" s="25"/>
      <c r="EMM4098" s="25"/>
      <c r="EMN4098" s="25"/>
      <c r="EMO4098" s="25"/>
      <c r="EMP4098" s="25"/>
      <c r="EMQ4098" s="25"/>
      <c r="EMR4098" s="26"/>
      <c r="EMS4098" s="24"/>
      <c r="EMT4098" s="25"/>
      <c r="EMU4098" s="25"/>
      <c r="EMV4098" s="25"/>
      <c r="EMW4098" s="25"/>
      <c r="EMX4098" s="25"/>
      <c r="EMY4098" s="25"/>
      <c r="EMZ4098" s="26"/>
      <c r="ENA4098" s="24"/>
      <c r="ENB4098" s="25"/>
      <c r="ENC4098" s="25"/>
      <c r="END4098" s="25"/>
      <c r="ENE4098" s="25"/>
      <c r="ENF4098" s="25"/>
      <c r="ENG4098" s="25"/>
      <c r="ENH4098" s="26"/>
      <c r="ENI4098" s="24"/>
      <c r="ENJ4098" s="25"/>
      <c r="ENK4098" s="25"/>
      <c r="ENL4098" s="25"/>
      <c r="ENM4098" s="25"/>
      <c r="ENN4098" s="25"/>
      <c r="ENO4098" s="25"/>
      <c r="ENP4098" s="26"/>
      <c r="ENQ4098" s="24"/>
      <c r="ENR4098" s="25"/>
      <c r="ENS4098" s="25"/>
      <c r="ENT4098" s="25"/>
      <c r="ENU4098" s="25"/>
      <c r="ENV4098" s="25"/>
      <c r="ENW4098" s="25"/>
      <c r="ENX4098" s="26"/>
      <c r="ENY4098" s="24"/>
      <c r="ENZ4098" s="25"/>
      <c r="EOA4098" s="25"/>
      <c r="EOB4098" s="25"/>
      <c r="EOC4098" s="25"/>
      <c r="EOD4098" s="25"/>
      <c r="EOE4098" s="25"/>
      <c r="EOF4098" s="26"/>
      <c r="EOG4098" s="24"/>
      <c r="EOH4098" s="25"/>
      <c r="EOI4098" s="25"/>
      <c r="EOJ4098" s="25"/>
      <c r="EOK4098" s="25"/>
      <c r="EOL4098" s="25"/>
      <c r="EOM4098" s="25"/>
      <c r="EON4098" s="26"/>
      <c r="EOO4098" s="24"/>
      <c r="EOP4098" s="25"/>
      <c r="EOQ4098" s="25"/>
      <c r="EOR4098" s="25"/>
      <c r="EOS4098" s="25"/>
      <c r="EOT4098" s="25"/>
      <c r="EOU4098" s="25"/>
      <c r="EOV4098" s="26"/>
      <c r="EOW4098" s="24"/>
      <c r="EOX4098" s="25"/>
      <c r="EOY4098" s="25"/>
      <c r="EOZ4098" s="25"/>
      <c r="EPA4098" s="25"/>
      <c r="EPB4098" s="25"/>
      <c r="EPC4098" s="25"/>
      <c r="EPD4098" s="26"/>
      <c r="EPE4098" s="24"/>
      <c r="EPF4098" s="25"/>
      <c r="EPG4098" s="25"/>
      <c r="EPH4098" s="25"/>
      <c r="EPI4098" s="25"/>
      <c r="EPJ4098" s="25"/>
      <c r="EPK4098" s="25"/>
      <c r="EPL4098" s="26"/>
      <c r="EPM4098" s="24"/>
      <c r="EPN4098" s="25"/>
      <c r="EPO4098" s="25"/>
      <c r="EPP4098" s="25"/>
      <c r="EPQ4098" s="25"/>
      <c r="EPR4098" s="25"/>
      <c r="EPS4098" s="25"/>
      <c r="EPT4098" s="26"/>
      <c r="EPU4098" s="24"/>
      <c r="EPV4098" s="25"/>
      <c r="EPW4098" s="25"/>
      <c r="EPX4098" s="25"/>
      <c r="EPY4098" s="25"/>
      <c r="EPZ4098" s="25"/>
      <c r="EQA4098" s="25"/>
      <c r="EQB4098" s="26"/>
      <c r="EQC4098" s="24"/>
      <c r="EQD4098" s="25"/>
      <c r="EQE4098" s="25"/>
      <c r="EQF4098" s="25"/>
      <c r="EQG4098" s="25"/>
      <c r="EQH4098" s="25"/>
      <c r="EQI4098" s="25"/>
      <c r="EQJ4098" s="26"/>
      <c r="EQK4098" s="24"/>
      <c r="EQL4098" s="25"/>
      <c r="EQM4098" s="25"/>
      <c r="EQN4098" s="25"/>
      <c r="EQO4098" s="25"/>
      <c r="EQP4098" s="25"/>
      <c r="EQQ4098" s="25"/>
      <c r="EQR4098" s="26"/>
      <c r="EQS4098" s="24"/>
      <c r="EQT4098" s="25"/>
      <c r="EQU4098" s="25"/>
      <c r="EQV4098" s="25"/>
      <c r="EQW4098" s="25"/>
      <c r="EQX4098" s="25"/>
      <c r="EQY4098" s="25"/>
      <c r="EQZ4098" s="26"/>
      <c r="ERA4098" s="24"/>
      <c r="ERB4098" s="25"/>
      <c r="ERC4098" s="25"/>
      <c r="ERD4098" s="25"/>
      <c r="ERE4098" s="25"/>
      <c r="ERF4098" s="25"/>
      <c r="ERG4098" s="25"/>
      <c r="ERH4098" s="26"/>
      <c r="ERI4098" s="24"/>
      <c r="ERJ4098" s="25"/>
      <c r="ERK4098" s="25"/>
      <c r="ERL4098" s="25"/>
      <c r="ERM4098" s="25"/>
      <c r="ERN4098" s="25"/>
      <c r="ERO4098" s="25"/>
      <c r="ERP4098" s="26"/>
      <c r="ERQ4098" s="24"/>
      <c r="ERR4098" s="25"/>
      <c r="ERS4098" s="25"/>
      <c r="ERT4098" s="25"/>
      <c r="ERU4098" s="25"/>
      <c r="ERV4098" s="25"/>
      <c r="ERW4098" s="25"/>
      <c r="ERX4098" s="26"/>
      <c r="ERY4098" s="24"/>
      <c r="ERZ4098" s="25"/>
      <c r="ESA4098" s="25"/>
      <c r="ESB4098" s="25"/>
      <c r="ESC4098" s="25"/>
      <c r="ESD4098" s="25"/>
      <c r="ESE4098" s="25"/>
      <c r="ESF4098" s="26"/>
      <c r="ESG4098" s="24"/>
      <c r="ESH4098" s="25"/>
      <c r="ESI4098" s="25"/>
      <c r="ESJ4098" s="25"/>
      <c r="ESK4098" s="25"/>
      <c r="ESL4098" s="25"/>
      <c r="ESM4098" s="25"/>
      <c r="ESN4098" s="26"/>
      <c r="ESO4098" s="24"/>
      <c r="ESP4098" s="25"/>
      <c r="ESQ4098" s="25"/>
      <c r="ESR4098" s="25"/>
      <c r="ESS4098" s="25"/>
      <c r="EST4098" s="25"/>
      <c r="ESU4098" s="25"/>
      <c r="ESV4098" s="26"/>
      <c r="ESW4098" s="24"/>
      <c r="ESX4098" s="25"/>
      <c r="ESY4098" s="25"/>
      <c r="ESZ4098" s="25"/>
      <c r="ETA4098" s="25"/>
      <c r="ETB4098" s="25"/>
      <c r="ETC4098" s="25"/>
      <c r="ETD4098" s="26"/>
      <c r="ETE4098" s="24"/>
      <c r="ETF4098" s="25"/>
      <c r="ETG4098" s="25"/>
      <c r="ETH4098" s="25"/>
      <c r="ETI4098" s="25"/>
      <c r="ETJ4098" s="25"/>
      <c r="ETK4098" s="25"/>
      <c r="ETL4098" s="26"/>
      <c r="ETM4098" s="24"/>
      <c r="ETN4098" s="25"/>
      <c r="ETO4098" s="25"/>
      <c r="ETP4098" s="25"/>
      <c r="ETQ4098" s="25"/>
      <c r="ETR4098" s="25"/>
      <c r="ETS4098" s="25"/>
      <c r="ETT4098" s="26"/>
      <c r="ETU4098" s="24"/>
      <c r="ETV4098" s="25"/>
      <c r="ETW4098" s="25"/>
      <c r="ETX4098" s="25"/>
      <c r="ETY4098" s="25"/>
      <c r="ETZ4098" s="25"/>
      <c r="EUA4098" s="25"/>
      <c r="EUB4098" s="26"/>
      <c r="EUC4098" s="24"/>
      <c r="EUD4098" s="25"/>
      <c r="EUE4098" s="25"/>
      <c r="EUF4098" s="25"/>
      <c r="EUG4098" s="25"/>
      <c r="EUH4098" s="25"/>
      <c r="EUI4098" s="25"/>
      <c r="EUJ4098" s="26"/>
      <c r="EUK4098" s="24"/>
      <c r="EUL4098" s="25"/>
      <c r="EUM4098" s="25"/>
      <c r="EUN4098" s="25"/>
      <c r="EUO4098" s="25"/>
      <c r="EUP4098" s="25"/>
      <c r="EUQ4098" s="25"/>
      <c r="EUR4098" s="26"/>
      <c r="EUS4098" s="24"/>
      <c r="EUT4098" s="25"/>
      <c r="EUU4098" s="25"/>
      <c r="EUV4098" s="25"/>
      <c r="EUW4098" s="25"/>
      <c r="EUX4098" s="25"/>
      <c r="EUY4098" s="25"/>
      <c r="EUZ4098" s="26"/>
      <c r="EVA4098" s="24"/>
      <c r="EVB4098" s="25"/>
      <c r="EVC4098" s="25"/>
      <c r="EVD4098" s="25"/>
      <c r="EVE4098" s="25"/>
      <c r="EVF4098" s="25"/>
      <c r="EVG4098" s="25"/>
      <c r="EVH4098" s="26"/>
      <c r="EVI4098" s="24"/>
      <c r="EVJ4098" s="25"/>
      <c r="EVK4098" s="25"/>
      <c r="EVL4098" s="25"/>
      <c r="EVM4098" s="25"/>
      <c r="EVN4098" s="25"/>
      <c r="EVO4098" s="25"/>
      <c r="EVP4098" s="26"/>
      <c r="EVQ4098" s="24"/>
      <c r="EVR4098" s="25"/>
      <c r="EVS4098" s="25"/>
      <c r="EVT4098" s="25"/>
      <c r="EVU4098" s="25"/>
      <c r="EVV4098" s="25"/>
      <c r="EVW4098" s="25"/>
      <c r="EVX4098" s="26"/>
      <c r="EVY4098" s="24"/>
      <c r="EVZ4098" s="25"/>
      <c r="EWA4098" s="25"/>
      <c r="EWB4098" s="25"/>
      <c r="EWC4098" s="25"/>
      <c r="EWD4098" s="25"/>
      <c r="EWE4098" s="25"/>
      <c r="EWF4098" s="26"/>
      <c r="EWG4098" s="24"/>
      <c r="EWH4098" s="25"/>
      <c r="EWI4098" s="25"/>
      <c r="EWJ4098" s="25"/>
      <c r="EWK4098" s="25"/>
      <c r="EWL4098" s="25"/>
      <c r="EWM4098" s="25"/>
      <c r="EWN4098" s="26"/>
      <c r="EWO4098" s="24"/>
      <c r="EWP4098" s="25"/>
      <c r="EWQ4098" s="25"/>
      <c r="EWR4098" s="25"/>
      <c r="EWS4098" s="25"/>
      <c r="EWT4098" s="25"/>
      <c r="EWU4098" s="25"/>
      <c r="EWV4098" s="26"/>
      <c r="EWW4098" s="24"/>
      <c r="EWX4098" s="25"/>
      <c r="EWY4098" s="25"/>
      <c r="EWZ4098" s="25"/>
      <c r="EXA4098" s="25"/>
      <c r="EXB4098" s="25"/>
      <c r="EXC4098" s="25"/>
      <c r="EXD4098" s="26"/>
      <c r="EXE4098" s="24"/>
      <c r="EXF4098" s="25"/>
      <c r="EXG4098" s="25"/>
      <c r="EXH4098" s="25"/>
      <c r="EXI4098" s="25"/>
      <c r="EXJ4098" s="25"/>
      <c r="EXK4098" s="25"/>
      <c r="EXL4098" s="26"/>
      <c r="EXM4098" s="24"/>
      <c r="EXN4098" s="25"/>
      <c r="EXO4098" s="25"/>
      <c r="EXP4098" s="25"/>
      <c r="EXQ4098" s="25"/>
      <c r="EXR4098" s="25"/>
      <c r="EXS4098" s="25"/>
      <c r="EXT4098" s="26"/>
      <c r="EXU4098" s="24"/>
      <c r="EXV4098" s="25"/>
      <c r="EXW4098" s="25"/>
      <c r="EXX4098" s="25"/>
      <c r="EXY4098" s="25"/>
      <c r="EXZ4098" s="25"/>
      <c r="EYA4098" s="25"/>
      <c r="EYB4098" s="26"/>
      <c r="EYC4098" s="24"/>
      <c r="EYD4098" s="25"/>
      <c r="EYE4098" s="25"/>
      <c r="EYF4098" s="25"/>
      <c r="EYG4098" s="25"/>
      <c r="EYH4098" s="25"/>
      <c r="EYI4098" s="25"/>
      <c r="EYJ4098" s="26"/>
      <c r="EYK4098" s="24"/>
      <c r="EYL4098" s="25"/>
      <c r="EYM4098" s="25"/>
      <c r="EYN4098" s="25"/>
      <c r="EYO4098" s="25"/>
      <c r="EYP4098" s="25"/>
      <c r="EYQ4098" s="25"/>
      <c r="EYR4098" s="26"/>
      <c r="EYS4098" s="24"/>
      <c r="EYT4098" s="25"/>
      <c r="EYU4098" s="25"/>
      <c r="EYV4098" s="25"/>
      <c r="EYW4098" s="25"/>
      <c r="EYX4098" s="25"/>
      <c r="EYY4098" s="25"/>
      <c r="EYZ4098" s="26"/>
      <c r="EZA4098" s="24"/>
      <c r="EZB4098" s="25"/>
      <c r="EZC4098" s="25"/>
      <c r="EZD4098" s="25"/>
      <c r="EZE4098" s="25"/>
      <c r="EZF4098" s="25"/>
      <c r="EZG4098" s="25"/>
      <c r="EZH4098" s="26"/>
      <c r="EZI4098" s="24"/>
      <c r="EZJ4098" s="25"/>
      <c r="EZK4098" s="25"/>
      <c r="EZL4098" s="25"/>
      <c r="EZM4098" s="25"/>
      <c r="EZN4098" s="25"/>
      <c r="EZO4098" s="25"/>
      <c r="EZP4098" s="26"/>
      <c r="EZQ4098" s="24"/>
      <c r="EZR4098" s="25"/>
      <c r="EZS4098" s="25"/>
      <c r="EZT4098" s="25"/>
      <c r="EZU4098" s="25"/>
      <c r="EZV4098" s="25"/>
      <c r="EZW4098" s="25"/>
      <c r="EZX4098" s="26"/>
      <c r="EZY4098" s="24"/>
      <c r="EZZ4098" s="25"/>
      <c r="FAA4098" s="25"/>
      <c r="FAB4098" s="25"/>
      <c r="FAC4098" s="25"/>
      <c r="FAD4098" s="25"/>
      <c r="FAE4098" s="25"/>
      <c r="FAF4098" s="26"/>
      <c r="FAG4098" s="24"/>
      <c r="FAH4098" s="25"/>
      <c r="FAI4098" s="25"/>
      <c r="FAJ4098" s="25"/>
      <c r="FAK4098" s="25"/>
      <c r="FAL4098" s="25"/>
      <c r="FAM4098" s="25"/>
      <c r="FAN4098" s="26"/>
      <c r="FAO4098" s="24"/>
      <c r="FAP4098" s="25"/>
      <c r="FAQ4098" s="25"/>
      <c r="FAR4098" s="25"/>
      <c r="FAS4098" s="25"/>
      <c r="FAT4098" s="25"/>
      <c r="FAU4098" s="25"/>
      <c r="FAV4098" s="26"/>
      <c r="FAW4098" s="24"/>
      <c r="FAX4098" s="25"/>
      <c r="FAY4098" s="25"/>
      <c r="FAZ4098" s="25"/>
      <c r="FBA4098" s="25"/>
      <c r="FBB4098" s="25"/>
      <c r="FBC4098" s="25"/>
      <c r="FBD4098" s="26"/>
      <c r="FBE4098" s="24"/>
      <c r="FBF4098" s="25"/>
      <c r="FBG4098" s="25"/>
      <c r="FBH4098" s="25"/>
      <c r="FBI4098" s="25"/>
      <c r="FBJ4098" s="25"/>
      <c r="FBK4098" s="25"/>
      <c r="FBL4098" s="26"/>
      <c r="FBM4098" s="24"/>
      <c r="FBN4098" s="25"/>
      <c r="FBO4098" s="25"/>
      <c r="FBP4098" s="25"/>
      <c r="FBQ4098" s="25"/>
      <c r="FBR4098" s="25"/>
      <c r="FBS4098" s="25"/>
      <c r="FBT4098" s="26"/>
      <c r="FBU4098" s="24"/>
      <c r="FBV4098" s="25"/>
      <c r="FBW4098" s="25"/>
      <c r="FBX4098" s="25"/>
      <c r="FBY4098" s="25"/>
      <c r="FBZ4098" s="25"/>
      <c r="FCA4098" s="25"/>
      <c r="FCB4098" s="26"/>
      <c r="FCC4098" s="24"/>
      <c r="FCD4098" s="25"/>
      <c r="FCE4098" s="25"/>
      <c r="FCF4098" s="25"/>
      <c r="FCG4098" s="25"/>
      <c r="FCH4098" s="25"/>
      <c r="FCI4098" s="25"/>
      <c r="FCJ4098" s="26"/>
      <c r="FCK4098" s="24"/>
      <c r="FCL4098" s="25"/>
      <c r="FCM4098" s="25"/>
      <c r="FCN4098" s="25"/>
      <c r="FCO4098" s="25"/>
      <c r="FCP4098" s="25"/>
      <c r="FCQ4098" s="25"/>
      <c r="FCR4098" s="26"/>
      <c r="FCS4098" s="24"/>
      <c r="FCT4098" s="25"/>
      <c r="FCU4098" s="25"/>
      <c r="FCV4098" s="25"/>
      <c r="FCW4098" s="25"/>
      <c r="FCX4098" s="25"/>
      <c r="FCY4098" s="25"/>
      <c r="FCZ4098" s="26"/>
      <c r="FDA4098" s="24"/>
      <c r="FDB4098" s="25"/>
      <c r="FDC4098" s="25"/>
      <c r="FDD4098" s="25"/>
      <c r="FDE4098" s="25"/>
      <c r="FDF4098" s="25"/>
      <c r="FDG4098" s="25"/>
      <c r="FDH4098" s="26"/>
      <c r="FDI4098" s="24"/>
      <c r="FDJ4098" s="25"/>
      <c r="FDK4098" s="25"/>
      <c r="FDL4098" s="25"/>
      <c r="FDM4098" s="25"/>
      <c r="FDN4098" s="25"/>
      <c r="FDO4098" s="25"/>
      <c r="FDP4098" s="26"/>
      <c r="FDQ4098" s="24"/>
      <c r="FDR4098" s="25"/>
      <c r="FDS4098" s="25"/>
      <c r="FDT4098" s="25"/>
      <c r="FDU4098" s="25"/>
      <c r="FDV4098" s="25"/>
      <c r="FDW4098" s="25"/>
      <c r="FDX4098" s="26"/>
      <c r="FDY4098" s="24"/>
      <c r="FDZ4098" s="25"/>
      <c r="FEA4098" s="25"/>
      <c r="FEB4098" s="25"/>
      <c r="FEC4098" s="25"/>
      <c r="FED4098" s="25"/>
      <c r="FEE4098" s="25"/>
      <c r="FEF4098" s="26"/>
      <c r="FEG4098" s="24"/>
      <c r="FEH4098" s="25"/>
      <c r="FEI4098" s="25"/>
      <c r="FEJ4098" s="25"/>
      <c r="FEK4098" s="25"/>
      <c r="FEL4098" s="25"/>
      <c r="FEM4098" s="25"/>
      <c r="FEN4098" s="26"/>
      <c r="FEO4098" s="24"/>
      <c r="FEP4098" s="25"/>
      <c r="FEQ4098" s="25"/>
      <c r="FER4098" s="25"/>
      <c r="FES4098" s="25"/>
      <c r="FET4098" s="25"/>
      <c r="FEU4098" s="25"/>
      <c r="FEV4098" s="26"/>
      <c r="FEW4098" s="24"/>
      <c r="FEX4098" s="25"/>
      <c r="FEY4098" s="25"/>
      <c r="FEZ4098" s="25"/>
      <c r="FFA4098" s="25"/>
      <c r="FFB4098" s="25"/>
      <c r="FFC4098" s="25"/>
      <c r="FFD4098" s="26"/>
      <c r="FFE4098" s="24"/>
      <c r="FFF4098" s="25"/>
      <c r="FFG4098" s="25"/>
      <c r="FFH4098" s="25"/>
      <c r="FFI4098" s="25"/>
      <c r="FFJ4098" s="25"/>
      <c r="FFK4098" s="25"/>
      <c r="FFL4098" s="26"/>
      <c r="FFM4098" s="24"/>
      <c r="FFN4098" s="25"/>
      <c r="FFO4098" s="25"/>
      <c r="FFP4098" s="25"/>
      <c r="FFQ4098" s="25"/>
      <c r="FFR4098" s="25"/>
      <c r="FFS4098" s="25"/>
      <c r="FFT4098" s="26"/>
      <c r="FFU4098" s="24"/>
      <c r="FFV4098" s="25"/>
      <c r="FFW4098" s="25"/>
      <c r="FFX4098" s="25"/>
      <c r="FFY4098" s="25"/>
      <c r="FFZ4098" s="25"/>
      <c r="FGA4098" s="25"/>
      <c r="FGB4098" s="26"/>
      <c r="FGC4098" s="24"/>
      <c r="FGD4098" s="25"/>
      <c r="FGE4098" s="25"/>
      <c r="FGF4098" s="25"/>
      <c r="FGG4098" s="25"/>
      <c r="FGH4098" s="25"/>
      <c r="FGI4098" s="25"/>
      <c r="FGJ4098" s="26"/>
      <c r="FGK4098" s="24"/>
      <c r="FGL4098" s="25"/>
      <c r="FGM4098" s="25"/>
      <c r="FGN4098" s="25"/>
      <c r="FGO4098" s="25"/>
      <c r="FGP4098" s="25"/>
      <c r="FGQ4098" s="25"/>
      <c r="FGR4098" s="26"/>
      <c r="FGS4098" s="24"/>
      <c r="FGT4098" s="25"/>
      <c r="FGU4098" s="25"/>
      <c r="FGV4098" s="25"/>
      <c r="FGW4098" s="25"/>
      <c r="FGX4098" s="25"/>
      <c r="FGY4098" s="25"/>
      <c r="FGZ4098" s="26"/>
      <c r="FHA4098" s="24"/>
      <c r="FHB4098" s="25"/>
      <c r="FHC4098" s="25"/>
      <c r="FHD4098" s="25"/>
      <c r="FHE4098" s="25"/>
      <c r="FHF4098" s="25"/>
      <c r="FHG4098" s="25"/>
      <c r="FHH4098" s="26"/>
      <c r="FHI4098" s="24"/>
      <c r="FHJ4098" s="25"/>
      <c r="FHK4098" s="25"/>
      <c r="FHL4098" s="25"/>
      <c r="FHM4098" s="25"/>
      <c r="FHN4098" s="25"/>
      <c r="FHO4098" s="25"/>
      <c r="FHP4098" s="26"/>
      <c r="FHQ4098" s="24"/>
      <c r="FHR4098" s="25"/>
      <c r="FHS4098" s="25"/>
      <c r="FHT4098" s="25"/>
      <c r="FHU4098" s="25"/>
      <c r="FHV4098" s="25"/>
      <c r="FHW4098" s="25"/>
      <c r="FHX4098" s="26"/>
      <c r="FHY4098" s="24"/>
      <c r="FHZ4098" s="25"/>
      <c r="FIA4098" s="25"/>
      <c r="FIB4098" s="25"/>
      <c r="FIC4098" s="25"/>
      <c r="FID4098" s="25"/>
      <c r="FIE4098" s="25"/>
      <c r="FIF4098" s="26"/>
      <c r="FIG4098" s="24"/>
      <c r="FIH4098" s="25"/>
      <c r="FII4098" s="25"/>
      <c r="FIJ4098" s="25"/>
      <c r="FIK4098" s="25"/>
      <c r="FIL4098" s="25"/>
      <c r="FIM4098" s="25"/>
      <c r="FIN4098" s="26"/>
      <c r="FIO4098" s="24"/>
      <c r="FIP4098" s="25"/>
      <c r="FIQ4098" s="25"/>
      <c r="FIR4098" s="25"/>
      <c r="FIS4098" s="25"/>
      <c r="FIT4098" s="25"/>
      <c r="FIU4098" s="25"/>
      <c r="FIV4098" s="26"/>
      <c r="FIW4098" s="24"/>
      <c r="FIX4098" s="25"/>
      <c r="FIY4098" s="25"/>
      <c r="FIZ4098" s="25"/>
      <c r="FJA4098" s="25"/>
      <c r="FJB4098" s="25"/>
      <c r="FJC4098" s="25"/>
      <c r="FJD4098" s="26"/>
      <c r="FJE4098" s="24"/>
      <c r="FJF4098" s="25"/>
      <c r="FJG4098" s="25"/>
      <c r="FJH4098" s="25"/>
      <c r="FJI4098" s="25"/>
      <c r="FJJ4098" s="25"/>
      <c r="FJK4098" s="25"/>
      <c r="FJL4098" s="26"/>
      <c r="FJM4098" s="24"/>
      <c r="FJN4098" s="25"/>
      <c r="FJO4098" s="25"/>
      <c r="FJP4098" s="25"/>
      <c r="FJQ4098" s="25"/>
      <c r="FJR4098" s="25"/>
      <c r="FJS4098" s="25"/>
      <c r="FJT4098" s="26"/>
      <c r="FJU4098" s="24"/>
      <c r="FJV4098" s="25"/>
      <c r="FJW4098" s="25"/>
      <c r="FJX4098" s="25"/>
      <c r="FJY4098" s="25"/>
      <c r="FJZ4098" s="25"/>
      <c r="FKA4098" s="25"/>
      <c r="FKB4098" s="26"/>
      <c r="FKC4098" s="24"/>
      <c r="FKD4098" s="25"/>
      <c r="FKE4098" s="25"/>
      <c r="FKF4098" s="25"/>
      <c r="FKG4098" s="25"/>
      <c r="FKH4098" s="25"/>
      <c r="FKI4098" s="25"/>
      <c r="FKJ4098" s="26"/>
      <c r="FKK4098" s="24"/>
      <c r="FKL4098" s="25"/>
      <c r="FKM4098" s="25"/>
      <c r="FKN4098" s="25"/>
      <c r="FKO4098" s="25"/>
      <c r="FKP4098" s="25"/>
      <c r="FKQ4098" s="25"/>
      <c r="FKR4098" s="26"/>
      <c r="FKS4098" s="24"/>
      <c r="FKT4098" s="25"/>
      <c r="FKU4098" s="25"/>
      <c r="FKV4098" s="25"/>
      <c r="FKW4098" s="25"/>
      <c r="FKX4098" s="25"/>
      <c r="FKY4098" s="25"/>
      <c r="FKZ4098" s="26"/>
      <c r="FLA4098" s="24"/>
      <c r="FLB4098" s="25"/>
      <c r="FLC4098" s="25"/>
      <c r="FLD4098" s="25"/>
      <c r="FLE4098" s="25"/>
      <c r="FLF4098" s="25"/>
      <c r="FLG4098" s="25"/>
      <c r="FLH4098" s="26"/>
      <c r="FLI4098" s="24"/>
      <c r="FLJ4098" s="25"/>
      <c r="FLK4098" s="25"/>
      <c r="FLL4098" s="25"/>
      <c r="FLM4098" s="25"/>
      <c r="FLN4098" s="25"/>
      <c r="FLO4098" s="25"/>
      <c r="FLP4098" s="26"/>
      <c r="FLQ4098" s="24"/>
      <c r="FLR4098" s="25"/>
      <c r="FLS4098" s="25"/>
      <c r="FLT4098" s="25"/>
      <c r="FLU4098" s="25"/>
      <c r="FLV4098" s="25"/>
      <c r="FLW4098" s="25"/>
      <c r="FLX4098" s="26"/>
      <c r="FLY4098" s="24"/>
      <c r="FLZ4098" s="25"/>
      <c r="FMA4098" s="25"/>
      <c r="FMB4098" s="25"/>
      <c r="FMC4098" s="25"/>
      <c r="FMD4098" s="25"/>
      <c r="FME4098" s="25"/>
      <c r="FMF4098" s="26"/>
      <c r="FMG4098" s="24"/>
      <c r="FMH4098" s="25"/>
      <c r="FMI4098" s="25"/>
      <c r="FMJ4098" s="25"/>
      <c r="FMK4098" s="25"/>
      <c r="FML4098" s="25"/>
      <c r="FMM4098" s="25"/>
      <c r="FMN4098" s="26"/>
      <c r="FMO4098" s="24"/>
      <c r="FMP4098" s="25"/>
      <c r="FMQ4098" s="25"/>
      <c r="FMR4098" s="25"/>
      <c r="FMS4098" s="25"/>
      <c r="FMT4098" s="25"/>
      <c r="FMU4098" s="25"/>
      <c r="FMV4098" s="26"/>
      <c r="FMW4098" s="24"/>
      <c r="FMX4098" s="25"/>
      <c r="FMY4098" s="25"/>
      <c r="FMZ4098" s="25"/>
      <c r="FNA4098" s="25"/>
      <c r="FNB4098" s="25"/>
      <c r="FNC4098" s="25"/>
      <c r="FND4098" s="26"/>
      <c r="FNE4098" s="24"/>
      <c r="FNF4098" s="25"/>
      <c r="FNG4098" s="25"/>
      <c r="FNH4098" s="25"/>
      <c r="FNI4098" s="25"/>
      <c r="FNJ4098" s="25"/>
      <c r="FNK4098" s="25"/>
      <c r="FNL4098" s="26"/>
      <c r="FNM4098" s="24"/>
      <c r="FNN4098" s="25"/>
      <c r="FNO4098" s="25"/>
      <c r="FNP4098" s="25"/>
      <c r="FNQ4098" s="25"/>
      <c r="FNR4098" s="25"/>
      <c r="FNS4098" s="25"/>
      <c r="FNT4098" s="26"/>
      <c r="FNU4098" s="24"/>
      <c r="FNV4098" s="25"/>
      <c r="FNW4098" s="25"/>
      <c r="FNX4098" s="25"/>
      <c r="FNY4098" s="25"/>
      <c r="FNZ4098" s="25"/>
      <c r="FOA4098" s="25"/>
      <c r="FOB4098" s="26"/>
      <c r="FOC4098" s="24"/>
      <c r="FOD4098" s="25"/>
      <c r="FOE4098" s="25"/>
      <c r="FOF4098" s="25"/>
      <c r="FOG4098" s="25"/>
      <c r="FOH4098" s="25"/>
      <c r="FOI4098" s="25"/>
      <c r="FOJ4098" s="26"/>
      <c r="FOK4098" s="24"/>
      <c r="FOL4098" s="25"/>
      <c r="FOM4098" s="25"/>
      <c r="FON4098" s="25"/>
      <c r="FOO4098" s="25"/>
      <c r="FOP4098" s="25"/>
      <c r="FOQ4098" s="25"/>
      <c r="FOR4098" s="26"/>
      <c r="FOS4098" s="24"/>
      <c r="FOT4098" s="25"/>
      <c r="FOU4098" s="25"/>
      <c r="FOV4098" s="25"/>
      <c r="FOW4098" s="25"/>
      <c r="FOX4098" s="25"/>
      <c r="FOY4098" s="25"/>
      <c r="FOZ4098" s="26"/>
      <c r="FPA4098" s="24"/>
      <c r="FPB4098" s="25"/>
      <c r="FPC4098" s="25"/>
      <c r="FPD4098" s="25"/>
      <c r="FPE4098" s="25"/>
      <c r="FPF4098" s="25"/>
      <c r="FPG4098" s="25"/>
      <c r="FPH4098" s="26"/>
      <c r="FPI4098" s="24"/>
      <c r="FPJ4098" s="25"/>
      <c r="FPK4098" s="25"/>
      <c r="FPL4098" s="25"/>
      <c r="FPM4098" s="25"/>
      <c r="FPN4098" s="25"/>
      <c r="FPO4098" s="25"/>
      <c r="FPP4098" s="26"/>
      <c r="FPQ4098" s="24"/>
      <c r="FPR4098" s="25"/>
      <c r="FPS4098" s="25"/>
      <c r="FPT4098" s="25"/>
      <c r="FPU4098" s="25"/>
      <c r="FPV4098" s="25"/>
      <c r="FPW4098" s="25"/>
      <c r="FPX4098" s="26"/>
      <c r="FPY4098" s="24"/>
      <c r="FPZ4098" s="25"/>
      <c r="FQA4098" s="25"/>
      <c r="FQB4098" s="25"/>
      <c r="FQC4098" s="25"/>
      <c r="FQD4098" s="25"/>
      <c r="FQE4098" s="25"/>
      <c r="FQF4098" s="26"/>
      <c r="FQG4098" s="24"/>
      <c r="FQH4098" s="25"/>
      <c r="FQI4098" s="25"/>
      <c r="FQJ4098" s="25"/>
      <c r="FQK4098" s="25"/>
      <c r="FQL4098" s="25"/>
      <c r="FQM4098" s="25"/>
      <c r="FQN4098" s="26"/>
      <c r="FQO4098" s="24"/>
      <c r="FQP4098" s="25"/>
      <c r="FQQ4098" s="25"/>
      <c r="FQR4098" s="25"/>
      <c r="FQS4098" s="25"/>
      <c r="FQT4098" s="25"/>
      <c r="FQU4098" s="25"/>
      <c r="FQV4098" s="26"/>
      <c r="FQW4098" s="24"/>
      <c r="FQX4098" s="25"/>
      <c r="FQY4098" s="25"/>
      <c r="FQZ4098" s="25"/>
      <c r="FRA4098" s="25"/>
      <c r="FRB4098" s="25"/>
      <c r="FRC4098" s="25"/>
      <c r="FRD4098" s="26"/>
      <c r="FRE4098" s="24"/>
      <c r="FRF4098" s="25"/>
      <c r="FRG4098" s="25"/>
      <c r="FRH4098" s="25"/>
      <c r="FRI4098" s="25"/>
      <c r="FRJ4098" s="25"/>
      <c r="FRK4098" s="25"/>
      <c r="FRL4098" s="26"/>
      <c r="FRM4098" s="24"/>
      <c r="FRN4098" s="25"/>
      <c r="FRO4098" s="25"/>
      <c r="FRP4098" s="25"/>
      <c r="FRQ4098" s="25"/>
      <c r="FRR4098" s="25"/>
      <c r="FRS4098" s="25"/>
      <c r="FRT4098" s="26"/>
      <c r="FRU4098" s="24"/>
      <c r="FRV4098" s="25"/>
      <c r="FRW4098" s="25"/>
      <c r="FRX4098" s="25"/>
      <c r="FRY4098" s="25"/>
      <c r="FRZ4098" s="25"/>
      <c r="FSA4098" s="25"/>
      <c r="FSB4098" s="26"/>
      <c r="FSC4098" s="24"/>
      <c r="FSD4098" s="25"/>
      <c r="FSE4098" s="25"/>
      <c r="FSF4098" s="25"/>
      <c r="FSG4098" s="25"/>
      <c r="FSH4098" s="25"/>
      <c r="FSI4098" s="25"/>
      <c r="FSJ4098" s="26"/>
      <c r="FSK4098" s="24"/>
      <c r="FSL4098" s="25"/>
      <c r="FSM4098" s="25"/>
      <c r="FSN4098" s="25"/>
      <c r="FSO4098" s="25"/>
      <c r="FSP4098" s="25"/>
      <c r="FSQ4098" s="25"/>
      <c r="FSR4098" s="26"/>
      <c r="FSS4098" s="24"/>
      <c r="FST4098" s="25"/>
      <c r="FSU4098" s="25"/>
      <c r="FSV4098" s="25"/>
      <c r="FSW4098" s="25"/>
      <c r="FSX4098" s="25"/>
      <c r="FSY4098" s="25"/>
      <c r="FSZ4098" s="26"/>
      <c r="FTA4098" s="24"/>
      <c r="FTB4098" s="25"/>
      <c r="FTC4098" s="25"/>
      <c r="FTD4098" s="25"/>
      <c r="FTE4098" s="25"/>
      <c r="FTF4098" s="25"/>
      <c r="FTG4098" s="25"/>
      <c r="FTH4098" s="26"/>
      <c r="FTI4098" s="24"/>
      <c r="FTJ4098" s="25"/>
      <c r="FTK4098" s="25"/>
      <c r="FTL4098" s="25"/>
      <c r="FTM4098" s="25"/>
      <c r="FTN4098" s="25"/>
      <c r="FTO4098" s="25"/>
      <c r="FTP4098" s="26"/>
      <c r="FTQ4098" s="24"/>
      <c r="FTR4098" s="25"/>
      <c r="FTS4098" s="25"/>
      <c r="FTT4098" s="25"/>
      <c r="FTU4098" s="25"/>
      <c r="FTV4098" s="25"/>
      <c r="FTW4098" s="25"/>
      <c r="FTX4098" s="26"/>
      <c r="FTY4098" s="24"/>
      <c r="FTZ4098" s="25"/>
      <c r="FUA4098" s="25"/>
      <c r="FUB4098" s="25"/>
      <c r="FUC4098" s="25"/>
      <c r="FUD4098" s="25"/>
      <c r="FUE4098" s="25"/>
      <c r="FUF4098" s="26"/>
      <c r="FUG4098" s="24"/>
      <c r="FUH4098" s="25"/>
      <c r="FUI4098" s="25"/>
      <c r="FUJ4098" s="25"/>
      <c r="FUK4098" s="25"/>
      <c r="FUL4098" s="25"/>
      <c r="FUM4098" s="25"/>
      <c r="FUN4098" s="26"/>
      <c r="FUO4098" s="24"/>
      <c r="FUP4098" s="25"/>
      <c r="FUQ4098" s="25"/>
      <c r="FUR4098" s="25"/>
      <c r="FUS4098" s="25"/>
      <c r="FUT4098" s="25"/>
      <c r="FUU4098" s="25"/>
      <c r="FUV4098" s="26"/>
      <c r="FUW4098" s="24"/>
      <c r="FUX4098" s="25"/>
      <c r="FUY4098" s="25"/>
      <c r="FUZ4098" s="25"/>
      <c r="FVA4098" s="25"/>
      <c r="FVB4098" s="25"/>
      <c r="FVC4098" s="25"/>
      <c r="FVD4098" s="26"/>
      <c r="FVE4098" s="24"/>
      <c r="FVF4098" s="25"/>
      <c r="FVG4098" s="25"/>
      <c r="FVH4098" s="25"/>
      <c r="FVI4098" s="25"/>
      <c r="FVJ4098" s="25"/>
      <c r="FVK4098" s="25"/>
      <c r="FVL4098" s="26"/>
      <c r="FVM4098" s="24"/>
      <c r="FVN4098" s="25"/>
      <c r="FVO4098" s="25"/>
      <c r="FVP4098" s="25"/>
      <c r="FVQ4098" s="25"/>
      <c r="FVR4098" s="25"/>
      <c r="FVS4098" s="25"/>
      <c r="FVT4098" s="26"/>
      <c r="FVU4098" s="24"/>
      <c r="FVV4098" s="25"/>
      <c r="FVW4098" s="25"/>
      <c r="FVX4098" s="25"/>
      <c r="FVY4098" s="25"/>
      <c r="FVZ4098" s="25"/>
      <c r="FWA4098" s="25"/>
      <c r="FWB4098" s="26"/>
      <c r="FWC4098" s="24"/>
      <c r="FWD4098" s="25"/>
      <c r="FWE4098" s="25"/>
      <c r="FWF4098" s="25"/>
      <c r="FWG4098" s="25"/>
      <c r="FWH4098" s="25"/>
      <c r="FWI4098" s="25"/>
      <c r="FWJ4098" s="26"/>
      <c r="FWK4098" s="24"/>
      <c r="FWL4098" s="25"/>
      <c r="FWM4098" s="25"/>
      <c r="FWN4098" s="25"/>
      <c r="FWO4098" s="25"/>
      <c r="FWP4098" s="25"/>
      <c r="FWQ4098" s="25"/>
      <c r="FWR4098" s="26"/>
      <c r="FWS4098" s="24"/>
      <c r="FWT4098" s="25"/>
      <c r="FWU4098" s="25"/>
      <c r="FWV4098" s="25"/>
      <c r="FWW4098" s="25"/>
      <c r="FWX4098" s="25"/>
      <c r="FWY4098" s="25"/>
      <c r="FWZ4098" s="26"/>
      <c r="FXA4098" s="24"/>
      <c r="FXB4098" s="25"/>
      <c r="FXC4098" s="25"/>
      <c r="FXD4098" s="25"/>
      <c r="FXE4098" s="25"/>
      <c r="FXF4098" s="25"/>
      <c r="FXG4098" s="25"/>
      <c r="FXH4098" s="26"/>
      <c r="FXI4098" s="24"/>
      <c r="FXJ4098" s="25"/>
      <c r="FXK4098" s="25"/>
      <c r="FXL4098" s="25"/>
      <c r="FXM4098" s="25"/>
      <c r="FXN4098" s="25"/>
      <c r="FXO4098" s="25"/>
      <c r="FXP4098" s="26"/>
      <c r="FXQ4098" s="24"/>
      <c r="FXR4098" s="25"/>
      <c r="FXS4098" s="25"/>
      <c r="FXT4098" s="25"/>
      <c r="FXU4098" s="25"/>
      <c r="FXV4098" s="25"/>
      <c r="FXW4098" s="25"/>
      <c r="FXX4098" s="26"/>
      <c r="FXY4098" s="24"/>
      <c r="FXZ4098" s="25"/>
      <c r="FYA4098" s="25"/>
      <c r="FYB4098" s="25"/>
      <c r="FYC4098" s="25"/>
      <c r="FYD4098" s="25"/>
      <c r="FYE4098" s="25"/>
      <c r="FYF4098" s="26"/>
      <c r="FYG4098" s="24"/>
      <c r="FYH4098" s="25"/>
      <c r="FYI4098" s="25"/>
      <c r="FYJ4098" s="25"/>
      <c r="FYK4098" s="25"/>
      <c r="FYL4098" s="25"/>
      <c r="FYM4098" s="25"/>
      <c r="FYN4098" s="26"/>
      <c r="FYO4098" s="24"/>
      <c r="FYP4098" s="25"/>
      <c r="FYQ4098" s="25"/>
      <c r="FYR4098" s="25"/>
      <c r="FYS4098" s="25"/>
      <c r="FYT4098" s="25"/>
      <c r="FYU4098" s="25"/>
      <c r="FYV4098" s="26"/>
      <c r="FYW4098" s="24"/>
      <c r="FYX4098" s="25"/>
      <c r="FYY4098" s="25"/>
      <c r="FYZ4098" s="25"/>
      <c r="FZA4098" s="25"/>
      <c r="FZB4098" s="25"/>
      <c r="FZC4098" s="25"/>
      <c r="FZD4098" s="26"/>
      <c r="FZE4098" s="24"/>
      <c r="FZF4098" s="25"/>
      <c r="FZG4098" s="25"/>
      <c r="FZH4098" s="25"/>
      <c r="FZI4098" s="25"/>
      <c r="FZJ4098" s="25"/>
      <c r="FZK4098" s="25"/>
      <c r="FZL4098" s="26"/>
      <c r="FZM4098" s="24"/>
      <c r="FZN4098" s="25"/>
      <c r="FZO4098" s="25"/>
      <c r="FZP4098" s="25"/>
      <c r="FZQ4098" s="25"/>
      <c r="FZR4098" s="25"/>
      <c r="FZS4098" s="25"/>
      <c r="FZT4098" s="26"/>
      <c r="FZU4098" s="24"/>
      <c r="FZV4098" s="25"/>
      <c r="FZW4098" s="25"/>
      <c r="FZX4098" s="25"/>
      <c r="FZY4098" s="25"/>
      <c r="FZZ4098" s="25"/>
      <c r="GAA4098" s="25"/>
      <c r="GAB4098" s="26"/>
      <c r="GAC4098" s="24"/>
      <c r="GAD4098" s="25"/>
      <c r="GAE4098" s="25"/>
      <c r="GAF4098" s="25"/>
      <c r="GAG4098" s="25"/>
      <c r="GAH4098" s="25"/>
      <c r="GAI4098" s="25"/>
      <c r="GAJ4098" s="26"/>
      <c r="GAK4098" s="24"/>
      <c r="GAL4098" s="25"/>
      <c r="GAM4098" s="25"/>
      <c r="GAN4098" s="25"/>
      <c r="GAO4098" s="25"/>
      <c r="GAP4098" s="25"/>
      <c r="GAQ4098" s="25"/>
      <c r="GAR4098" s="26"/>
      <c r="GAS4098" s="24"/>
      <c r="GAT4098" s="25"/>
      <c r="GAU4098" s="25"/>
      <c r="GAV4098" s="25"/>
      <c r="GAW4098" s="25"/>
      <c r="GAX4098" s="25"/>
      <c r="GAY4098" s="25"/>
      <c r="GAZ4098" s="26"/>
      <c r="GBA4098" s="24"/>
      <c r="GBB4098" s="25"/>
      <c r="GBC4098" s="25"/>
      <c r="GBD4098" s="25"/>
      <c r="GBE4098" s="25"/>
      <c r="GBF4098" s="25"/>
      <c r="GBG4098" s="25"/>
      <c r="GBH4098" s="26"/>
      <c r="GBI4098" s="24"/>
      <c r="GBJ4098" s="25"/>
      <c r="GBK4098" s="25"/>
      <c r="GBL4098" s="25"/>
      <c r="GBM4098" s="25"/>
      <c r="GBN4098" s="25"/>
      <c r="GBO4098" s="25"/>
      <c r="GBP4098" s="26"/>
      <c r="GBQ4098" s="24"/>
      <c r="GBR4098" s="25"/>
      <c r="GBS4098" s="25"/>
      <c r="GBT4098" s="25"/>
      <c r="GBU4098" s="25"/>
      <c r="GBV4098" s="25"/>
      <c r="GBW4098" s="25"/>
      <c r="GBX4098" s="26"/>
      <c r="GBY4098" s="24"/>
      <c r="GBZ4098" s="25"/>
      <c r="GCA4098" s="25"/>
      <c r="GCB4098" s="25"/>
      <c r="GCC4098" s="25"/>
      <c r="GCD4098" s="25"/>
      <c r="GCE4098" s="25"/>
      <c r="GCF4098" s="26"/>
      <c r="GCG4098" s="24"/>
      <c r="GCH4098" s="25"/>
      <c r="GCI4098" s="25"/>
      <c r="GCJ4098" s="25"/>
      <c r="GCK4098" s="25"/>
      <c r="GCL4098" s="25"/>
      <c r="GCM4098" s="25"/>
      <c r="GCN4098" s="26"/>
      <c r="GCO4098" s="24"/>
      <c r="GCP4098" s="25"/>
      <c r="GCQ4098" s="25"/>
      <c r="GCR4098" s="25"/>
      <c r="GCS4098" s="25"/>
      <c r="GCT4098" s="25"/>
      <c r="GCU4098" s="25"/>
      <c r="GCV4098" s="26"/>
      <c r="GCW4098" s="24"/>
      <c r="GCX4098" s="25"/>
      <c r="GCY4098" s="25"/>
      <c r="GCZ4098" s="25"/>
      <c r="GDA4098" s="25"/>
      <c r="GDB4098" s="25"/>
      <c r="GDC4098" s="25"/>
      <c r="GDD4098" s="26"/>
      <c r="GDE4098" s="24"/>
      <c r="GDF4098" s="25"/>
      <c r="GDG4098" s="25"/>
      <c r="GDH4098" s="25"/>
      <c r="GDI4098" s="25"/>
      <c r="GDJ4098" s="25"/>
      <c r="GDK4098" s="25"/>
      <c r="GDL4098" s="26"/>
      <c r="GDM4098" s="24"/>
      <c r="GDN4098" s="25"/>
      <c r="GDO4098" s="25"/>
      <c r="GDP4098" s="25"/>
      <c r="GDQ4098" s="25"/>
      <c r="GDR4098" s="25"/>
      <c r="GDS4098" s="25"/>
      <c r="GDT4098" s="26"/>
      <c r="GDU4098" s="24"/>
      <c r="GDV4098" s="25"/>
      <c r="GDW4098" s="25"/>
      <c r="GDX4098" s="25"/>
      <c r="GDY4098" s="25"/>
      <c r="GDZ4098" s="25"/>
      <c r="GEA4098" s="25"/>
      <c r="GEB4098" s="26"/>
      <c r="GEC4098" s="24"/>
      <c r="GED4098" s="25"/>
      <c r="GEE4098" s="25"/>
      <c r="GEF4098" s="25"/>
      <c r="GEG4098" s="25"/>
      <c r="GEH4098" s="25"/>
      <c r="GEI4098" s="25"/>
      <c r="GEJ4098" s="26"/>
      <c r="GEK4098" s="24"/>
      <c r="GEL4098" s="25"/>
      <c r="GEM4098" s="25"/>
      <c r="GEN4098" s="25"/>
      <c r="GEO4098" s="25"/>
      <c r="GEP4098" s="25"/>
      <c r="GEQ4098" s="25"/>
      <c r="GER4098" s="26"/>
      <c r="GES4098" s="24"/>
      <c r="GET4098" s="25"/>
      <c r="GEU4098" s="25"/>
      <c r="GEV4098" s="25"/>
      <c r="GEW4098" s="25"/>
      <c r="GEX4098" s="25"/>
      <c r="GEY4098" s="25"/>
      <c r="GEZ4098" s="26"/>
      <c r="GFA4098" s="24"/>
      <c r="GFB4098" s="25"/>
      <c r="GFC4098" s="25"/>
      <c r="GFD4098" s="25"/>
      <c r="GFE4098" s="25"/>
      <c r="GFF4098" s="25"/>
      <c r="GFG4098" s="25"/>
      <c r="GFH4098" s="26"/>
      <c r="GFI4098" s="24"/>
      <c r="GFJ4098" s="25"/>
      <c r="GFK4098" s="25"/>
      <c r="GFL4098" s="25"/>
      <c r="GFM4098" s="25"/>
      <c r="GFN4098" s="25"/>
      <c r="GFO4098" s="25"/>
      <c r="GFP4098" s="26"/>
      <c r="GFQ4098" s="24"/>
      <c r="GFR4098" s="25"/>
      <c r="GFS4098" s="25"/>
      <c r="GFT4098" s="25"/>
      <c r="GFU4098" s="25"/>
      <c r="GFV4098" s="25"/>
      <c r="GFW4098" s="25"/>
      <c r="GFX4098" s="26"/>
      <c r="GFY4098" s="24"/>
      <c r="GFZ4098" s="25"/>
      <c r="GGA4098" s="25"/>
      <c r="GGB4098" s="25"/>
      <c r="GGC4098" s="25"/>
      <c r="GGD4098" s="25"/>
      <c r="GGE4098" s="25"/>
      <c r="GGF4098" s="26"/>
      <c r="GGG4098" s="24"/>
      <c r="GGH4098" s="25"/>
      <c r="GGI4098" s="25"/>
      <c r="GGJ4098" s="25"/>
      <c r="GGK4098" s="25"/>
      <c r="GGL4098" s="25"/>
      <c r="GGM4098" s="25"/>
      <c r="GGN4098" s="26"/>
      <c r="GGO4098" s="24"/>
      <c r="GGP4098" s="25"/>
      <c r="GGQ4098" s="25"/>
      <c r="GGR4098" s="25"/>
      <c r="GGS4098" s="25"/>
      <c r="GGT4098" s="25"/>
      <c r="GGU4098" s="25"/>
      <c r="GGV4098" s="26"/>
      <c r="GGW4098" s="24"/>
      <c r="GGX4098" s="25"/>
      <c r="GGY4098" s="25"/>
      <c r="GGZ4098" s="25"/>
      <c r="GHA4098" s="25"/>
      <c r="GHB4098" s="25"/>
      <c r="GHC4098" s="25"/>
      <c r="GHD4098" s="26"/>
      <c r="GHE4098" s="24"/>
      <c r="GHF4098" s="25"/>
      <c r="GHG4098" s="25"/>
      <c r="GHH4098" s="25"/>
      <c r="GHI4098" s="25"/>
      <c r="GHJ4098" s="25"/>
      <c r="GHK4098" s="25"/>
      <c r="GHL4098" s="26"/>
      <c r="GHM4098" s="24"/>
      <c r="GHN4098" s="25"/>
      <c r="GHO4098" s="25"/>
      <c r="GHP4098" s="25"/>
      <c r="GHQ4098" s="25"/>
      <c r="GHR4098" s="25"/>
      <c r="GHS4098" s="25"/>
      <c r="GHT4098" s="26"/>
      <c r="GHU4098" s="24"/>
      <c r="GHV4098" s="25"/>
      <c r="GHW4098" s="25"/>
      <c r="GHX4098" s="25"/>
      <c r="GHY4098" s="25"/>
      <c r="GHZ4098" s="25"/>
      <c r="GIA4098" s="25"/>
      <c r="GIB4098" s="26"/>
      <c r="GIC4098" s="24"/>
      <c r="GID4098" s="25"/>
      <c r="GIE4098" s="25"/>
      <c r="GIF4098" s="25"/>
      <c r="GIG4098" s="25"/>
      <c r="GIH4098" s="25"/>
      <c r="GII4098" s="25"/>
      <c r="GIJ4098" s="26"/>
      <c r="GIK4098" s="24"/>
      <c r="GIL4098" s="25"/>
      <c r="GIM4098" s="25"/>
      <c r="GIN4098" s="25"/>
      <c r="GIO4098" s="25"/>
      <c r="GIP4098" s="25"/>
      <c r="GIQ4098" s="25"/>
      <c r="GIR4098" s="26"/>
      <c r="GIS4098" s="24"/>
      <c r="GIT4098" s="25"/>
      <c r="GIU4098" s="25"/>
      <c r="GIV4098" s="25"/>
      <c r="GIW4098" s="25"/>
      <c r="GIX4098" s="25"/>
      <c r="GIY4098" s="25"/>
      <c r="GIZ4098" s="26"/>
      <c r="GJA4098" s="24"/>
      <c r="GJB4098" s="25"/>
      <c r="GJC4098" s="25"/>
      <c r="GJD4098" s="25"/>
      <c r="GJE4098" s="25"/>
      <c r="GJF4098" s="25"/>
      <c r="GJG4098" s="25"/>
      <c r="GJH4098" s="26"/>
      <c r="GJI4098" s="24"/>
      <c r="GJJ4098" s="25"/>
      <c r="GJK4098" s="25"/>
      <c r="GJL4098" s="25"/>
      <c r="GJM4098" s="25"/>
      <c r="GJN4098" s="25"/>
      <c r="GJO4098" s="25"/>
      <c r="GJP4098" s="26"/>
      <c r="GJQ4098" s="24"/>
      <c r="GJR4098" s="25"/>
      <c r="GJS4098" s="25"/>
      <c r="GJT4098" s="25"/>
      <c r="GJU4098" s="25"/>
      <c r="GJV4098" s="25"/>
      <c r="GJW4098" s="25"/>
      <c r="GJX4098" s="26"/>
      <c r="GJY4098" s="24"/>
      <c r="GJZ4098" s="25"/>
      <c r="GKA4098" s="25"/>
      <c r="GKB4098" s="25"/>
      <c r="GKC4098" s="25"/>
      <c r="GKD4098" s="25"/>
      <c r="GKE4098" s="25"/>
      <c r="GKF4098" s="26"/>
      <c r="GKG4098" s="24"/>
      <c r="GKH4098" s="25"/>
      <c r="GKI4098" s="25"/>
      <c r="GKJ4098" s="25"/>
      <c r="GKK4098" s="25"/>
      <c r="GKL4098" s="25"/>
      <c r="GKM4098" s="25"/>
      <c r="GKN4098" s="26"/>
      <c r="GKO4098" s="24"/>
      <c r="GKP4098" s="25"/>
      <c r="GKQ4098" s="25"/>
      <c r="GKR4098" s="25"/>
      <c r="GKS4098" s="25"/>
      <c r="GKT4098" s="25"/>
      <c r="GKU4098" s="25"/>
      <c r="GKV4098" s="26"/>
      <c r="GKW4098" s="24"/>
      <c r="GKX4098" s="25"/>
      <c r="GKY4098" s="25"/>
      <c r="GKZ4098" s="25"/>
      <c r="GLA4098" s="25"/>
      <c r="GLB4098" s="25"/>
      <c r="GLC4098" s="25"/>
      <c r="GLD4098" s="26"/>
      <c r="GLE4098" s="24"/>
      <c r="GLF4098" s="25"/>
      <c r="GLG4098" s="25"/>
      <c r="GLH4098" s="25"/>
      <c r="GLI4098" s="25"/>
      <c r="GLJ4098" s="25"/>
      <c r="GLK4098" s="25"/>
      <c r="GLL4098" s="26"/>
      <c r="GLM4098" s="24"/>
      <c r="GLN4098" s="25"/>
      <c r="GLO4098" s="25"/>
      <c r="GLP4098" s="25"/>
      <c r="GLQ4098" s="25"/>
      <c r="GLR4098" s="25"/>
      <c r="GLS4098" s="25"/>
      <c r="GLT4098" s="26"/>
      <c r="GLU4098" s="24"/>
      <c r="GLV4098" s="25"/>
      <c r="GLW4098" s="25"/>
      <c r="GLX4098" s="25"/>
      <c r="GLY4098" s="25"/>
      <c r="GLZ4098" s="25"/>
      <c r="GMA4098" s="25"/>
      <c r="GMB4098" s="26"/>
      <c r="GMC4098" s="24"/>
      <c r="GMD4098" s="25"/>
      <c r="GME4098" s="25"/>
      <c r="GMF4098" s="25"/>
      <c r="GMG4098" s="25"/>
      <c r="GMH4098" s="25"/>
      <c r="GMI4098" s="25"/>
      <c r="GMJ4098" s="26"/>
      <c r="GMK4098" s="24"/>
      <c r="GML4098" s="25"/>
      <c r="GMM4098" s="25"/>
      <c r="GMN4098" s="25"/>
      <c r="GMO4098" s="25"/>
      <c r="GMP4098" s="25"/>
      <c r="GMQ4098" s="25"/>
      <c r="GMR4098" s="26"/>
      <c r="GMS4098" s="24"/>
      <c r="GMT4098" s="25"/>
      <c r="GMU4098" s="25"/>
      <c r="GMV4098" s="25"/>
      <c r="GMW4098" s="25"/>
      <c r="GMX4098" s="25"/>
      <c r="GMY4098" s="25"/>
      <c r="GMZ4098" s="26"/>
      <c r="GNA4098" s="24"/>
      <c r="GNB4098" s="25"/>
      <c r="GNC4098" s="25"/>
      <c r="GND4098" s="25"/>
      <c r="GNE4098" s="25"/>
      <c r="GNF4098" s="25"/>
      <c r="GNG4098" s="25"/>
      <c r="GNH4098" s="26"/>
      <c r="GNI4098" s="24"/>
      <c r="GNJ4098" s="25"/>
      <c r="GNK4098" s="25"/>
      <c r="GNL4098" s="25"/>
      <c r="GNM4098" s="25"/>
      <c r="GNN4098" s="25"/>
      <c r="GNO4098" s="25"/>
      <c r="GNP4098" s="26"/>
      <c r="GNQ4098" s="24"/>
      <c r="GNR4098" s="25"/>
      <c r="GNS4098" s="25"/>
      <c r="GNT4098" s="25"/>
      <c r="GNU4098" s="25"/>
      <c r="GNV4098" s="25"/>
      <c r="GNW4098" s="25"/>
      <c r="GNX4098" s="26"/>
      <c r="GNY4098" s="24"/>
      <c r="GNZ4098" s="25"/>
      <c r="GOA4098" s="25"/>
      <c r="GOB4098" s="25"/>
      <c r="GOC4098" s="25"/>
      <c r="GOD4098" s="25"/>
      <c r="GOE4098" s="25"/>
      <c r="GOF4098" s="26"/>
      <c r="GOG4098" s="24"/>
      <c r="GOH4098" s="25"/>
      <c r="GOI4098" s="25"/>
      <c r="GOJ4098" s="25"/>
      <c r="GOK4098" s="25"/>
      <c r="GOL4098" s="25"/>
      <c r="GOM4098" s="25"/>
      <c r="GON4098" s="26"/>
      <c r="GOO4098" s="24"/>
      <c r="GOP4098" s="25"/>
      <c r="GOQ4098" s="25"/>
      <c r="GOR4098" s="25"/>
      <c r="GOS4098" s="25"/>
      <c r="GOT4098" s="25"/>
      <c r="GOU4098" s="25"/>
      <c r="GOV4098" s="26"/>
      <c r="GOW4098" s="24"/>
      <c r="GOX4098" s="25"/>
      <c r="GOY4098" s="25"/>
      <c r="GOZ4098" s="25"/>
      <c r="GPA4098" s="25"/>
      <c r="GPB4098" s="25"/>
      <c r="GPC4098" s="25"/>
      <c r="GPD4098" s="26"/>
      <c r="GPE4098" s="24"/>
      <c r="GPF4098" s="25"/>
      <c r="GPG4098" s="25"/>
      <c r="GPH4098" s="25"/>
      <c r="GPI4098" s="25"/>
      <c r="GPJ4098" s="25"/>
      <c r="GPK4098" s="25"/>
      <c r="GPL4098" s="26"/>
      <c r="GPM4098" s="24"/>
      <c r="GPN4098" s="25"/>
      <c r="GPO4098" s="25"/>
      <c r="GPP4098" s="25"/>
      <c r="GPQ4098" s="25"/>
      <c r="GPR4098" s="25"/>
      <c r="GPS4098" s="25"/>
      <c r="GPT4098" s="26"/>
      <c r="GPU4098" s="24"/>
      <c r="GPV4098" s="25"/>
      <c r="GPW4098" s="25"/>
      <c r="GPX4098" s="25"/>
      <c r="GPY4098" s="25"/>
      <c r="GPZ4098" s="25"/>
      <c r="GQA4098" s="25"/>
      <c r="GQB4098" s="26"/>
      <c r="GQC4098" s="24"/>
      <c r="GQD4098" s="25"/>
      <c r="GQE4098" s="25"/>
      <c r="GQF4098" s="25"/>
      <c r="GQG4098" s="25"/>
      <c r="GQH4098" s="25"/>
      <c r="GQI4098" s="25"/>
      <c r="GQJ4098" s="26"/>
      <c r="GQK4098" s="24"/>
      <c r="GQL4098" s="25"/>
      <c r="GQM4098" s="25"/>
      <c r="GQN4098" s="25"/>
      <c r="GQO4098" s="25"/>
      <c r="GQP4098" s="25"/>
      <c r="GQQ4098" s="25"/>
      <c r="GQR4098" s="26"/>
      <c r="GQS4098" s="24"/>
      <c r="GQT4098" s="25"/>
      <c r="GQU4098" s="25"/>
      <c r="GQV4098" s="25"/>
      <c r="GQW4098" s="25"/>
      <c r="GQX4098" s="25"/>
      <c r="GQY4098" s="25"/>
      <c r="GQZ4098" s="26"/>
      <c r="GRA4098" s="24"/>
      <c r="GRB4098" s="25"/>
      <c r="GRC4098" s="25"/>
      <c r="GRD4098" s="25"/>
      <c r="GRE4098" s="25"/>
      <c r="GRF4098" s="25"/>
      <c r="GRG4098" s="25"/>
      <c r="GRH4098" s="26"/>
      <c r="GRI4098" s="24"/>
      <c r="GRJ4098" s="25"/>
      <c r="GRK4098" s="25"/>
      <c r="GRL4098" s="25"/>
      <c r="GRM4098" s="25"/>
      <c r="GRN4098" s="25"/>
      <c r="GRO4098" s="25"/>
      <c r="GRP4098" s="26"/>
      <c r="GRQ4098" s="24"/>
      <c r="GRR4098" s="25"/>
      <c r="GRS4098" s="25"/>
      <c r="GRT4098" s="25"/>
      <c r="GRU4098" s="25"/>
      <c r="GRV4098" s="25"/>
      <c r="GRW4098" s="25"/>
      <c r="GRX4098" s="26"/>
      <c r="GRY4098" s="24"/>
      <c r="GRZ4098" s="25"/>
      <c r="GSA4098" s="25"/>
      <c r="GSB4098" s="25"/>
      <c r="GSC4098" s="25"/>
      <c r="GSD4098" s="25"/>
      <c r="GSE4098" s="25"/>
      <c r="GSF4098" s="26"/>
      <c r="GSG4098" s="24"/>
      <c r="GSH4098" s="25"/>
      <c r="GSI4098" s="25"/>
      <c r="GSJ4098" s="25"/>
      <c r="GSK4098" s="25"/>
      <c r="GSL4098" s="25"/>
      <c r="GSM4098" s="25"/>
      <c r="GSN4098" s="26"/>
      <c r="GSO4098" s="24"/>
      <c r="GSP4098" s="25"/>
      <c r="GSQ4098" s="25"/>
      <c r="GSR4098" s="25"/>
      <c r="GSS4098" s="25"/>
      <c r="GST4098" s="25"/>
      <c r="GSU4098" s="25"/>
      <c r="GSV4098" s="26"/>
      <c r="GSW4098" s="24"/>
      <c r="GSX4098" s="25"/>
      <c r="GSY4098" s="25"/>
      <c r="GSZ4098" s="25"/>
      <c r="GTA4098" s="25"/>
      <c r="GTB4098" s="25"/>
      <c r="GTC4098" s="25"/>
      <c r="GTD4098" s="26"/>
      <c r="GTE4098" s="24"/>
      <c r="GTF4098" s="25"/>
      <c r="GTG4098" s="25"/>
      <c r="GTH4098" s="25"/>
      <c r="GTI4098" s="25"/>
      <c r="GTJ4098" s="25"/>
      <c r="GTK4098" s="25"/>
      <c r="GTL4098" s="26"/>
      <c r="GTM4098" s="24"/>
      <c r="GTN4098" s="25"/>
      <c r="GTO4098" s="25"/>
      <c r="GTP4098" s="25"/>
      <c r="GTQ4098" s="25"/>
      <c r="GTR4098" s="25"/>
      <c r="GTS4098" s="25"/>
      <c r="GTT4098" s="26"/>
      <c r="GTU4098" s="24"/>
      <c r="GTV4098" s="25"/>
      <c r="GTW4098" s="25"/>
      <c r="GTX4098" s="25"/>
      <c r="GTY4098" s="25"/>
      <c r="GTZ4098" s="25"/>
      <c r="GUA4098" s="25"/>
      <c r="GUB4098" s="26"/>
      <c r="GUC4098" s="24"/>
      <c r="GUD4098" s="25"/>
      <c r="GUE4098" s="25"/>
      <c r="GUF4098" s="25"/>
      <c r="GUG4098" s="25"/>
      <c r="GUH4098" s="25"/>
      <c r="GUI4098" s="25"/>
      <c r="GUJ4098" s="26"/>
      <c r="GUK4098" s="24"/>
      <c r="GUL4098" s="25"/>
      <c r="GUM4098" s="25"/>
      <c r="GUN4098" s="25"/>
      <c r="GUO4098" s="25"/>
      <c r="GUP4098" s="25"/>
      <c r="GUQ4098" s="25"/>
      <c r="GUR4098" s="26"/>
      <c r="GUS4098" s="24"/>
      <c r="GUT4098" s="25"/>
      <c r="GUU4098" s="25"/>
      <c r="GUV4098" s="25"/>
      <c r="GUW4098" s="25"/>
      <c r="GUX4098" s="25"/>
      <c r="GUY4098" s="25"/>
      <c r="GUZ4098" s="26"/>
      <c r="GVA4098" s="24"/>
      <c r="GVB4098" s="25"/>
      <c r="GVC4098" s="25"/>
      <c r="GVD4098" s="25"/>
      <c r="GVE4098" s="25"/>
      <c r="GVF4098" s="25"/>
      <c r="GVG4098" s="25"/>
      <c r="GVH4098" s="26"/>
      <c r="GVI4098" s="24"/>
      <c r="GVJ4098" s="25"/>
      <c r="GVK4098" s="25"/>
      <c r="GVL4098" s="25"/>
      <c r="GVM4098" s="25"/>
      <c r="GVN4098" s="25"/>
      <c r="GVO4098" s="25"/>
      <c r="GVP4098" s="26"/>
      <c r="GVQ4098" s="24"/>
      <c r="GVR4098" s="25"/>
      <c r="GVS4098" s="25"/>
      <c r="GVT4098" s="25"/>
      <c r="GVU4098" s="25"/>
      <c r="GVV4098" s="25"/>
      <c r="GVW4098" s="25"/>
      <c r="GVX4098" s="26"/>
      <c r="GVY4098" s="24"/>
      <c r="GVZ4098" s="25"/>
      <c r="GWA4098" s="25"/>
      <c r="GWB4098" s="25"/>
      <c r="GWC4098" s="25"/>
      <c r="GWD4098" s="25"/>
      <c r="GWE4098" s="25"/>
      <c r="GWF4098" s="26"/>
      <c r="GWG4098" s="24"/>
      <c r="GWH4098" s="25"/>
      <c r="GWI4098" s="25"/>
      <c r="GWJ4098" s="25"/>
      <c r="GWK4098" s="25"/>
      <c r="GWL4098" s="25"/>
      <c r="GWM4098" s="25"/>
      <c r="GWN4098" s="26"/>
      <c r="GWO4098" s="24"/>
      <c r="GWP4098" s="25"/>
      <c r="GWQ4098" s="25"/>
      <c r="GWR4098" s="25"/>
      <c r="GWS4098" s="25"/>
      <c r="GWT4098" s="25"/>
      <c r="GWU4098" s="25"/>
      <c r="GWV4098" s="26"/>
      <c r="GWW4098" s="24"/>
      <c r="GWX4098" s="25"/>
      <c r="GWY4098" s="25"/>
      <c r="GWZ4098" s="25"/>
      <c r="GXA4098" s="25"/>
      <c r="GXB4098" s="25"/>
      <c r="GXC4098" s="25"/>
      <c r="GXD4098" s="26"/>
      <c r="GXE4098" s="24"/>
      <c r="GXF4098" s="25"/>
      <c r="GXG4098" s="25"/>
      <c r="GXH4098" s="25"/>
      <c r="GXI4098" s="25"/>
      <c r="GXJ4098" s="25"/>
      <c r="GXK4098" s="25"/>
      <c r="GXL4098" s="26"/>
      <c r="GXM4098" s="24"/>
      <c r="GXN4098" s="25"/>
      <c r="GXO4098" s="25"/>
      <c r="GXP4098" s="25"/>
      <c r="GXQ4098" s="25"/>
      <c r="GXR4098" s="25"/>
      <c r="GXS4098" s="25"/>
      <c r="GXT4098" s="26"/>
      <c r="GXU4098" s="24"/>
      <c r="GXV4098" s="25"/>
      <c r="GXW4098" s="25"/>
      <c r="GXX4098" s="25"/>
      <c r="GXY4098" s="25"/>
      <c r="GXZ4098" s="25"/>
      <c r="GYA4098" s="25"/>
      <c r="GYB4098" s="26"/>
      <c r="GYC4098" s="24"/>
      <c r="GYD4098" s="25"/>
      <c r="GYE4098" s="25"/>
      <c r="GYF4098" s="25"/>
      <c r="GYG4098" s="25"/>
      <c r="GYH4098" s="25"/>
      <c r="GYI4098" s="25"/>
      <c r="GYJ4098" s="26"/>
      <c r="GYK4098" s="24"/>
      <c r="GYL4098" s="25"/>
      <c r="GYM4098" s="25"/>
      <c r="GYN4098" s="25"/>
      <c r="GYO4098" s="25"/>
      <c r="GYP4098" s="25"/>
      <c r="GYQ4098" s="25"/>
      <c r="GYR4098" s="26"/>
      <c r="GYS4098" s="24"/>
      <c r="GYT4098" s="25"/>
      <c r="GYU4098" s="25"/>
      <c r="GYV4098" s="25"/>
      <c r="GYW4098" s="25"/>
      <c r="GYX4098" s="25"/>
      <c r="GYY4098" s="25"/>
      <c r="GYZ4098" s="26"/>
      <c r="GZA4098" s="24"/>
      <c r="GZB4098" s="25"/>
      <c r="GZC4098" s="25"/>
      <c r="GZD4098" s="25"/>
      <c r="GZE4098" s="25"/>
      <c r="GZF4098" s="25"/>
      <c r="GZG4098" s="25"/>
      <c r="GZH4098" s="26"/>
      <c r="GZI4098" s="24"/>
      <c r="GZJ4098" s="25"/>
      <c r="GZK4098" s="25"/>
      <c r="GZL4098" s="25"/>
      <c r="GZM4098" s="25"/>
      <c r="GZN4098" s="25"/>
      <c r="GZO4098" s="25"/>
      <c r="GZP4098" s="26"/>
      <c r="GZQ4098" s="24"/>
      <c r="GZR4098" s="25"/>
      <c r="GZS4098" s="25"/>
      <c r="GZT4098" s="25"/>
      <c r="GZU4098" s="25"/>
      <c r="GZV4098" s="25"/>
      <c r="GZW4098" s="25"/>
      <c r="GZX4098" s="26"/>
      <c r="GZY4098" s="24"/>
      <c r="GZZ4098" s="25"/>
      <c r="HAA4098" s="25"/>
      <c r="HAB4098" s="25"/>
      <c r="HAC4098" s="25"/>
      <c r="HAD4098" s="25"/>
      <c r="HAE4098" s="25"/>
      <c r="HAF4098" s="26"/>
      <c r="HAG4098" s="24"/>
      <c r="HAH4098" s="25"/>
      <c r="HAI4098" s="25"/>
      <c r="HAJ4098" s="25"/>
      <c r="HAK4098" s="25"/>
      <c r="HAL4098" s="25"/>
      <c r="HAM4098" s="25"/>
      <c r="HAN4098" s="26"/>
      <c r="HAO4098" s="24"/>
      <c r="HAP4098" s="25"/>
      <c r="HAQ4098" s="25"/>
      <c r="HAR4098" s="25"/>
      <c r="HAS4098" s="25"/>
      <c r="HAT4098" s="25"/>
      <c r="HAU4098" s="25"/>
      <c r="HAV4098" s="26"/>
      <c r="HAW4098" s="24"/>
      <c r="HAX4098" s="25"/>
      <c r="HAY4098" s="25"/>
      <c r="HAZ4098" s="25"/>
      <c r="HBA4098" s="25"/>
      <c r="HBB4098" s="25"/>
      <c r="HBC4098" s="25"/>
      <c r="HBD4098" s="26"/>
      <c r="HBE4098" s="24"/>
      <c r="HBF4098" s="25"/>
      <c r="HBG4098" s="25"/>
      <c r="HBH4098" s="25"/>
      <c r="HBI4098" s="25"/>
      <c r="HBJ4098" s="25"/>
      <c r="HBK4098" s="25"/>
      <c r="HBL4098" s="26"/>
      <c r="HBM4098" s="24"/>
      <c r="HBN4098" s="25"/>
      <c r="HBO4098" s="25"/>
      <c r="HBP4098" s="25"/>
      <c r="HBQ4098" s="25"/>
      <c r="HBR4098" s="25"/>
      <c r="HBS4098" s="25"/>
      <c r="HBT4098" s="26"/>
      <c r="HBU4098" s="24"/>
      <c r="HBV4098" s="25"/>
      <c r="HBW4098" s="25"/>
      <c r="HBX4098" s="25"/>
      <c r="HBY4098" s="25"/>
      <c r="HBZ4098" s="25"/>
      <c r="HCA4098" s="25"/>
      <c r="HCB4098" s="26"/>
      <c r="HCC4098" s="24"/>
      <c r="HCD4098" s="25"/>
      <c r="HCE4098" s="25"/>
      <c r="HCF4098" s="25"/>
      <c r="HCG4098" s="25"/>
      <c r="HCH4098" s="25"/>
      <c r="HCI4098" s="25"/>
      <c r="HCJ4098" s="26"/>
      <c r="HCK4098" s="24"/>
      <c r="HCL4098" s="25"/>
      <c r="HCM4098" s="25"/>
      <c r="HCN4098" s="25"/>
      <c r="HCO4098" s="25"/>
      <c r="HCP4098" s="25"/>
      <c r="HCQ4098" s="25"/>
      <c r="HCR4098" s="26"/>
      <c r="HCS4098" s="24"/>
      <c r="HCT4098" s="25"/>
      <c r="HCU4098" s="25"/>
      <c r="HCV4098" s="25"/>
      <c r="HCW4098" s="25"/>
      <c r="HCX4098" s="25"/>
      <c r="HCY4098" s="25"/>
      <c r="HCZ4098" s="26"/>
      <c r="HDA4098" s="24"/>
      <c r="HDB4098" s="25"/>
      <c r="HDC4098" s="25"/>
      <c r="HDD4098" s="25"/>
      <c r="HDE4098" s="25"/>
      <c r="HDF4098" s="25"/>
      <c r="HDG4098" s="25"/>
      <c r="HDH4098" s="26"/>
      <c r="HDI4098" s="24"/>
      <c r="HDJ4098" s="25"/>
      <c r="HDK4098" s="25"/>
      <c r="HDL4098" s="25"/>
      <c r="HDM4098" s="25"/>
      <c r="HDN4098" s="25"/>
      <c r="HDO4098" s="25"/>
      <c r="HDP4098" s="26"/>
      <c r="HDQ4098" s="24"/>
      <c r="HDR4098" s="25"/>
      <c r="HDS4098" s="25"/>
      <c r="HDT4098" s="25"/>
      <c r="HDU4098" s="25"/>
      <c r="HDV4098" s="25"/>
      <c r="HDW4098" s="25"/>
      <c r="HDX4098" s="26"/>
      <c r="HDY4098" s="24"/>
      <c r="HDZ4098" s="25"/>
      <c r="HEA4098" s="25"/>
      <c r="HEB4098" s="25"/>
      <c r="HEC4098" s="25"/>
      <c r="HED4098" s="25"/>
      <c r="HEE4098" s="25"/>
      <c r="HEF4098" s="26"/>
      <c r="HEG4098" s="24"/>
      <c r="HEH4098" s="25"/>
      <c r="HEI4098" s="25"/>
      <c r="HEJ4098" s="25"/>
      <c r="HEK4098" s="25"/>
      <c r="HEL4098" s="25"/>
      <c r="HEM4098" s="25"/>
      <c r="HEN4098" s="26"/>
      <c r="HEO4098" s="24"/>
      <c r="HEP4098" s="25"/>
      <c r="HEQ4098" s="25"/>
      <c r="HER4098" s="25"/>
      <c r="HES4098" s="25"/>
      <c r="HET4098" s="25"/>
      <c r="HEU4098" s="25"/>
      <c r="HEV4098" s="26"/>
      <c r="HEW4098" s="24"/>
      <c r="HEX4098" s="25"/>
      <c r="HEY4098" s="25"/>
      <c r="HEZ4098" s="25"/>
      <c r="HFA4098" s="25"/>
      <c r="HFB4098" s="25"/>
      <c r="HFC4098" s="25"/>
      <c r="HFD4098" s="26"/>
      <c r="HFE4098" s="24"/>
      <c r="HFF4098" s="25"/>
      <c r="HFG4098" s="25"/>
      <c r="HFH4098" s="25"/>
      <c r="HFI4098" s="25"/>
      <c r="HFJ4098" s="25"/>
      <c r="HFK4098" s="25"/>
      <c r="HFL4098" s="26"/>
      <c r="HFM4098" s="24"/>
      <c r="HFN4098" s="25"/>
      <c r="HFO4098" s="25"/>
      <c r="HFP4098" s="25"/>
      <c r="HFQ4098" s="25"/>
      <c r="HFR4098" s="25"/>
      <c r="HFS4098" s="25"/>
      <c r="HFT4098" s="26"/>
      <c r="HFU4098" s="24"/>
      <c r="HFV4098" s="25"/>
      <c r="HFW4098" s="25"/>
      <c r="HFX4098" s="25"/>
      <c r="HFY4098" s="25"/>
      <c r="HFZ4098" s="25"/>
      <c r="HGA4098" s="25"/>
      <c r="HGB4098" s="26"/>
      <c r="HGC4098" s="24"/>
      <c r="HGD4098" s="25"/>
      <c r="HGE4098" s="25"/>
      <c r="HGF4098" s="25"/>
      <c r="HGG4098" s="25"/>
      <c r="HGH4098" s="25"/>
      <c r="HGI4098" s="25"/>
      <c r="HGJ4098" s="26"/>
      <c r="HGK4098" s="24"/>
      <c r="HGL4098" s="25"/>
      <c r="HGM4098" s="25"/>
      <c r="HGN4098" s="25"/>
      <c r="HGO4098" s="25"/>
      <c r="HGP4098" s="25"/>
      <c r="HGQ4098" s="25"/>
      <c r="HGR4098" s="26"/>
      <c r="HGS4098" s="24"/>
      <c r="HGT4098" s="25"/>
      <c r="HGU4098" s="25"/>
      <c r="HGV4098" s="25"/>
      <c r="HGW4098" s="25"/>
      <c r="HGX4098" s="25"/>
      <c r="HGY4098" s="25"/>
      <c r="HGZ4098" s="26"/>
      <c r="HHA4098" s="24"/>
      <c r="HHB4098" s="25"/>
      <c r="HHC4098" s="25"/>
      <c r="HHD4098" s="25"/>
      <c r="HHE4098" s="25"/>
      <c r="HHF4098" s="25"/>
      <c r="HHG4098" s="25"/>
      <c r="HHH4098" s="26"/>
      <c r="HHI4098" s="24"/>
      <c r="HHJ4098" s="25"/>
      <c r="HHK4098" s="25"/>
      <c r="HHL4098" s="25"/>
      <c r="HHM4098" s="25"/>
      <c r="HHN4098" s="25"/>
      <c r="HHO4098" s="25"/>
      <c r="HHP4098" s="26"/>
      <c r="HHQ4098" s="24"/>
      <c r="HHR4098" s="25"/>
      <c r="HHS4098" s="25"/>
      <c r="HHT4098" s="25"/>
      <c r="HHU4098" s="25"/>
      <c r="HHV4098" s="25"/>
      <c r="HHW4098" s="25"/>
      <c r="HHX4098" s="26"/>
      <c r="HHY4098" s="24"/>
      <c r="HHZ4098" s="25"/>
      <c r="HIA4098" s="25"/>
      <c r="HIB4098" s="25"/>
      <c r="HIC4098" s="25"/>
      <c r="HID4098" s="25"/>
      <c r="HIE4098" s="25"/>
      <c r="HIF4098" s="26"/>
      <c r="HIG4098" s="24"/>
      <c r="HIH4098" s="25"/>
      <c r="HII4098" s="25"/>
      <c r="HIJ4098" s="25"/>
      <c r="HIK4098" s="25"/>
      <c r="HIL4098" s="25"/>
      <c r="HIM4098" s="25"/>
      <c r="HIN4098" s="26"/>
      <c r="HIO4098" s="24"/>
      <c r="HIP4098" s="25"/>
      <c r="HIQ4098" s="25"/>
      <c r="HIR4098" s="25"/>
      <c r="HIS4098" s="25"/>
      <c r="HIT4098" s="25"/>
      <c r="HIU4098" s="25"/>
      <c r="HIV4098" s="26"/>
      <c r="HIW4098" s="24"/>
      <c r="HIX4098" s="25"/>
      <c r="HIY4098" s="25"/>
      <c r="HIZ4098" s="25"/>
      <c r="HJA4098" s="25"/>
      <c r="HJB4098" s="25"/>
      <c r="HJC4098" s="25"/>
      <c r="HJD4098" s="26"/>
      <c r="HJE4098" s="24"/>
      <c r="HJF4098" s="25"/>
      <c r="HJG4098" s="25"/>
      <c r="HJH4098" s="25"/>
      <c r="HJI4098" s="25"/>
      <c r="HJJ4098" s="25"/>
      <c r="HJK4098" s="25"/>
      <c r="HJL4098" s="26"/>
      <c r="HJM4098" s="24"/>
      <c r="HJN4098" s="25"/>
      <c r="HJO4098" s="25"/>
      <c r="HJP4098" s="25"/>
      <c r="HJQ4098" s="25"/>
      <c r="HJR4098" s="25"/>
      <c r="HJS4098" s="25"/>
      <c r="HJT4098" s="26"/>
      <c r="HJU4098" s="24"/>
      <c r="HJV4098" s="25"/>
      <c r="HJW4098" s="25"/>
      <c r="HJX4098" s="25"/>
      <c r="HJY4098" s="25"/>
      <c r="HJZ4098" s="25"/>
      <c r="HKA4098" s="25"/>
      <c r="HKB4098" s="26"/>
      <c r="HKC4098" s="24"/>
      <c r="HKD4098" s="25"/>
      <c r="HKE4098" s="25"/>
      <c r="HKF4098" s="25"/>
      <c r="HKG4098" s="25"/>
      <c r="HKH4098" s="25"/>
      <c r="HKI4098" s="25"/>
      <c r="HKJ4098" s="26"/>
      <c r="HKK4098" s="24"/>
      <c r="HKL4098" s="25"/>
      <c r="HKM4098" s="25"/>
      <c r="HKN4098" s="25"/>
      <c r="HKO4098" s="25"/>
      <c r="HKP4098" s="25"/>
      <c r="HKQ4098" s="25"/>
      <c r="HKR4098" s="26"/>
      <c r="HKS4098" s="24"/>
      <c r="HKT4098" s="25"/>
      <c r="HKU4098" s="25"/>
      <c r="HKV4098" s="25"/>
      <c r="HKW4098" s="25"/>
      <c r="HKX4098" s="25"/>
      <c r="HKY4098" s="25"/>
      <c r="HKZ4098" s="26"/>
      <c r="HLA4098" s="24"/>
      <c r="HLB4098" s="25"/>
      <c r="HLC4098" s="25"/>
      <c r="HLD4098" s="25"/>
      <c r="HLE4098" s="25"/>
      <c r="HLF4098" s="25"/>
      <c r="HLG4098" s="25"/>
      <c r="HLH4098" s="26"/>
      <c r="HLI4098" s="24"/>
      <c r="HLJ4098" s="25"/>
      <c r="HLK4098" s="25"/>
      <c r="HLL4098" s="25"/>
      <c r="HLM4098" s="25"/>
      <c r="HLN4098" s="25"/>
      <c r="HLO4098" s="25"/>
      <c r="HLP4098" s="26"/>
      <c r="HLQ4098" s="24"/>
      <c r="HLR4098" s="25"/>
      <c r="HLS4098" s="25"/>
      <c r="HLT4098" s="25"/>
      <c r="HLU4098" s="25"/>
      <c r="HLV4098" s="25"/>
      <c r="HLW4098" s="25"/>
      <c r="HLX4098" s="26"/>
      <c r="HLY4098" s="24"/>
      <c r="HLZ4098" s="25"/>
      <c r="HMA4098" s="25"/>
      <c r="HMB4098" s="25"/>
      <c r="HMC4098" s="25"/>
      <c r="HMD4098" s="25"/>
      <c r="HME4098" s="25"/>
      <c r="HMF4098" s="26"/>
      <c r="HMG4098" s="24"/>
      <c r="HMH4098" s="25"/>
      <c r="HMI4098" s="25"/>
      <c r="HMJ4098" s="25"/>
      <c r="HMK4098" s="25"/>
      <c r="HML4098" s="25"/>
      <c r="HMM4098" s="25"/>
      <c r="HMN4098" s="26"/>
      <c r="HMO4098" s="24"/>
      <c r="HMP4098" s="25"/>
      <c r="HMQ4098" s="25"/>
      <c r="HMR4098" s="25"/>
      <c r="HMS4098" s="25"/>
      <c r="HMT4098" s="25"/>
      <c r="HMU4098" s="25"/>
      <c r="HMV4098" s="26"/>
      <c r="HMW4098" s="24"/>
      <c r="HMX4098" s="25"/>
      <c r="HMY4098" s="25"/>
      <c r="HMZ4098" s="25"/>
      <c r="HNA4098" s="25"/>
      <c r="HNB4098" s="25"/>
      <c r="HNC4098" s="25"/>
      <c r="HND4098" s="26"/>
      <c r="HNE4098" s="24"/>
      <c r="HNF4098" s="25"/>
      <c r="HNG4098" s="25"/>
      <c r="HNH4098" s="25"/>
      <c r="HNI4098" s="25"/>
      <c r="HNJ4098" s="25"/>
      <c r="HNK4098" s="25"/>
      <c r="HNL4098" s="26"/>
      <c r="HNM4098" s="24"/>
      <c r="HNN4098" s="25"/>
      <c r="HNO4098" s="25"/>
      <c r="HNP4098" s="25"/>
      <c r="HNQ4098" s="25"/>
      <c r="HNR4098" s="25"/>
      <c r="HNS4098" s="25"/>
      <c r="HNT4098" s="26"/>
      <c r="HNU4098" s="24"/>
      <c r="HNV4098" s="25"/>
      <c r="HNW4098" s="25"/>
      <c r="HNX4098" s="25"/>
      <c r="HNY4098" s="25"/>
      <c r="HNZ4098" s="25"/>
      <c r="HOA4098" s="25"/>
      <c r="HOB4098" s="26"/>
      <c r="HOC4098" s="24"/>
      <c r="HOD4098" s="25"/>
      <c r="HOE4098" s="25"/>
      <c r="HOF4098" s="25"/>
      <c r="HOG4098" s="25"/>
      <c r="HOH4098" s="25"/>
      <c r="HOI4098" s="25"/>
      <c r="HOJ4098" s="26"/>
      <c r="HOK4098" s="24"/>
      <c r="HOL4098" s="25"/>
      <c r="HOM4098" s="25"/>
      <c r="HON4098" s="25"/>
      <c r="HOO4098" s="25"/>
      <c r="HOP4098" s="25"/>
      <c r="HOQ4098" s="25"/>
      <c r="HOR4098" s="26"/>
      <c r="HOS4098" s="24"/>
      <c r="HOT4098" s="25"/>
      <c r="HOU4098" s="25"/>
      <c r="HOV4098" s="25"/>
      <c r="HOW4098" s="25"/>
      <c r="HOX4098" s="25"/>
      <c r="HOY4098" s="25"/>
      <c r="HOZ4098" s="26"/>
      <c r="HPA4098" s="24"/>
      <c r="HPB4098" s="25"/>
      <c r="HPC4098" s="25"/>
      <c r="HPD4098" s="25"/>
      <c r="HPE4098" s="25"/>
      <c r="HPF4098" s="25"/>
      <c r="HPG4098" s="25"/>
      <c r="HPH4098" s="26"/>
      <c r="HPI4098" s="24"/>
      <c r="HPJ4098" s="25"/>
      <c r="HPK4098" s="25"/>
      <c r="HPL4098" s="25"/>
      <c r="HPM4098" s="25"/>
      <c r="HPN4098" s="25"/>
      <c r="HPO4098" s="25"/>
      <c r="HPP4098" s="26"/>
      <c r="HPQ4098" s="24"/>
      <c r="HPR4098" s="25"/>
      <c r="HPS4098" s="25"/>
      <c r="HPT4098" s="25"/>
      <c r="HPU4098" s="25"/>
      <c r="HPV4098" s="25"/>
      <c r="HPW4098" s="25"/>
      <c r="HPX4098" s="26"/>
      <c r="HPY4098" s="24"/>
      <c r="HPZ4098" s="25"/>
      <c r="HQA4098" s="25"/>
      <c r="HQB4098" s="25"/>
      <c r="HQC4098" s="25"/>
      <c r="HQD4098" s="25"/>
      <c r="HQE4098" s="25"/>
      <c r="HQF4098" s="26"/>
      <c r="HQG4098" s="24"/>
      <c r="HQH4098" s="25"/>
      <c r="HQI4098" s="25"/>
      <c r="HQJ4098" s="25"/>
      <c r="HQK4098" s="25"/>
      <c r="HQL4098" s="25"/>
      <c r="HQM4098" s="25"/>
      <c r="HQN4098" s="26"/>
      <c r="HQO4098" s="24"/>
      <c r="HQP4098" s="25"/>
      <c r="HQQ4098" s="25"/>
      <c r="HQR4098" s="25"/>
      <c r="HQS4098" s="25"/>
      <c r="HQT4098" s="25"/>
      <c r="HQU4098" s="25"/>
      <c r="HQV4098" s="26"/>
      <c r="HQW4098" s="24"/>
      <c r="HQX4098" s="25"/>
      <c r="HQY4098" s="25"/>
      <c r="HQZ4098" s="25"/>
      <c r="HRA4098" s="25"/>
      <c r="HRB4098" s="25"/>
      <c r="HRC4098" s="25"/>
      <c r="HRD4098" s="26"/>
      <c r="HRE4098" s="24"/>
      <c r="HRF4098" s="25"/>
      <c r="HRG4098" s="25"/>
      <c r="HRH4098" s="25"/>
      <c r="HRI4098" s="25"/>
      <c r="HRJ4098" s="25"/>
      <c r="HRK4098" s="25"/>
      <c r="HRL4098" s="26"/>
      <c r="HRM4098" s="24"/>
      <c r="HRN4098" s="25"/>
      <c r="HRO4098" s="25"/>
      <c r="HRP4098" s="25"/>
      <c r="HRQ4098" s="25"/>
      <c r="HRR4098" s="25"/>
      <c r="HRS4098" s="25"/>
      <c r="HRT4098" s="26"/>
      <c r="HRU4098" s="24"/>
      <c r="HRV4098" s="25"/>
      <c r="HRW4098" s="25"/>
      <c r="HRX4098" s="25"/>
      <c r="HRY4098" s="25"/>
      <c r="HRZ4098" s="25"/>
      <c r="HSA4098" s="25"/>
      <c r="HSB4098" s="26"/>
      <c r="HSC4098" s="24"/>
      <c r="HSD4098" s="25"/>
      <c r="HSE4098" s="25"/>
      <c r="HSF4098" s="25"/>
      <c r="HSG4098" s="25"/>
      <c r="HSH4098" s="25"/>
      <c r="HSI4098" s="25"/>
      <c r="HSJ4098" s="26"/>
      <c r="HSK4098" s="24"/>
      <c r="HSL4098" s="25"/>
      <c r="HSM4098" s="25"/>
      <c r="HSN4098" s="25"/>
      <c r="HSO4098" s="25"/>
      <c r="HSP4098" s="25"/>
      <c r="HSQ4098" s="25"/>
      <c r="HSR4098" s="26"/>
      <c r="HSS4098" s="24"/>
      <c r="HST4098" s="25"/>
      <c r="HSU4098" s="25"/>
      <c r="HSV4098" s="25"/>
      <c r="HSW4098" s="25"/>
      <c r="HSX4098" s="25"/>
      <c r="HSY4098" s="25"/>
      <c r="HSZ4098" s="26"/>
      <c r="HTA4098" s="24"/>
      <c r="HTB4098" s="25"/>
      <c r="HTC4098" s="25"/>
      <c r="HTD4098" s="25"/>
      <c r="HTE4098" s="25"/>
      <c r="HTF4098" s="25"/>
      <c r="HTG4098" s="25"/>
      <c r="HTH4098" s="26"/>
      <c r="HTI4098" s="24"/>
      <c r="HTJ4098" s="25"/>
      <c r="HTK4098" s="25"/>
      <c r="HTL4098" s="25"/>
      <c r="HTM4098" s="25"/>
      <c r="HTN4098" s="25"/>
      <c r="HTO4098" s="25"/>
      <c r="HTP4098" s="26"/>
      <c r="HTQ4098" s="24"/>
      <c r="HTR4098" s="25"/>
      <c r="HTS4098" s="25"/>
      <c r="HTT4098" s="25"/>
      <c r="HTU4098" s="25"/>
      <c r="HTV4098" s="25"/>
      <c r="HTW4098" s="25"/>
      <c r="HTX4098" s="26"/>
      <c r="HTY4098" s="24"/>
      <c r="HTZ4098" s="25"/>
      <c r="HUA4098" s="25"/>
      <c r="HUB4098" s="25"/>
      <c r="HUC4098" s="25"/>
      <c r="HUD4098" s="25"/>
      <c r="HUE4098" s="25"/>
      <c r="HUF4098" s="26"/>
      <c r="HUG4098" s="24"/>
      <c r="HUH4098" s="25"/>
      <c r="HUI4098" s="25"/>
      <c r="HUJ4098" s="25"/>
      <c r="HUK4098" s="25"/>
      <c r="HUL4098" s="25"/>
      <c r="HUM4098" s="25"/>
      <c r="HUN4098" s="26"/>
      <c r="HUO4098" s="24"/>
      <c r="HUP4098" s="25"/>
      <c r="HUQ4098" s="25"/>
      <c r="HUR4098" s="25"/>
      <c r="HUS4098" s="25"/>
      <c r="HUT4098" s="25"/>
      <c r="HUU4098" s="25"/>
      <c r="HUV4098" s="26"/>
      <c r="HUW4098" s="24"/>
      <c r="HUX4098" s="25"/>
      <c r="HUY4098" s="25"/>
      <c r="HUZ4098" s="25"/>
      <c r="HVA4098" s="25"/>
      <c r="HVB4098" s="25"/>
      <c r="HVC4098" s="25"/>
      <c r="HVD4098" s="26"/>
      <c r="HVE4098" s="24"/>
      <c r="HVF4098" s="25"/>
      <c r="HVG4098" s="25"/>
      <c r="HVH4098" s="25"/>
      <c r="HVI4098" s="25"/>
      <c r="HVJ4098" s="25"/>
      <c r="HVK4098" s="25"/>
      <c r="HVL4098" s="26"/>
      <c r="HVM4098" s="24"/>
      <c r="HVN4098" s="25"/>
      <c r="HVO4098" s="25"/>
      <c r="HVP4098" s="25"/>
      <c r="HVQ4098" s="25"/>
      <c r="HVR4098" s="25"/>
      <c r="HVS4098" s="25"/>
      <c r="HVT4098" s="26"/>
      <c r="HVU4098" s="24"/>
      <c r="HVV4098" s="25"/>
      <c r="HVW4098" s="25"/>
      <c r="HVX4098" s="25"/>
      <c r="HVY4098" s="25"/>
      <c r="HVZ4098" s="25"/>
      <c r="HWA4098" s="25"/>
      <c r="HWB4098" s="26"/>
      <c r="HWC4098" s="24"/>
      <c r="HWD4098" s="25"/>
      <c r="HWE4098" s="25"/>
      <c r="HWF4098" s="25"/>
      <c r="HWG4098" s="25"/>
      <c r="HWH4098" s="25"/>
      <c r="HWI4098" s="25"/>
      <c r="HWJ4098" s="26"/>
      <c r="HWK4098" s="24"/>
      <c r="HWL4098" s="25"/>
      <c r="HWM4098" s="25"/>
      <c r="HWN4098" s="25"/>
      <c r="HWO4098" s="25"/>
      <c r="HWP4098" s="25"/>
      <c r="HWQ4098" s="25"/>
      <c r="HWR4098" s="26"/>
      <c r="HWS4098" s="24"/>
      <c r="HWT4098" s="25"/>
      <c r="HWU4098" s="25"/>
      <c r="HWV4098" s="25"/>
      <c r="HWW4098" s="25"/>
      <c r="HWX4098" s="25"/>
      <c r="HWY4098" s="25"/>
      <c r="HWZ4098" s="26"/>
      <c r="HXA4098" s="24"/>
      <c r="HXB4098" s="25"/>
      <c r="HXC4098" s="25"/>
      <c r="HXD4098" s="25"/>
      <c r="HXE4098" s="25"/>
      <c r="HXF4098" s="25"/>
      <c r="HXG4098" s="25"/>
      <c r="HXH4098" s="26"/>
      <c r="HXI4098" s="24"/>
      <c r="HXJ4098" s="25"/>
      <c r="HXK4098" s="25"/>
      <c r="HXL4098" s="25"/>
      <c r="HXM4098" s="25"/>
      <c r="HXN4098" s="25"/>
      <c r="HXO4098" s="25"/>
      <c r="HXP4098" s="26"/>
      <c r="HXQ4098" s="24"/>
      <c r="HXR4098" s="25"/>
      <c r="HXS4098" s="25"/>
      <c r="HXT4098" s="25"/>
      <c r="HXU4098" s="25"/>
      <c r="HXV4098" s="25"/>
      <c r="HXW4098" s="25"/>
      <c r="HXX4098" s="26"/>
      <c r="HXY4098" s="24"/>
      <c r="HXZ4098" s="25"/>
      <c r="HYA4098" s="25"/>
      <c r="HYB4098" s="25"/>
      <c r="HYC4098" s="25"/>
      <c r="HYD4098" s="25"/>
      <c r="HYE4098" s="25"/>
      <c r="HYF4098" s="26"/>
      <c r="HYG4098" s="24"/>
      <c r="HYH4098" s="25"/>
      <c r="HYI4098" s="25"/>
      <c r="HYJ4098" s="25"/>
      <c r="HYK4098" s="25"/>
      <c r="HYL4098" s="25"/>
      <c r="HYM4098" s="25"/>
      <c r="HYN4098" s="26"/>
      <c r="HYO4098" s="24"/>
      <c r="HYP4098" s="25"/>
      <c r="HYQ4098" s="25"/>
      <c r="HYR4098" s="25"/>
      <c r="HYS4098" s="25"/>
      <c r="HYT4098" s="25"/>
      <c r="HYU4098" s="25"/>
      <c r="HYV4098" s="26"/>
      <c r="HYW4098" s="24"/>
      <c r="HYX4098" s="25"/>
      <c r="HYY4098" s="25"/>
      <c r="HYZ4098" s="25"/>
      <c r="HZA4098" s="25"/>
      <c r="HZB4098" s="25"/>
      <c r="HZC4098" s="25"/>
      <c r="HZD4098" s="26"/>
      <c r="HZE4098" s="24"/>
      <c r="HZF4098" s="25"/>
      <c r="HZG4098" s="25"/>
      <c r="HZH4098" s="25"/>
      <c r="HZI4098" s="25"/>
      <c r="HZJ4098" s="25"/>
      <c r="HZK4098" s="25"/>
      <c r="HZL4098" s="26"/>
      <c r="HZM4098" s="24"/>
      <c r="HZN4098" s="25"/>
      <c r="HZO4098" s="25"/>
      <c r="HZP4098" s="25"/>
      <c r="HZQ4098" s="25"/>
      <c r="HZR4098" s="25"/>
      <c r="HZS4098" s="25"/>
      <c r="HZT4098" s="26"/>
      <c r="HZU4098" s="24"/>
      <c r="HZV4098" s="25"/>
      <c r="HZW4098" s="25"/>
      <c r="HZX4098" s="25"/>
      <c r="HZY4098" s="25"/>
      <c r="HZZ4098" s="25"/>
      <c r="IAA4098" s="25"/>
      <c r="IAB4098" s="26"/>
      <c r="IAC4098" s="24"/>
      <c r="IAD4098" s="25"/>
      <c r="IAE4098" s="25"/>
      <c r="IAF4098" s="25"/>
      <c r="IAG4098" s="25"/>
      <c r="IAH4098" s="25"/>
      <c r="IAI4098" s="25"/>
      <c r="IAJ4098" s="26"/>
      <c r="IAK4098" s="24"/>
      <c r="IAL4098" s="25"/>
      <c r="IAM4098" s="25"/>
      <c r="IAN4098" s="25"/>
      <c r="IAO4098" s="25"/>
      <c r="IAP4098" s="25"/>
      <c r="IAQ4098" s="25"/>
      <c r="IAR4098" s="26"/>
      <c r="IAS4098" s="24"/>
      <c r="IAT4098" s="25"/>
      <c r="IAU4098" s="25"/>
      <c r="IAV4098" s="25"/>
      <c r="IAW4098" s="25"/>
      <c r="IAX4098" s="25"/>
      <c r="IAY4098" s="25"/>
      <c r="IAZ4098" s="26"/>
      <c r="IBA4098" s="24"/>
      <c r="IBB4098" s="25"/>
      <c r="IBC4098" s="25"/>
      <c r="IBD4098" s="25"/>
      <c r="IBE4098" s="25"/>
      <c r="IBF4098" s="25"/>
      <c r="IBG4098" s="25"/>
      <c r="IBH4098" s="26"/>
      <c r="IBI4098" s="24"/>
      <c r="IBJ4098" s="25"/>
      <c r="IBK4098" s="25"/>
      <c r="IBL4098" s="25"/>
      <c r="IBM4098" s="25"/>
      <c r="IBN4098" s="25"/>
      <c r="IBO4098" s="25"/>
      <c r="IBP4098" s="26"/>
      <c r="IBQ4098" s="24"/>
      <c r="IBR4098" s="25"/>
      <c r="IBS4098" s="25"/>
      <c r="IBT4098" s="25"/>
      <c r="IBU4098" s="25"/>
      <c r="IBV4098" s="25"/>
      <c r="IBW4098" s="25"/>
      <c r="IBX4098" s="26"/>
      <c r="IBY4098" s="24"/>
      <c r="IBZ4098" s="25"/>
      <c r="ICA4098" s="25"/>
      <c r="ICB4098" s="25"/>
      <c r="ICC4098" s="25"/>
      <c r="ICD4098" s="25"/>
      <c r="ICE4098" s="25"/>
      <c r="ICF4098" s="26"/>
      <c r="ICG4098" s="24"/>
      <c r="ICH4098" s="25"/>
      <c r="ICI4098" s="25"/>
      <c r="ICJ4098" s="25"/>
      <c r="ICK4098" s="25"/>
      <c r="ICL4098" s="25"/>
      <c r="ICM4098" s="25"/>
      <c r="ICN4098" s="26"/>
      <c r="ICO4098" s="24"/>
      <c r="ICP4098" s="25"/>
      <c r="ICQ4098" s="25"/>
      <c r="ICR4098" s="25"/>
      <c r="ICS4098" s="25"/>
      <c r="ICT4098" s="25"/>
      <c r="ICU4098" s="25"/>
      <c r="ICV4098" s="26"/>
      <c r="ICW4098" s="24"/>
      <c r="ICX4098" s="25"/>
      <c r="ICY4098" s="25"/>
      <c r="ICZ4098" s="25"/>
      <c r="IDA4098" s="25"/>
      <c r="IDB4098" s="25"/>
      <c r="IDC4098" s="25"/>
      <c r="IDD4098" s="26"/>
      <c r="IDE4098" s="24"/>
      <c r="IDF4098" s="25"/>
      <c r="IDG4098" s="25"/>
      <c r="IDH4098" s="25"/>
      <c r="IDI4098" s="25"/>
      <c r="IDJ4098" s="25"/>
      <c r="IDK4098" s="25"/>
      <c r="IDL4098" s="26"/>
      <c r="IDM4098" s="24"/>
      <c r="IDN4098" s="25"/>
      <c r="IDO4098" s="25"/>
      <c r="IDP4098" s="25"/>
      <c r="IDQ4098" s="25"/>
      <c r="IDR4098" s="25"/>
      <c r="IDS4098" s="25"/>
      <c r="IDT4098" s="26"/>
      <c r="IDU4098" s="24"/>
      <c r="IDV4098" s="25"/>
      <c r="IDW4098" s="25"/>
      <c r="IDX4098" s="25"/>
      <c r="IDY4098" s="25"/>
      <c r="IDZ4098" s="25"/>
      <c r="IEA4098" s="25"/>
      <c r="IEB4098" s="26"/>
      <c r="IEC4098" s="24"/>
      <c r="IED4098" s="25"/>
      <c r="IEE4098" s="25"/>
      <c r="IEF4098" s="25"/>
      <c r="IEG4098" s="25"/>
      <c r="IEH4098" s="25"/>
      <c r="IEI4098" s="25"/>
      <c r="IEJ4098" s="26"/>
      <c r="IEK4098" s="24"/>
      <c r="IEL4098" s="25"/>
      <c r="IEM4098" s="25"/>
      <c r="IEN4098" s="25"/>
      <c r="IEO4098" s="25"/>
      <c r="IEP4098" s="25"/>
      <c r="IEQ4098" s="25"/>
      <c r="IER4098" s="26"/>
      <c r="IES4098" s="24"/>
      <c r="IET4098" s="25"/>
      <c r="IEU4098" s="25"/>
      <c r="IEV4098" s="25"/>
      <c r="IEW4098" s="25"/>
      <c r="IEX4098" s="25"/>
      <c r="IEY4098" s="25"/>
      <c r="IEZ4098" s="26"/>
      <c r="IFA4098" s="24"/>
      <c r="IFB4098" s="25"/>
      <c r="IFC4098" s="25"/>
      <c r="IFD4098" s="25"/>
      <c r="IFE4098" s="25"/>
      <c r="IFF4098" s="25"/>
      <c r="IFG4098" s="25"/>
      <c r="IFH4098" s="26"/>
      <c r="IFI4098" s="24"/>
      <c r="IFJ4098" s="25"/>
      <c r="IFK4098" s="25"/>
      <c r="IFL4098" s="25"/>
      <c r="IFM4098" s="25"/>
      <c r="IFN4098" s="25"/>
      <c r="IFO4098" s="25"/>
      <c r="IFP4098" s="26"/>
      <c r="IFQ4098" s="24"/>
      <c r="IFR4098" s="25"/>
      <c r="IFS4098" s="25"/>
      <c r="IFT4098" s="25"/>
      <c r="IFU4098" s="25"/>
      <c r="IFV4098" s="25"/>
      <c r="IFW4098" s="25"/>
      <c r="IFX4098" s="26"/>
      <c r="IFY4098" s="24"/>
      <c r="IFZ4098" s="25"/>
      <c r="IGA4098" s="25"/>
      <c r="IGB4098" s="25"/>
      <c r="IGC4098" s="25"/>
      <c r="IGD4098" s="25"/>
      <c r="IGE4098" s="25"/>
      <c r="IGF4098" s="26"/>
      <c r="IGG4098" s="24"/>
      <c r="IGH4098" s="25"/>
      <c r="IGI4098" s="25"/>
      <c r="IGJ4098" s="25"/>
      <c r="IGK4098" s="25"/>
      <c r="IGL4098" s="25"/>
      <c r="IGM4098" s="25"/>
      <c r="IGN4098" s="26"/>
      <c r="IGO4098" s="24"/>
      <c r="IGP4098" s="25"/>
      <c r="IGQ4098" s="25"/>
      <c r="IGR4098" s="25"/>
      <c r="IGS4098" s="25"/>
      <c r="IGT4098" s="25"/>
      <c r="IGU4098" s="25"/>
      <c r="IGV4098" s="26"/>
      <c r="IGW4098" s="24"/>
      <c r="IGX4098" s="25"/>
      <c r="IGY4098" s="25"/>
      <c r="IGZ4098" s="25"/>
      <c r="IHA4098" s="25"/>
      <c r="IHB4098" s="25"/>
      <c r="IHC4098" s="25"/>
      <c r="IHD4098" s="26"/>
      <c r="IHE4098" s="24"/>
      <c r="IHF4098" s="25"/>
      <c r="IHG4098" s="25"/>
      <c r="IHH4098" s="25"/>
      <c r="IHI4098" s="25"/>
      <c r="IHJ4098" s="25"/>
      <c r="IHK4098" s="25"/>
      <c r="IHL4098" s="26"/>
      <c r="IHM4098" s="24"/>
      <c r="IHN4098" s="25"/>
      <c r="IHO4098" s="25"/>
      <c r="IHP4098" s="25"/>
      <c r="IHQ4098" s="25"/>
      <c r="IHR4098" s="25"/>
      <c r="IHS4098" s="25"/>
      <c r="IHT4098" s="26"/>
      <c r="IHU4098" s="24"/>
      <c r="IHV4098" s="25"/>
      <c r="IHW4098" s="25"/>
      <c r="IHX4098" s="25"/>
      <c r="IHY4098" s="25"/>
      <c r="IHZ4098" s="25"/>
      <c r="IIA4098" s="25"/>
      <c r="IIB4098" s="26"/>
      <c r="IIC4098" s="24"/>
      <c r="IID4098" s="25"/>
      <c r="IIE4098" s="25"/>
      <c r="IIF4098" s="25"/>
      <c r="IIG4098" s="25"/>
      <c r="IIH4098" s="25"/>
      <c r="III4098" s="25"/>
      <c r="IIJ4098" s="26"/>
      <c r="IIK4098" s="24"/>
      <c r="IIL4098" s="25"/>
      <c r="IIM4098" s="25"/>
      <c r="IIN4098" s="25"/>
      <c r="IIO4098" s="25"/>
      <c r="IIP4098" s="25"/>
      <c r="IIQ4098" s="25"/>
      <c r="IIR4098" s="26"/>
      <c r="IIS4098" s="24"/>
      <c r="IIT4098" s="25"/>
      <c r="IIU4098" s="25"/>
      <c r="IIV4098" s="25"/>
      <c r="IIW4098" s="25"/>
      <c r="IIX4098" s="25"/>
      <c r="IIY4098" s="25"/>
      <c r="IIZ4098" s="26"/>
      <c r="IJA4098" s="24"/>
      <c r="IJB4098" s="25"/>
      <c r="IJC4098" s="25"/>
      <c r="IJD4098" s="25"/>
      <c r="IJE4098" s="25"/>
      <c r="IJF4098" s="25"/>
      <c r="IJG4098" s="25"/>
      <c r="IJH4098" s="26"/>
      <c r="IJI4098" s="24"/>
      <c r="IJJ4098" s="25"/>
      <c r="IJK4098" s="25"/>
      <c r="IJL4098" s="25"/>
      <c r="IJM4098" s="25"/>
      <c r="IJN4098" s="25"/>
      <c r="IJO4098" s="25"/>
      <c r="IJP4098" s="26"/>
      <c r="IJQ4098" s="24"/>
      <c r="IJR4098" s="25"/>
      <c r="IJS4098" s="25"/>
      <c r="IJT4098" s="25"/>
      <c r="IJU4098" s="25"/>
      <c r="IJV4098" s="25"/>
      <c r="IJW4098" s="25"/>
      <c r="IJX4098" s="26"/>
      <c r="IJY4098" s="24"/>
      <c r="IJZ4098" s="25"/>
      <c r="IKA4098" s="25"/>
      <c r="IKB4098" s="25"/>
      <c r="IKC4098" s="25"/>
      <c r="IKD4098" s="25"/>
      <c r="IKE4098" s="25"/>
      <c r="IKF4098" s="26"/>
      <c r="IKG4098" s="24"/>
      <c r="IKH4098" s="25"/>
      <c r="IKI4098" s="25"/>
      <c r="IKJ4098" s="25"/>
      <c r="IKK4098" s="25"/>
      <c r="IKL4098" s="25"/>
      <c r="IKM4098" s="25"/>
      <c r="IKN4098" s="26"/>
      <c r="IKO4098" s="24"/>
      <c r="IKP4098" s="25"/>
      <c r="IKQ4098" s="25"/>
      <c r="IKR4098" s="25"/>
      <c r="IKS4098" s="25"/>
      <c r="IKT4098" s="25"/>
      <c r="IKU4098" s="25"/>
      <c r="IKV4098" s="26"/>
      <c r="IKW4098" s="24"/>
      <c r="IKX4098" s="25"/>
      <c r="IKY4098" s="25"/>
      <c r="IKZ4098" s="25"/>
      <c r="ILA4098" s="25"/>
      <c r="ILB4098" s="25"/>
      <c r="ILC4098" s="25"/>
      <c r="ILD4098" s="26"/>
      <c r="ILE4098" s="24"/>
      <c r="ILF4098" s="25"/>
      <c r="ILG4098" s="25"/>
      <c r="ILH4098" s="25"/>
      <c r="ILI4098" s="25"/>
      <c r="ILJ4098" s="25"/>
      <c r="ILK4098" s="25"/>
      <c r="ILL4098" s="26"/>
      <c r="ILM4098" s="24"/>
      <c r="ILN4098" s="25"/>
      <c r="ILO4098" s="25"/>
      <c r="ILP4098" s="25"/>
      <c r="ILQ4098" s="25"/>
      <c r="ILR4098" s="25"/>
      <c r="ILS4098" s="25"/>
      <c r="ILT4098" s="26"/>
      <c r="ILU4098" s="24"/>
      <c r="ILV4098" s="25"/>
      <c r="ILW4098" s="25"/>
      <c r="ILX4098" s="25"/>
      <c r="ILY4098" s="25"/>
      <c r="ILZ4098" s="25"/>
      <c r="IMA4098" s="25"/>
      <c r="IMB4098" s="26"/>
      <c r="IMC4098" s="24"/>
      <c r="IMD4098" s="25"/>
      <c r="IME4098" s="25"/>
      <c r="IMF4098" s="25"/>
      <c r="IMG4098" s="25"/>
      <c r="IMH4098" s="25"/>
      <c r="IMI4098" s="25"/>
      <c r="IMJ4098" s="26"/>
      <c r="IMK4098" s="24"/>
      <c r="IML4098" s="25"/>
      <c r="IMM4098" s="25"/>
      <c r="IMN4098" s="25"/>
      <c r="IMO4098" s="25"/>
      <c r="IMP4098" s="25"/>
      <c r="IMQ4098" s="25"/>
      <c r="IMR4098" s="26"/>
      <c r="IMS4098" s="24"/>
      <c r="IMT4098" s="25"/>
      <c r="IMU4098" s="25"/>
      <c r="IMV4098" s="25"/>
      <c r="IMW4098" s="25"/>
      <c r="IMX4098" s="25"/>
      <c r="IMY4098" s="25"/>
      <c r="IMZ4098" s="26"/>
      <c r="INA4098" s="24"/>
      <c r="INB4098" s="25"/>
      <c r="INC4098" s="25"/>
      <c r="IND4098" s="25"/>
      <c r="INE4098" s="25"/>
      <c r="INF4098" s="25"/>
      <c r="ING4098" s="25"/>
      <c r="INH4098" s="26"/>
      <c r="INI4098" s="24"/>
      <c r="INJ4098" s="25"/>
      <c r="INK4098" s="25"/>
      <c r="INL4098" s="25"/>
      <c r="INM4098" s="25"/>
      <c r="INN4098" s="25"/>
      <c r="INO4098" s="25"/>
      <c r="INP4098" s="26"/>
      <c r="INQ4098" s="24"/>
      <c r="INR4098" s="25"/>
      <c r="INS4098" s="25"/>
      <c r="INT4098" s="25"/>
      <c r="INU4098" s="25"/>
      <c r="INV4098" s="25"/>
      <c r="INW4098" s="25"/>
      <c r="INX4098" s="26"/>
      <c r="INY4098" s="24"/>
      <c r="INZ4098" s="25"/>
      <c r="IOA4098" s="25"/>
      <c r="IOB4098" s="25"/>
      <c r="IOC4098" s="25"/>
      <c r="IOD4098" s="25"/>
      <c r="IOE4098" s="25"/>
      <c r="IOF4098" s="26"/>
      <c r="IOG4098" s="24"/>
      <c r="IOH4098" s="25"/>
      <c r="IOI4098" s="25"/>
      <c r="IOJ4098" s="25"/>
      <c r="IOK4098" s="25"/>
      <c r="IOL4098" s="25"/>
      <c r="IOM4098" s="25"/>
      <c r="ION4098" s="26"/>
      <c r="IOO4098" s="24"/>
      <c r="IOP4098" s="25"/>
      <c r="IOQ4098" s="25"/>
      <c r="IOR4098" s="25"/>
      <c r="IOS4098" s="25"/>
      <c r="IOT4098" s="25"/>
      <c r="IOU4098" s="25"/>
      <c r="IOV4098" s="26"/>
      <c r="IOW4098" s="24"/>
      <c r="IOX4098" s="25"/>
      <c r="IOY4098" s="25"/>
      <c r="IOZ4098" s="25"/>
      <c r="IPA4098" s="25"/>
      <c r="IPB4098" s="25"/>
      <c r="IPC4098" s="25"/>
      <c r="IPD4098" s="26"/>
      <c r="IPE4098" s="24"/>
      <c r="IPF4098" s="25"/>
      <c r="IPG4098" s="25"/>
      <c r="IPH4098" s="25"/>
      <c r="IPI4098" s="25"/>
      <c r="IPJ4098" s="25"/>
      <c r="IPK4098" s="25"/>
      <c r="IPL4098" s="26"/>
      <c r="IPM4098" s="24"/>
      <c r="IPN4098" s="25"/>
      <c r="IPO4098" s="25"/>
      <c r="IPP4098" s="25"/>
      <c r="IPQ4098" s="25"/>
      <c r="IPR4098" s="25"/>
      <c r="IPS4098" s="25"/>
      <c r="IPT4098" s="26"/>
      <c r="IPU4098" s="24"/>
      <c r="IPV4098" s="25"/>
      <c r="IPW4098" s="25"/>
      <c r="IPX4098" s="25"/>
      <c r="IPY4098" s="25"/>
      <c r="IPZ4098" s="25"/>
      <c r="IQA4098" s="25"/>
      <c r="IQB4098" s="26"/>
      <c r="IQC4098" s="24"/>
      <c r="IQD4098" s="25"/>
      <c r="IQE4098" s="25"/>
      <c r="IQF4098" s="25"/>
      <c r="IQG4098" s="25"/>
      <c r="IQH4098" s="25"/>
      <c r="IQI4098" s="25"/>
      <c r="IQJ4098" s="26"/>
      <c r="IQK4098" s="24"/>
      <c r="IQL4098" s="25"/>
      <c r="IQM4098" s="25"/>
      <c r="IQN4098" s="25"/>
      <c r="IQO4098" s="25"/>
      <c r="IQP4098" s="25"/>
      <c r="IQQ4098" s="25"/>
      <c r="IQR4098" s="26"/>
      <c r="IQS4098" s="24"/>
      <c r="IQT4098" s="25"/>
      <c r="IQU4098" s="25"/>
      <c r="IQV4098" s="25"/>
      <c r="IQW4098" s="25"/>
      <c r="IQX4098" s="25"/>
      <c r="IQY4098" s="25"/>
      <c r="IQZ4098" s="26"/>
      <c r="IRA4098" s="24"/>
      <c r="IRB4098" s="25"/>
      <c r="IRC4098" s="25"/>
      <c r="IRD4098" s="25"/>
      <c r="IRE4098" s="25"/>
      <c r="IRF4098" s="25"/>
      <c r="IRG4098" s="25"/>
      <c r="IRH4098" s="26"/>
      <c r="IRI4098" s="24"/>
      <c r="IRJ4098" s="25"/>
      <c r="IRK4098" s="25"/>
      <c r="IRL4098" s="25"/>
      <c r="IRM4098" s="25"/>
      <c r="IRN4098" s="25"/>
      <c r="IRO4098" s="25"/>
      <c r="IRP4098" s="26"/>
      <c r="IRQ4098" s="24"/>
      <c r="IRR4098" s="25"/>
      <c r="IRS4098" s="25"/>
      <c r="IRT4098" s="25"/>
      <c r="IRU4098" s="25"/>
      <c r="IRV4098" s="25"/>
      <c r="IRW4098" s="25"/>
      <c r="IRX4098" s="26"/>
      <c r="IRY4098" s="24"/>
      <c r="IRZ4098" s="25"/>
      <c r="ISA4098" s="25"/>
      <c r="ISB4098" s="25"/>
      <c r="ISC4098" s="25"/>
      <c r="ISD4098" s="25"/>
      <c r="ISE4098" s="25"/>
      <c r="ISF4098" s="26"/>
      <c r="ISG4098" s="24"/>
      <c r="ISH4098" s="25"/>
      <c r="ISI4098" s="25"/>
      <c r="ISJ4098" s="25"/>
      <c r="ISK4098" s="25"/>
      <c r="ISL4098" s="25"/>
      <c r="ISM4098" s="25"/>
      <c r="ISN4098" s="26"/>
      <c r="ISO4098" s="24"/>
      <c r="ISP4098" s="25"/>
      <c r="ISQ4098" s="25"/>
      <c r="ISR4098" s="25"/>
      <c r="ISS4098" s="25"/>
      <c r="IST4098" s="25"/>
      <c r="ISU4098" s="25"/>
      <c r="ISV4098" s="26"/>
      <c r="ISW4098" s="24"/>
      <c r="ISX4098" s="25"/>
      <c r="ISY4098" s="25"/>
      <c r="ISZ4098" s="25"/>
      <c r="ITA4098" s="25"/>
      <c r="ITB4098" s="25"/>
      <c r="ITC4098" s="25"/>
      <c r="ITD4098" s="26"/>
      <c r="ITE4098" s="24"/>
      <c r="ITF4098" s="25"/>
      <c r="ITG4098" s="25"/>
      <c r="ITH4098" s="25"/>
      <c r="ITI4098" s="25"/>
      <c r="ITJ4098" s="25"/>
      <c r="ITK4098" s="25"/>
      <c r="ITL4098" s="26"/>
      <c r="ITM4098" s="24"/>
      <c r="ITN4098" s="25"/>
      <c r="ITO4098" s="25"/>
      <c r="ITP4098" s="25"/>
      <c r="ITQ4098" s="25"/>
      <c r="ITR4098" s="25"/>
      <c r="ITS4098" s="25"/>
      <c r="ITT4098" s="26"/>
      <c r="ITU4098" s="24"/>
      <c r="ITV4098" s="25"/>
      <c r="ITW4098" s="25"/>
      <c r="ITX4098" s="25"/>
      <c r="ITY4098" s="25"/>
      <c r="ITZ4098" s="25"/>
      <c r="IUA4098" s="25"/>
      <c r="IUB4098" s="26"/>
      <c r="IUC4098" s="24"/>
      <c r="IUD4098" s="25"/>
      <c r="IUE4098" s="25"/>
      <c r="IUF4098" s="25"/>
      <c r="IUG4098" s="25"/>
      <c r="IUH4098" s="25"/>
      <c r="IUI4098" s="25"/>
      <c r="IUJ4098" s="26"/>
      <c r="IUK4098" s="24"/>
      <c r="IUL4098" s="25"/>
      <c r="IUM4098" s="25"/>
      <c r="IUN4098" s="25"/>
      <c r="IUO4098" s="25"/>
      <c r="IUP4098" s="25"/>
      <c r="IUQ4098" s="25"/>
      <c r="IUR4098" s="26"/>
      <c r="IUS4098" s="24"/>
      <c r="IUT4098" s="25"/>
      <c r="IUU4098" s="25"/>
      <c r="IUV4098" s="25"/>
      <c r="IUW4098" s="25"/>
      <c r="IUX4098" s="25"/>
      <c r="IUY4098" s="25"/>
      <c r="IUZ4098" s="26"/>
      <c r="IVA4098" s="24"/>
      <c r="IVB4098" s="25"/>
      <c r="IVC4098" s="25"/>
      <c r="IVD4098" s="25"/>
      <c r="IVE4098" s="25"/>
      <c r="IVF4098" s="25"/>
      <c r="IVG4098" s="25"/>
      <c r="IVH4098" s="26"/>
      <c r="IVI4098" s="24"/>
      <c r="IVJ4098" s="25"/>
      <c r="IVK4098" s="25"/>
      <c r="IVL4098" s="25"/>
      <c r="IVM4098" s="25"/>
      <c r="IVN4098" s="25"/>
      <c r="IVO4098" s="25"/>
      <c r="IVP4098" s="26"/>
      <c r="IVQ4098" s="24"/>
      <c r="IVR4098" s="25"/>
      <c r="IVS4098" s="25"/>
      <c r="IVT4098" s="25"/>
      <c r="IVU4098" s="25"/>
      <c r="IVV4098" s="25"/>
      <c r="IVW4098" s="25"/>
      <c r="IVX4098" s="26"/>
      <c r="IVY4098" s="24"/>
      <c r="IVZ4098" s="25"/>
      <c r="IWA4098" s="25"/>
      <c r="IWB4098" s="25"/>
      <c r="IWC4098" s="25"/>
      <c r="IWD4098" s="25"/>
      <c r="IWE4098" s="25"/>
      <c r="IWF4098" s="26"/>
      <c r="IWG4098" s="24"/>
      <c r="IWH4098" s="25"/>
      <c r="IWI4098" s="25"/>
      <c r="IWJ4098" s="25"/>
      <c r="IWK4098" s="25"/>
      <c r="IWL4098" s="25"/>
      <c r="IWM4098" s="25"/>
      <c r="IWN4098" s="26"/>
      <c r="IWO4098" s="24"/>
      <c r="IWP4098" s="25"/>
      <c r="IWQ4098" s="25"/>
      <c r="IWR4098" s="25"/>
      <c r="IWS4098" s="25"/>
      <c r="IWT4098" s="25"/>
      <c r="IWU4098" s="25"/>
      <c r="IWV4098" s="26"/>
      <c r="IWW4098" s="24"/>
      <c r="IWX4098" s="25"/>
      <c r="IWY4098" s="25"/>
      <c r="IWZ4098" s="25"/>
      <c r="IXA4098" s="25"/>
      <c r="IXB4098" s="25"/>
      <c r="IXC4098" s="25"/>
      <c r="IXD4098" s="26"/>
      <c r="IXE4098" s="24"/>
      <c r="IXF4098" s="25"/>
      <c r="IXG4098" s="25"/>
      <c r="IXH4098" s="25"/>
      <c r="IXI4098" s="25"/>
      <c r="IXJ4098" s="25"/>
      <c r="IXK4098" s="25"/>
      <c r="IXL4098" s="26"/>
      <c r="IXM4098" s="24"/>
      <c r="IXN4098" s="25"/>
      <c r="IXO4098" s="25"/>
      <c r="IXP4098" s="25"/>
      <c r="IXQ4098" s="25"/>
      <c r="IXR4098" s="25"/>
      <c r="IXS4098" s="25"/>
      <c r="IXT4098" s="26"/>
      <c r="IXU4098" s="24"/>
      <c r="IXV4098" s="25"/>
      <c r="IXW4098" s="25"/>
      <c r="IXX4098" s="25"/>
      <c r="IXY4098" s="25"/>
      <c r="IXZ4098" s="25"/>
      <c r="IYA4098" s="25"/>
      <c r="IYB4098" s="26"/>
      <c r="IYC4098" s="24"/>
      <c r="IYD4098" s="25"/>
      <c r="IYE4098" s="25"/>
      <c r="IYF4098" s="25"/>
      <c r="IYG4098" s="25"/>
      <c r="IYH4098" s="25"/>
      <c r="IYI4098" s="25"/>
      <c r="IYJ4098" s="26"/>
      <c r="IYK4098" s="24"/>
      <c r="IYL4098" s="25"/>
      <c r="IYM4098" s="25"/>
      <c r="IYN4098" s="25"/>
      <c r="IYO4098" s="25"/>
      <c r="IYP4098" s="25"/>
      <c r="IYQ4098" s="25"/>
      <c r="IYR4098" s="26"/>
      <c r="IYS4098" s="24"/>
      <c r="IYT4098" s="25"/>
      <c r="IYU4098" s="25"/>
      <c r="IYV4098" s="25"/>
      <c r="IYW4098" s="25"/>
      <c r="IYX4098" s="25"/>
      <c r="IYY4098" s="25"/>
      <c r="IYZ4098" s="26"/>
      <c r="IZA4098" s="24"/>
      <c r="IZB4098" s="25"/>
      <c r="IZC4098" s="25"/>
      <c r="IZD4098" s="25"/>
      <c r="IZE4098" s="25"/>
      <c r="IZF4098" s="25"/>
      <c r="IZG4098" s="25"/>
      <c r="IZH4098" s="26"/>
      <c r="IZI4098" s="24"/>
      <c r="IZJ4098" s="25"/>
      <c r="IZK4098" s="25"/>
      <c r="IZL4098" s="25"/>
      <c r="IZM4098" s="25"/>
      <c r="IZN4098" s="25"/>
      <c r="IZO4098" s="25"/>
      <c r="IZP4098" s="26"/>
      <c r="IZQ4098" s="24"/>
      <c r="IZR4098" s="25"/>
      <c r="IZS4098" s="25"/>
      <c r="IZT4098" s="25"/>
      <c r="IZU4098" s="25"/>
      <c r="IZV4098" s="25"/>
      <c r="IZW4098" s="25"/>
      <c r="IZX4098" s="26"/>
      <c r="IZY4098" s="24"/>
      <c r="IZZ4098" s="25"/>
      <c r="JAA4098" s="25"/>
      <c r="JAB4098" s="25"/>
      <c r="JAC4098" s="25"/>
      <c r="JAD4098" s="25"/>
      <c r="JAE4098" s="25"/>
      <c r="JAF4098" s="26"/>
      <c r="JAG4098" s="24"/>
      <c r="JAH4098" s="25"/>
      <c r="JAI4098" s="25"/>
      <c r="JAJ4098" s="25"/>
      <c r="JAK4098" s="25"/>
      <c r="JAL4098" s="25"/>
      <c r="JAM4098" s="25"/>
      <c r="JAN4098" s="26"/>
      <c r="JAO4098" s="24"/>
      <c r="JAP4098" s="25"/>
      <c r="JAQ4098" s="25"/>
      <c r="JAR4098" s="25"/>
      <c r="JAS4098" s="25"/>
      <c r="JAT4098" s="25"/>
      <c r="JAU4098" s="25"/>
      <c r="JAV4098" s="26"/>
      <c r="JAW4098" s="24"/>
      <c r="JAX4098" s="25"/>
      <c r="JAY4098" s="25"/>
      <c r="JAZ4098" s="25"/>
      <c r="JBA4098" s="25"/>
      <c r="JBB4098" s="25"/>
      <c r="JBC4098" s="25"/>
      <c r="JBD4098" s="26"/>
      <c r="JBE4098" s="24"/>
      <c r="JBF4098" s="25"/>
      <c r="JBG4098" s="25"/>
      <c r="JBH4098" s="25"/>
      <c r="JBI4098" s="25"/>
      <c r="JBJ4098" s="25"/>
      <c r="JBK4098" s="25"/>
      <c r="JBL4098" s="26"/>
      <c r="JBM4098" s="24"/>
      <c r="JBN4098" s="25"/>
      <c r="JBO4098" s="25"/>
      <c r="JBP4098" s="25"/>
      <c r="JBQ4098" s="25"/>
      <c r="JBR4098" s="25"/>
      <c r="JBS4098" s="25"/>
      <c r="JBT4098" s="26"/>
      <c r="JBU4098" s="24"/>
      <c r="JBV4098" s="25"/>
      <c r="JBW4098" s="25"/>
      <c r="JBX4098" s="25"/>
      <c r="JBY4098" s="25"/>
      <c r="JBZ4098" s="25"/>
      <c r="JCA4098" s="25"/>
      <c r="JCB4098" s="26"/>
      <c r="JCC4098" s="24"/>
      <c r="JCD4098" s="25"/>
      <c r="JCE4098" s="25"/>
      <c r="JCF4098" s="25"/>
      <c r="JCG4098" s="25"/>
      <c r="JCH4098" s="25"/>
      <c r="JCI4098" s="25"/>
      <c r="JCJ4098" s="26"/>
      <c r="JCK4098" s="24"/>
      <c r="JCL4098" s="25"/>
      <c r="JCM4098" s="25"/>
      <c r="JCN4098" s="25"/>
      <c r="JCO4098" s="25"/>
      <c r="JCP4098" s="25"/>
      <c r="JCQ4098" s="25"/>
      <c r="JCR4098" s="26"/>
      <c r="JCS4098" s="24"/>
      <c r="JCT4098" s="25"/>
      <c r="JCU4098" s="25"/>
      <c r="JCV4098" s="25"/>
      <c r="JCW4098" s="25"/>
      <c r="JCX4098" s="25"/>
      <c r="JCY4098" s="25"/>
      <c r="JCZ4098" s="26"/>
      <c r="JDA4098" s="24"/>
      <c r="JDB4098" s="25"/>
      <c r="JDC4098" s="25"/>
      <c r="JDD4098" s="25"/>
      <c r="JDE4098" s="25"/>
      <c r="JDF4098" s="25"/>
      <c r="JDG4098" s="25"/>
      <c r="JDH4098" s="26"/>
      <c r="JDI4098" s="24"/>
      <c r="JDJ4098" s="25"/>
      <c r="JDK4098" s="25"/>
      <c r="JDL4098" s="25"/>
      <c r="JDM4098" s="25"/>
      <c r="JDN4098" s="25"/>
      <c r="JDO4098" s="25"/>
      <c r="JDP4098" s="26"/>
      <c r="JDQ4098" s="24"/>
      <c r="JDR4098" s="25"/>
      <c r="JDS4098" s="25"/>
      <c r="JDT4098" s="25"/>
      <c r="JDU4098" s="25"/>
      <c r="JDV4098" s="25"/>
      <c r="JDW4098" s="25"/>
      <c r="JDX4098" s="26"/>
      <c r="JDY4098" s="24"/>
      <c r="JDZ4098" s="25"/>
      <c r="JEA4098" s="25"/>
      <c r="JEB4098" s="25"/>
      <c r="JEC4098" s="25"/>
      <c r="JED4098" s="25"/>
      <c r="JEE4098" s="25"/>
      <c r="JEF4098" s="26"/>
      <c r="JEG4098" s="24"/>
      <c r="JEH4098" s="25"/>
      <c r="JEI4098" s="25"/>
      <c r="JEJ4098" s="25"/>
      <c r="JEK4098" s="25"/>
      <c r="JEL4098" s="25"/>
      <c r="JEM4098" s="25"/>
      <c r="JEN4098" s="26"/>
      <c r="JEO4098" s="24"/>
      <c r="JEP4098" s="25"/>
      <c r="JEQ4098" s="25"/>
      <c r="JER4098" s="25"/>
      <c r="JES4098" s="25"/>
      <c r="JET4098" s="25"/>
      <c r="JEU4098" s="25"/>
      <c r="JEV4098" s="26"/>
      <c r="JEW4098" s="24"/>
      <c r="JEX4098" s="25"/>
      <c r="JEY4098" s="25"/>
      <c r="JEZ4098" s="25"/>
      <c r="JFA4098" s="25"/>
      <c r="JFB4098" s="25"/>
      <c r="JFC4098" s="25"/>
      <c r="JFD4098" s="26"/>
      <c r="JFE4098" s="24"/>
      <c r="JFF4098" s="25"/>
      <c r="JFG4098" s="25"/>
      <c r="JFH4098" s="25"/>
      <c r="JFI4098" s="25"/>
      <c r="JFJ4098" s="25"/>
      <c r="JFK4098" s="25"/>
      <c r="JFL4098" s="26"/>
      <c r="JFM4098" s="24"/>
      <c r="JFN4098" s="25"/>
      <c r="JFO4098" s="25"/>
      <c r="JFP4098" s="25"/>
      <c r="JFQ4098" s="25"/>
      <c r="JFR4098" s="25"/>
      <c r="JFS4098" s="25"/>
      <c r="JFT4098" s="26"/>
      <c r="JFU4098" s="24"/>
      <c r="JFV4098" s="25"/>
      <c r="JFW4098" s="25"/>
      <c r="JFX4098" s="25"/>
      <c r="JFY4098" s="25"/>
      <c r="JFZ4098" s="25"/>
      <c r="JGA4098" s="25"/>
      <c r="JGB4098" s="26"/>
      <c r="JGC4098" s="24"/>
      <c r="JGD4098" s="25"/>
      <c r="JGE4098" s="25"/>
      <c r="JGF4098" s="25"/>
      <c r="JGG4098" s="25"/>
      <c r="JGH4098" s="25"/>
      <c r="JGI4098" s="25"/>
      <c r="JGJ4098" s="26"/>
      <c r="JGK4098" s="24"/>
      <c r="JGL4098" s="25"/>
      <c r="JGM4098" s="25"/>
      <c r="JGN4098" s="25"/>
      <c r="JGO4098" s="25"/>
      <c r="JGP4098" s="25"/>
      <c r="JGQ4098" s="25"/>
      <c r="JGR4098" s="26"/>
      <c r="JGS4098" s="24"/>
      <c r="JGT4098" s="25"/>
      <c r="JGU4098" s="25"/>
      <c r="JGV4098" s="25"/>
      <c r="JGW4098" s="25"/>
      <c r="JGX4098" s="25"/>
      <c r="JGY4098" s="25"/>
      <c r="JGZ4098" s="26"/>
      <c r="JHA4098" s="24"/>
      <c r="JHB4098" s="25"/>
      <c r="JHC4098" s="25"/>
      <c r="JHD4098" s="25"/>
      <c r="JHE4098" s="25"/>
      <c r="JHF4098" s="25"/>
      <c r="JHG4098" s="25"/>
      <c r="JHH4098" s="26"/>
      <c r="JHI4098" s="24"/>
      <c r="JHJ4098" s="25"/>
      <c r="JHK4098" s="25"/>
      <c r="JHL4098" s="25"/>
      <c r="JHM4098" s="25"/>
      <c r="JHN4098" s="25"/>
      <c r="JHO4098" s="25"/>
      <c r="JHP4098" s="26"/>
      <c r="JHQ4098" s="24"/>
      <c r="JHR4098" s="25"/>
      <c r="JHS4098" s="25"/>
      <c r="JHT4098" s="25"/>
      <c r="JHU4098" s="25"/>
      <c r="JHV4098" s="25"/>
      <c r="JHW4098" s="25"/>
      <c r="JHX4098" s="26"/>
      <c r="JHY4098" s="24"/>
      <c r="JHZ4098" s="25"/>
      <c r="JIA4098" s="25"/>
      <c r="JIB4098" s="25"/>
      <c r="JIC4098" s="25"/>
      <c r="JID4098" s="25"/>
      <c r="JIE4098" s="25"/>
      <c r="JIF4098" s="26"/>
      <c r="JIG4098" s="24"/>
      <c r="JIH4098" s="25"/>
      <c r="JII4098" s="25"/>
      <c r="JIJ4098" s="25"/>
      <c r="JIK4098" s="25"/>
      <c r="JIL4098" s="25"/>
      <c r="JIM4098" s="25"/>
      <c r="JIN4098" s="26"/>
      <c r="JIO4098" s="24"/>
      <c r="JIP4098" s="25"/>
      <c r="JIQ4098" s="25"/>
      <c r="JIR4098" s="25"/>
      <c r="JIS4098" s="25"/>
      <c r="JIT4098" s="25"/>
      <c r="JIU4098" s="25"/>
      <c r="JIV4098" s="26"/>
      <c r="JIW4098" s="24"/>
      <c r="JIX4098" s="25"/>
      <c r="JIY4098" s="25"/>
      <c r="JIZ4098" s="25"/>
      <c r="JJA4098" s="25"/>
      <c r="JJB4098" s="25"/>
      <c r="JJC4098" s="25"/>
      <c r="JJD4098" s="26"/>
      <c r="JJE4098" s="24"/>
      <c r="JJF4098" s="25"/>
      <c r="JJG4098" s="25"/>
      <c r="JJH4098" s="25"/>
      <c r="JJI4098" s="25"/>
      <c r="JJJ4098" s="25"/>
      <c r="JJK4098" s="25"/>
      <c r="JJL4098" s="26"/>
      <c r="JJM4098" s="24"/>
      <c r="JJN4098" s="25"/>
      <c r="JJO4098" s="25"/>
      <c r="JJP4098" s="25"/>
      <c r="JJQ4098" s="25"/>
      <c r="JJR4098" s="25"/>
      <c r="JJS4098" s="25"/>
      <c r="JJT4098" s="26"/>
      <c r="JJU4098" s="24"/>
      <c r="JJV4098" s="25"/>
      <c r="JJW4098" s="25"/>
      <c r="JJX4098" s="25"/>
      <c r="JJY4098" s="25"/>
      <c r="JJZ4098" s="25"/>
      <c r="JKA4098" s="25"/>
      <c r="JKB4098" s="26"/>
      <c r="JKC4098" s="24"/>
      <c r="JKD4098" s="25"/>
      <c r="JKE4098" s="25"/>
      <c r="JKF4098" s="25"/>
      <c r="JKG4098" s="25"/>
      <c r="JKH4098" s="25"/>
      <c r="JKI4098" s="25"/>
      <c r="JKJ4098" s="26"/>
      <c r="JKK4098" s="24"/>
      <c r="JKL4098" s="25"/>
      <c r="JKM4098" s="25"/>
      <c r="JKN4098" s="25"/>
      <c r="JKO4098" s="25"/>
      <c r="JKP4098" s="25"/>
      <c r="JKQ4098" s="25"/>
      <c r="JKR4098" s="26"/>
      <c r="JKS4098" s="24"/>
      <c r="JKT4098" s="25"/>
      <c r="JKU4098" s="25"/>
      <c r="JKV4098" s="25"/>
      <c r="JKW4098" s="25"/>
      <c r="JKX4098" s="25"/>
      <c r="JKY4098" s="25"/>
      <c r="JKZ4098" s="26"/>
      <c r="JLA4098" s="24"/>
      <c r="JLB4098" s="25"/>
      <c r="JLC4098" s="25"/>
      <c r="JLD4098" s="25"/>
      <c r="JLE4098" s="25"/>
      <c r="JLF4098" s="25"/>
      <c r="JLG4098" s="25"/>
      <c r="JLH4098" s="26"/>
      <c r="JLI4098" s="24"/>
      <c r="JLJ4098" s="25"/>
      <c r="JLK4098" s="25"/>
      <c r="JLL4098" s="25"/>
      <c r="JLM4098" s="25"/>
      <c r="JLN4098" s="25"/>
      <c r="JLO4098" s="25"/>
      <c r="JLP4098" s="26"/>
      <c r="JLQ4098" s="24"/>
      <c r="JLR4098" s="25"/>
      <c r="JLS4098" s="25"/>
      <c r="JLT4098" s="25"/>
      <c r="JLU4098" s="25"/>
      <c r="JLV4098" s="25"/>
      <c r="JLW4098" s="25"/>
      <c r="JLX4098" s="26"/>
      <c r="JLY4098" s="24"/>
      <c r="JLZ4098" s="25"/>
      <c r="JMA4098" s="25"/>
      <c r="JMB4098" s="25"/>
      <c r="JMC4098" s="25"/>
      <c r="JMD4098" s="25"/>
      <c r="JME4098" s="25"/>
      <c r="JMF4098" s="26"/>
      <c r="JMG4098" s="24"/>
      <c r="JMH4098" s="25"/>
      <c r="JMI4098" s="25"/>
      <c r="JMJ4098" s="25"/>
      <c r="JMK4098" s="25"/>
      <c r="JML4098" s="25"/>
      <c r="JMM4098" s="25"/>
      <c r="JMN4098" s="26"/>
      <c r="JMO4098" s="24"/>
      <c r="JMP4098" s="25"/>
      <c r="JMQ4098" s="25"/>
      <c r="JMR4098" s="25"/>
      <c r="JMS4098" s="25"/>
      <c r="JMT4098" s="25"/>
      <c r="JMU4098" s="25"/>
      <c r="JMV4098" s="26"/>
      <c r="JMW4098" s="24"/>
      <c r="JMX4098" s="25"/>
      <c r="JMY4098" s="25"/>
      <c r="JMZ4098" s="25"/>
      <c r="JNA4098" s="25"/>
      <c r="JNB4098" s="25"/>
      <c r="JNC4098" s="25"/>
      <c r="JND4098" s="26"/>
      <c r="JNE4098" s="24"/>
      <c r="JNF4098" s="25"/>
      <c r="JNG4098" s="25"/>
      <c r="JNH4098" s="25"/>
      <c r="JNI4098" s="25"/>
      <c r="JNJ4098" s="25"/>
      <c r="JNK4098" s="25"/>
      <c r="JNL4098" s="26"/>
      <c r="JNM4098" s="24"/>
      <c r="JNN4098" s="25"/>
      <c r="JNO4098" s="25"/>
      <c r="JNP4098" s="25"/>
      <c r="JNQ4098" s="25"/>
      <c r="JNR4098" s="25"/>
      <c r="JNS4098" s="25"/>
      <c r="JNT4098" s="26"/>
      <c r="JNU4098" s="24"/>
      <c r="JNV4098" s="25"/>
      <c r="JNW4098" s="25"/>
      <c r="JNX4098" s="25"/>
      <c r="JNY4098" s="25"/>
      <c r="JNZ4098" s="25"/>
      <c r="JOA4098" s="25"/>
      <c r="JOB4098" s="26"/>
      <c r="JOC4098" s="24"/>
      <c r="JOD4098" s="25"/>
      <c r="JOE4098" s="25"/>
      <c r="JOF4098" s="25"/>
      <c r="JOG4098" s="25"/>
      <c r="JOH4098" s="25"/>
      <c r="JOI4098" s="25"/>
      <c r="JOJ4098" s="26"/>
      <c r="JOK4098" s="24"/>
      <c r="JOL4098" s="25"/>
      <c r="JOM4098" s="25"/>
      <c r="JON4098" s="25"/>
      <c r="JOO4098" s="25"/>
      <c r="JOP4098" s="25"/>
      <c r="JOQ4098" s="25"/>
      <c r="JOR4098" s="26"/>
      <c r="JOS4098" s="24"/>
      <c r="JOT4098" s="25"/>
      <c r="JOU4098" s="25"/>
      <c r="JOV4098" s="25"/>
      <c r="JOW4098" s="25"/>
      <c r="JOX4098" s="25"/>
      <c r="JOY4098" s="25"/>
      <c r="JOZ4098" s="26"/>
      <c r="JPA4098" s="24"/>
      <c r="JPB4098" s="25"/>
      <c r="JPC4098" s="25"/>
      <c r="JPD4098" s="25"/>
      <c r="JPE4098" s="25"/>
      <c r="JPF4098" s="25"/>
      <c r="JPG4098" s="25"/>
      <c r="JPH4098" s="26"/>
      <c r="JPI4098" s="24"/>
      <c r="JPJ4098" s="25"/>
      <c r="JPK4098" s="25"/>
      <c r="JPL4098" s="25"/>
      <c r="JPM4098" s="25"/>
      <c r="JPN4098" s="25"/>
      <c r="JPO4098" s="25"/>
      <c r="JPP4098" s="26"/>
      <c r="JPQ4098" s="24"/>
      <c r="JPR4098" s="25"/>
      <c r="JPS4098" s="25"/>
      <c r="JPT4098" s="25"/>
      <c r="JPU4098" s="25"/>
      <c r="JPV4098" s="25"/>
      <c r="JPW4098" s="25"/>
      <c r="JPX4098" s="26"/>
      <c r="JPY4098" s="24"/>
      <c r="JPZ4098" s="25"/>
      <c r="JQA4098" s="25"/>
      <c r="JQB4098" s="25"/>
      <c r="JQC4098" s="25"/>
      <c r="JQD4098" s="25"/>
      <c r="JQE4098" s="25"/>
      <c r="JQF4098" s="26"/>
      <c r="JQG4098" s="24"/>
      <c r="JQH4098" s="25"/>
      <c r="JQI4098" s="25"/>
      <c r="JQJ4098" s="25"/>
      <c r="JQK4098" s="25"/>
      <c r="JQL4098" s="25"/>
      <c r="JQM4098" s="25"/>
      <c r="JQN4098" s="26"/>
      <c r="JQO4098" s="24"/>
      <c r="JQP4098" s="25"/>
      <c r="JQQ4098" s="25"/>
      <c r="JQR4098" s="25"/>
      <c r="JQS4098" s="25"/>
      <c r="JQT4098" s="25"/>
      <c r="JQU4098" s="25"/>
      <c r="JQV4098" s="26"/>
      <c r="JQW4098" s="24"/>
      <c r="JQX4098" s="25"/>
      <c r="JQY4098" s="25"/>
      <c r="JQZ4098" s="25"/>
      <c r="JRA4098" s="25"/>
      <c r="JRB4098" s="25"/>
      <c r="JRC4098" s="25"/>
      <c r="JRD4098" s="26"/>
      <c r="JRE4098" s="24"/>
      <c r="JRF4098" s="25"/>
      <c r="JRG4098" s="25"/>
      <c r="JRH4098" s="25"/>
      <c r="JRI4098" s="25"/>
      <c r="JRJ4098" s="25"/>
      <c r="JRK4098" s="25"/>
      <c r="JRL4098" s="26"/>
      <c r="JRM4098" s="24"/>
      <c r="JRN4098" s="25"/>
      <c r="JRO4098" s="25"/>
      <c r="JRP4098" s="25"/>
      <c r="JRQ4098" s="25"/>
      <c r="JRR4098" s="25"/>
      <c r="JRS4098" s="25"/>
      <c r="JRT4098" s="26"/>
      <c r="JRU4098" s="24"/>
      <c r="JRV4098" s="25"/>
      <c r="JRW4098" s="25"/>
      <c r="JRX4098" s="25"/>
      <c r="JRY4098" s="25"/>
      <c r="JRZ4098" s="25"/>
      <c r="JSA4098" s="25"/>
      <c r="JSB4098" s="26"/>
      <c r="JSC4098" s="24"/>
      <c r="JSD4098" s="25"/>
      <c r="JSE4098" s="25"/>
      <c r="JSF4098" s="25"/>
      <c r="JSG4098" s="25"/>
      <c r="JSH4098" s="25"/>
      <c r="JSI4098" s="25"/>
      <c r="JSJ4098" s="26"/>
      <c r="JSK4098" s="24"/>
      <c r="JSL4098" s="25"/>
      <c r="JSM4098" s="25"/>
      <c r="JSN4098" s="25"/>
      <c r="JSO4098" s="25"/>
      <c r="JSP4098" s="25"/>
      <c r="JSQ4098" s="25"/>
      <c r="JSR4098" s="26"/>
      <c r="JSS4098" s="24"/>
      <c r="JST4098" s="25"/>
      <c r="JSU4098" s="25"/>
      <c r="JSV4098" s="25"/>
      <c r="JSW4098" s="25"/>
      <c r="JSX4098" s="25"/>
      <c r="JSY4098" s="25"/>
      <c r="JSZ4098" s="26"/>
      <c r="JTA4098" s="24"/>
      <c r="JTB4098" s="25"/>
      <c r="JTC4098" s="25"/>
      <c r="JTD4098" s="25"/>
      <c r="JTE4098" s="25"/>
      <c r="JTF4098" s="25"/>
      <c r="JTG4098" s="25"/>
      <c r="JTH4098" s="26"/>
      <c r="JTI4098" s="24"/>
      <c r="JTJ4098" s="25"/>
      <c r="JTK4098" s="25"/>
      <c r="JTL4098" s="25"/>
      <c r="JTM4098" s="25"/>
      <c r="JTN4098" s="25"/>
      <c r="JTO4098" s="25"/>
      <c r="JTP4098" s="26"/>
      <c r="JTQ4098" s="24"/>
      <c r="JTR4098" s="25"/>
      <c r="JTS4098" s="25"/>
      <c r="JTT4098" s="25"/>
      <c r="JTU4098" s="25"/>
      <c r="JTV4098" s="25"/>
      <c r="JTW4098" s="25"/>
      <c r="JTX4098" s="26"/>
      <c r="JTY4098" s="24"/>
      <c r="JTZ4098" s="25"/>
      <c r="JUA4098" s="25"/>
      <c r="JUB4098" s="25"/>
      <c r="JUC4098" s="25"/>
      <c r="JUD4098" s="25"/>
      <c r="JUE4098" s="25"/>
      <c r="JUF4098" s="26"/>
      <c r="JUG4098" s="24"/>
      <c r="JUH4098" s="25"/>
      <c r="JUI4098" s="25"/>
      <c r="JUJ4098" s="25"/>
      <c r="JUK4098" s="25"/>
      <c r="JUL4098" s="25"/>
      <c r="JUM4098" s="25"/>
      <c r="JUN4098" s="26"/>
      <c r="JUO4098" s="24"/>
      <c r="JUP4098" s="25"/>
      <c r="JUQ4098" s="25"/>
      <c r="JUR4098" s="25"/>
      <c r="JUS4098" s="25"/>
      <c r="JUT4098" s="25"/>
      <c r="JUU4098" s="25"/>
      <c r="JUV4098" s="26"/>
      <c r="JUW4098" s="24"/>
      <c r="JUX4098" s="25"/>
      <c r="JUY4098" s="25"/>
      <c r="JUZ4098" s="25"/>
      <c r="JVA4098" s="25"/>
      <c r="JVB4098" s="25"/>
      <c r="JVC4098" s="25"/>
      <c r="JVD4098" s="26"/>
      <c r="JVE4098" s="24"/>
      <c r="JVF4098" s="25"/>
      <c r="JVG4098" s="25"/>
      <c r="JVH4098" s="25"/>
      <c r="JVI4098" s="25"/>
      <c r="JVJ4098" s="25"/>
      <c r="JVK4098" s="25"/>
      <c r="JVL4098" s="26"/>
      <c r="JVM4098" s="24"/>
      <c r="JVN4098" s="25"/>
      <c r="JVO4098" s="25"/>
      <c r="JVP4098" s="25"/>
      <c r="JVQ4098" s="25"/>
      <c r="JVR4098" s="25"/>
      <c r="JVS4098" s="25"/>
      <c r="JVT4098" s="26"/>
      <c r="JVU4098" s="24"/>
      <c r="JVV4098" s="25"/>
      <c r="JVW4098" s="25"/>
      <c r="JVX4098" s="25"/>
      <c r="JVY4098" s="25"/>
      <c r="JVZ4098" s="25"/>
      <c r="JWA4098" s="25"/>
      <c r="JWB4098" s="26"/>
      <c r="JWC4098" s="24"/>
      <c r="JWD4098" s="25"/>
      <c r="JWE4098" s="25"/>
      <c r="JWF4098" s="25"/>
      <c r="JWG4098" s="25"/>
      <c r="JWH4098" s="25"/>
      <c r="JWI4098" s="25"/>
      <c r="JWJ4098" s="26"/>
      <c r="JWK4098" s="24"/>
      <c r="JWL4098" s="25"/>
      <c r="JWM4098" s="25"/>
      <c r="JWN4098" s="25"/>
      <c r="JWO4098" s="25"/>
      <c r="JWP4098" s="25"/>
      <c r="JWQ4098" s="25"/>
      <c r="JWR4098" s="26"/>
      <c r="JWS4098" s="24"/>
      <c r="JWT4098" s="25"/>
      <c r="JWU4098" s="25"/>
      <c r="JWV4098" s="25"/>
      <c r="JWW4098" s="25"/>
      <c r="JWX4098" s="25"/>
      <c r="JWY4098" s="25"/>
      <c r="JWZ4098" s="26"/>
      <c r="JXA4098" s="24"/>
      <c r="JXB4098" s="25"/>
      <c r="JXC4098" s="25"/>
      <c r="JXD4098" s="25"/>
      <c r="JXE4098" s="25"/>
      <c r="JXF4098" s="25"/>
      <c r="JXG4098" s="25"/>
      <c r="JXH4098" s="26"/>
      <c r="JXI4098" s="24"/>
      <c r="JXJ4098" s="25"/>
      <c r="JXK4098" s="25"/>
      <c r="JXL4098" s="25"/>
      <c r="JXM4098" s="25"/>
      <c r="JXN4098" s="25"/>
      <c r="JXO4098" s="25"/>
      <c r="JXP4098" s="26"/>
      <c r="JXQ4098" s="24"/>
      <c r="JXR4098" s="25"/>
      <c r="JXS4098" s="25"/>
      <c r="JXT4098" s="25"/>
      <c r="JXU4098" s="25"/>
      <c r="JXV4098" s="25"/>
      <c r="JXW4098" s="25"/>
      <c r="JXX4098" s="26"/>
      <c r="JXY4098" s="24"/>
      <c r="JXZ4098" s="25"/>
      <c r="JYA4098" s="25"/>
      <c r="JYB4098" s="25"/>
      <c r="JYC4098" s="25"/>
      <c r="JYD4098" s="25"/>
      <c r="JYE4098" s="25"/>
      <c r="JYF4098" s="26"/>
      <c r="JYG4098" s="24"/>
      <c r="JYH4098" s="25"/>
      <c r="JYI4098" s="25"/>
      <c r="JYJ4098" s="25"/>
      <c r="JYK4098" s="25"/>
      <c r="JYL4098" s="25"/>
      <c r="JYM4098" s="25"/>
      <c r="JYN4098" s="26"/>
      <c r="JYO4098" s="24"/>
      <c r="JYP4098" s="25"/>
      <c r="JYQ4098" s="25"/>
      <c r="JYR4098" s="25"/>
      <c r="JYS4098" s="25"/>
      <c r="JYT4098" s="25"/>
      <c r="JYU4098" s="25"/>
      <c r="JYV4098" s="26"/>
      <c r="JYW4098" s="24"/>
      <c r="JYX4098" s="25"/>
      <c r="JYY4098" s="25"/>
      <c r="JYZ4098" s="25"/>
      <c r="JZA4098" s="25"/>
      <c r="JZB4098" s="25"/>
      <c r="JZC4098" s="25"/>
      <c r="JZD4098" s="26"/>
      <c r="JZE4098" s="24"/>
      <c r="JZF4098" s="25"/>
      <c r="JZG4098" s="25"/>
      <c r="JZH4098" s="25"/>
      <c r="JZI4098" s="25"/>
      <c r="JZJ4098" s="25"/>
      <c r="JZK4098" s="25"/>
      <c r="JZL4098" s="26"/>
      <c r="JZM4098" s="24"/>
      <c r="JZN4098" s="25"/>
      <c r="JZO4098" s="25"/>
      <c r="JZP4098" s="25"/>
      <c r="JZQ4098" s="25"/>
      <c r="JZR4098" s="25"/>
      <c r="JZS4098" s="25"/>
      <c r="JZT4098" s="26"/>
      <c r="JZU4098" s="24"/>
      <c r="JZV4098" s="25"/>
      <c r="JZW4098" s="25"/>
      <c r="JZX4098" s="25"/>
      <c r="JZY4098" s="25"/>
      <c r="JZZ4098" s="25"/>
      <c r="KAA4098" s="25"/>
      <c r="KAB4098" s="26"/>
      <c r="KAC4098" s="24"/>
      <c r="KAD4098" s="25"/>
      <c r="KAE4098" s="25"/>
      <c r="KAF4098" s="25"/>
      <c r="KAG4098" s="25"/>
      <c r="KAH4098" s="25"/>
      <c r="KAI4098" s="25"/>
      <c r="KAJ4098" s="26"/>
      <c r="KAK4098" s="24"/>
      <c r="KAL4098" s="25"/>
      <c r="KAM4098" s="25"/>
      <c r="KAN4098" s="25"/>
      <c r="KAO4098" s="25"/>
      <c r="KAP4098" s="25"/>
      <c r="KAQ4098" s="25"/>
      <c r="KAR4098" s="26"/>
      <c r="KAS4098" s="24"/>
      <c r="KAT4098" s="25"/>
      <c r="KAU4098" s="25"/>
      <c r="KAV4098" s="25"/>
      <c r="KAW4098" s="25"/>
      <c r="KAX4098" s="25"/>
      <c r="KAY4098" s="25"/>
      <c r="KAZ4098" s="26"/>
      <c r="KBA4098" s="24"/>
      <c r="KBB4098" s="25"/>
      <c r="KBC4098" s="25"/>
      <c r="KBD4098" s="25"/>
      <c r="KBE4098" s="25"/>
      <c r="KBF4098" s="25"/>
      <c r="KBG4098" s="25"/>
      <c r="KBH4098" s="26"/>
      <c r="KBI4098" s="24"/>
      <c r="KBJ4098" s="25"/>
      <c r="KBK4098" s="25"/>
      <c r="KBL4098" s="25"/>
      <c r="KBM4098" s="25"/>
      <c r="KBN4098" s="25"/>
      <c r="KBO4098" s="25"/>
      <c r="KBP4098" s="26"/>
      <c r="KBQ4098" s="24"/>
      <c r="KBR4098" s="25"/>
      <c r="KBS4098" s="25"/>
      <c r="KBT4098" s="25"/>
      <c r="KBU4098" s="25"/>
      <c r="KBV4098" s="25"/>
      <c r="KBW4098" s="25"/>
      <c r="KBX4098" s="26"/>
      <c r="KBY4098" s="24"/>
      <c r="KBZ4098" s="25"/>
      <c r="KCA4098" s="25"/>
      <c r="KCB4098" s="25"/>
      <c r="KCC4098" s="25"/>
      <c r="KCD4098" s="25"/>
      <c r="KCE4098" s="25"/>
      <c r="KCF4098" s="26"/>
      <c r="KCG4098" s="24"/>
      <c r="KCH4098" s="25"/>
      <c r="KCI4098" s="25"/>
      <c r="KCJ4098" s="25"/>
      <c r="KCK4098" s="25"/>
      <c r="KCL4098" s="25"/>
      <c r="KCM4098" s="25"/>
      <c r="KCN4098" s="26"/>
      <c r="KCO4098" s="24"/>
      <c r="KCP4098" s="25"/>
      <c r="KCQ4098" s="25"/>
      <c r="KCR4098" s="25"/>
      <c r="KCS4098" s="25"/>
      <c r="KCT4098" s="25"/>
      <c r="KCU4098" s="25"/>
      <c r="KCV4098" s="26"/>
      <c r="KCW4098" s="24"/>
      <c r="KCX4098" s="25"/>
      <c r="KCY4098" s="25"/>
      <c r="KCZ4098" s="25"/>
      <c r="KDA4098" s="25"/>
      <c r="KDB4098" s="25"/>
      <c r="KDC4098" s="25"/>
      <c r="KDD4098" s="26"/>
      <c r="KDE4098" s="24"/>
      <c r="KDF4098" s="25"/>
      <c r="KDG4098" s="25"/>
      <c r="KDH4098" s="25"/>
      <c r="KDI4098" s="25"/>
      <c r="KDJ4098" s="25"/>
      <c r="KDK4098" s="25"/>
      <c r="KDL4098" s="26"/>
      <c r="KDM4098" s="24"/>
      <c r="KDN4098" s="25"/>
      <c r="KDO4098" s="25"/>
      <c r="KDP4098" s="25"/>
      <c r="KDQ4098" s="25"/>
      <c r="KDR4098" s="25"/>
      <c r="KDS4098" s="25"/>
      <c r="KDT4098" s="26"/>
      <c r="KDU4098" s="24"/>
      <c r="KDV4098" s="25"/>
      <c r="KDW4098" s="25"/>
      <c r="KDX4098" s="25"/>
      <c r="KDY4098" s="25"/>
      <c r="KDZ4098" s="25"/>
      <c r="KEA4098" s="25"/>
      <c r="KEB4098" s="26"/>
      <c r="KEC4098" s="24"/>
      <c r="KED4098" s="25"/>
      <c r="KEE4098" s="25"/>
      <c r="KEF4098" s="25"/>
      <c r="KEG4098" s="25"/>
      <c r="KEH4098" s="25"/>
      <c r="KEI4098" s="25"/>
      <c r="KEJ4098" s="26"/>
      <c r="KEK4098" s="24"/>
      <c r="KEL4098" s="25"/>
      <c r="KEM4098" s="25"/>
      <c r="KEN4098" s="25"/>
      <c r="KEO4098" s="25"/>
      <c r="KEP4098" s="25"/>
      <c r="KEQ4098" s="25"/>
      <c r="KER4098" s="26"/>
      <c r="KES4098" s="24"/>
      <c r="KET4098" s="25"/>
      <c r="KEU4098" s="25"/>
      <c r="KEV4098" s="25"/>
      <c r="KEW4098" s="25"/>
      <c r="KEX4098" s="25"/>
      <c r="KEY4098" s="25"/>
      <c r="KEZ4098" s="26"/>
      <c r="KFA4098" s="24"/>
      <c r="KFB4098" s="25"/>
      <c r="KFC4098" s="25"/>
      <c r="KFD4098" s="25"/>
      <c r="KFE4098" s="25"/>
      <c r="KFF4098" s="25"/>
      <c r="KFG4098" s="25"/>
      <c r="KFH4098" s="26"/>
      <c r="KFI4098" s="24"/>
      <c r="KFJ4098" s="25"/>
      <c r="KFK4098" s="25"/>
      <c r="KFL4098" s="25"/>
      <c r="KFM4098" s="25"/>
      <c r="KFN4098" s="25"/>
      <c r="KFO4098" s="25"/>
      <c r="KFP4098" s="26"/>
      <c r="KFQ4098" s="24"/>
      <c r="KFR4098" s="25"/>
      <c r="KFS4098" s="25"/>
      <c r="KFT4098" s="25"/>
      <c r="KFU4098" s="25"/>
      <c r="KFV4098" s="25"/>
      <c r="KFW4098" s="25"/>
      <c r="KFX4098" s="26"/>
      <c r="KFY4098" s="24"/>
      <c r="KFZ4098" s="25"/>
      <c r="KGA4098" s="25"/>
      <c r="KGB4098" s="25"/>
      <c r="KGC4098" s="25"/>
      <c r="KGD4098" s="25"/>
      <c r="KGE4098" s="25"/>
      <c r="KGF4098" s="26"/>
      <c r="KGG4098" s="24"/>
      <c r="KGH4098" s="25"/>
      <c r="KGI4098" s="25"/>
      <c r="KGJ4098" s="25"/>
      <c r="KGK4098" s="25"/>
      <c r="KGL4098" s="25"/>
      <c r="KGM4098" s="25"/>
      <c r="KGN4098" s="26"/>
      <c r="KGO4098" s="24"/>
      <c r="KGP4098" s="25"/>
      <c r="KGQ4098" s="25"/>
      <c r="KGR4098" s="25"/>
      <c r="KGS4098" s="25"/>
      <c r="KGT4098" s="25"/>
      <c r="KGU4098" s="25"/>
      <c r="KGV4098" s="26"/>
      <c r="KGW4098" s="24"/>
      <c r="KGX4098" s="25"/>
      <c r="KGY4098" s="25"/>
      <c r="KGZ4098" s="25"/>
      <c r="KHA4098" s="25"/>
      <c r="KHB4098" s="25"/>
      <c r="KHC4098" s="25"/>
      <c r="KHD4098" s="26"/>
      <c r="KHE4098" s="24"/>
      <c r="KHF4098" s="25"/>
      <c r="KHG4098" s="25"/>
      <c r="KHH4098" s="25"/>
      <c r="KHI4098" s="25"/>
      <c r="KHJ4098" s="25"/>
      <c r="KHK4098" s="25"/>
      <c r="KHL4098" s="26"/>
      <c r="KHM4098" s="24"/>
      <c r="KHN4098" s="25"/>
      <c r="KHO4098" s="25"/>
      <c r="KHP4098" s="25"/>
      <c r="KHQ4098" s="25"/>
      <c r="KHR4098" s="25"/>
      <c r="KHS4098" s="25"/>
      <c r="KHT4098" s="26"/>
      <c r="KHU4098" s="24"/>
      <c r="KHV4098" s="25"/>
      <c r="KHW4098" s="25"/>
      <c r="KHX4098" s="25"/>
      <c r="KHY4098" s="25"/>
      <c r="KHZ4098" s="25"/>
      <c r="KIA4098" s="25"/>
      <c r="KIB4098" s="26"/>
      <c r="KIC4098" s="24"/>
      <c r="KID4098" s="25"/>
      <c r="KIE4098" s="25"/>
      <c r="KIF4098" s="25"/>
      <c r="KIG4098" s="25"/>
      <c r="KIH4098" s="25"/>
      <c r="KII4098" s="25"/>
      <c r="KIJ4098" s="26"/>
      <c r="KIK4098" s="24"/>
      <c r="KIL4098" s="25"/>
      <c r="KIM4098" s="25"/>
      <c r="KIN4098" s="25"/>
      <c r="KIO4098" s="25"/>
      <c r="KIP4098" s="25"/>
      <c r="KIQ4098" s="25"/>
      <c r="KIR4098" s="26"/>
      <c r="KIS4098" s="24"/>
      <c r="KIT4098" s="25"/>
      <c r="KIU4098" s="25"/>
      <c r="KIV4098" s="25"/>
      <c r="KIW4098" s="25"/>
      <c r="KIX4098" s="25"/>
      <c r="KIY4098" s="25"/>
      <c r="KIZ4098" s="26"/>
      <c r="KJA4098" s="24"/>
      <c r="KJB4098" s="25"/>
      <c r="KJC4098" s="25"/>
      <c r="KJD4098" s="25"/>
      <c r="KJE4098" s="25"/>
      <c r="KJF4098" s="25"/>
      <c r="KJG4098" s="25"/>
      <c r="KJH4098" s="26"/>
      <c r="KJI4098" s="24"/>
      <c r="KJJ4098" s="25"/>
      <c r="KJK4098" s="25"/>
      <c r="KJL4098" s="25"/>
      <c r="KJM4098" s="25"/>
      <c r="KJN4098" s="25"/>
      <c r="KJO4098" s="25"/>
      <c r="KJP4098" s="26"/>
      <c r="KJQ4098" s="24"/>
      <c r="KJR4098" s="25"/>
      <c r="KJS4098" s="25"/>
      <c r="KJT4098" s="25"/>
      <c r="KJU4098" s="25"/>
      <c r="KJV4098" s="25"/>
      <c r="KJW4098" s="25"/>
      <c r="KJX4098" s="26"/>
      <c r="KJY4098" s="24"/>
      <c r="KJZ4098" s="25"/>
      <c r="KKA4098" s="25"/>
      <c r="KKB4098" s="25"/>
      <c r="KKC4098" s="25"/>
      <c r="KKD4098" s="25"/>
      <c r="KKE4098" s="25"/>
      <c r="KKF4098" s="26"/>
      <c r="KKG4098" s="24"/>
      <c r="KKH4098" s="25"/>
      <c r="KKI4098" s="25"/>
      <c r="KKJ4098" s="25"/>
      <c r="KKK4098" s="25"/>
      <c r="KKL4098" s="25"/>
      <c r="KKM4098" s="25"/>
      <c r="KKN4098" s="26"/>
      <c r="KKO4098" s="24"/>
      <c r="KKP4098" s="25"/>
      <c r="KKQ4098" s="25"/>
      <c r="KKR4098" s="25"/>
      <c r="KKS4098" s="25"/>
      <c r="KKT4098" s="25"/>
      <c r="KKU4098" s="25"/>
      <c r="KKV4098" s="26"/>
      <c r="KKW4098" s="24"/>
      <c r="KKX4098" s="25"/>
      <c r="KKY4098" s="25"/>
      <c r="KKZ4098" s="25"/>
      <c r="KLA4098" s="25"/>
      <c r="KLB4098" s="25"/>
      <c r="KLC4098" s="25"/>
      <c r="KLD4098" s="26"/>
      <c r="KLE4098" s="24"/>
      <c r="KLF4098" s="25"/>
      <c r="KLG4098" s="25"/>
      <c r="KLH4098" s="25"/>
      <c r="KLI4098" s="25"/>
      <c r="KLJ4098" s="25"/>
      <c r="KLK4098" s="25"/>
      <c r="KLL4098" s="26"/>
      <c r="KLM4098" s="24"/>
      <c r="KLN4098" s="25"/>
      <c r="KLO4098" s="25"/>
      <c r="KLP4098" s="25"/>
      <c r="KLQ4098" s="25"/>
      <c r="KLR4098" s="25"/>
      <c r="KLS4098" s="25"/>
      <c r="KLT4098" s="26"/>
      <c r="KLU4098" s="24"/>
      <c r="KLV4098" s="25"/>
      <c r="KLW4098" s="25"/>
      <c r="KLX4098" s="25"/>
      <c r="KLY4098" s="25"/>
      <c r="KLZ4098" s="25"/>
      <c r="KMA4098" s="25"/>
      <c r="KMB4098" s="26"/>
      <c r="KMC4098" s="24"/>
      <c r="KMD4098" s="25"/>
      <c r="KME4098" s="25"/>
      <c r="KMF4098" s="25"/>
      <c r="KMG4098" s="25"/>
      <c r="KMH4098" s="25"/>
      <c r="KMI4098" s="25"/>
      <c r="KMJ4098" s="26"/>
      <c r="KMK4098" s="24"/>
      <c r="KML4098" s="25"/>
      <c r="KMM4098" s="25"/>
      <c r="KMN4098" s="25"/>
      <c r="KMO4098" s="25"/>
      <c r="KMP4098" s="25"/>
      <c r="KMQ4098" s="25"/>
      <c r="KMR4098" s="26"/>
      <c r="KMS4098" s="24"/>
      <c r="KMT4098" s="25"/>
      <c r="KMU4098" s="25"/>
      <c r="KMV4098" s="25"/>
      <c r="KMW4098" s="25"/>
      <c r="KMX4098" s="25"/>
      <c r="KMY4098" s="25"/>
      <c r="KMZ4098" s="26"/>
      <c r="KNA4098" s="24"/>
      <c r="KNB4098" s="25"/>
      <c r="KNC4098" s="25"/>
      <c r="KND4098" s="25"/>
      <c r="KNE4098" s="25"/>
      <c r="KNF4098" s="25"/>
      <c r="KNG4098" s="25"/>
      <c r="KNH4098" s="26"/>
      <c r="KNI4098" s="24"/>
      <c r="KNJ4098" s="25"/>
      <c r="KNK4098" s="25"/>
      <c r="KNL4098" s="25"/>
      <c r="KNM4098" s="25"/>
      <c r="KNN4098" s="25"/>
      <c r="KNO4098" s="25"/>
      <c r="KNP4098" s="26"/>
      <c r="KNQ4098" s="24"/>
      <c r="KNR4098" s="25"/>
      <c r="KNS4098" s="25"/>
      <c r="KNT4098" s="25"/>
      <c r="KNU4098" s="25"/>
      <c r="KNV4098" s="25"/>
      <c r="KNW4098" s="25"/>
      <c r="KNX4098" s="26"/>
      <c r="KNY4098" s="24"/>
      <c r="KNZ4098" s="25"/>
      <c r="KOA4098" s="25"/>
      <c r="KOB4098" s="25"/>
      <c r="KOC4098" s="25"/>
      <c r="KOD4098" s="25"/>
      <c r="KOE4098" s="25"/>
      <c r="KOF4098" s="26"/>
      <c r="KOG4098" s="24"/>
      <c r="KOH4098" s="25"/>
      <c r="KOI4098" s="25"/>
      <c r="KOJ4098" s="25"/>
      <c r="KOK4098" s="25"/>
      <c r="KOL4098" s="25"/>
      <c r="KOM4098" s="25"/>
      <c r="KON4098" s="26"/>
      <c r="KOO4098" s="24"/>
      <c r="KOP4098" s="25"/>
      <c r="KOQ4098" s="25"/>
      <c r="KOR4098" s="25"/>
      <c r="KOS4098" s="25"/>
      <c r="KOT4098" s="25"/>
      <c r="KOU4098" s="25"/>
      <c r="KOV4098" s="26"/>
      <c r="KOW4098" s="24"/>
      <c r="KOX4098" s="25"/>
      <c r="KOY4098" s="25"/>
      <c r="KOZ4098" s="25"/>
      <c r="KPA4098" s="25"/>
      <c r="KPB4098" s="25"/>
      <c r="KPC4098" s="25"/>
      <c r="KPD4098" s="26"/>
      <c r="KPE4098" s="24"/>
      <c r="KPF4098" s="25"/>
      <c r="KPG4098" s="25"/>
      <c r="KPH4098" s="25"/>
      <c r="KPI4098" s="25"/>
      <c r="KPJ4098" s="25"/>
      <c r="KPK4098" s="25"/>
      <c r="KPL4098" s="26"/>
      <c r="KPM4098" s="24"/>
      <c r="KPN4098" s="25"/>
      <c r="KPO4098" s="25"/>
      <c r="KPP4098" s="25"/>
      <c r="KPQ4098" s="25"/>
      <c r="KPR4098" s="25"/>
      <c r="KPS4098" s="25"/>
      <c r="KPT4098" s="26"/>
      <c r="KPU4098" s="24"/>
      <c r="KPV4098" s="25"/>
      <c r="KPW4098" s="25"/>
      <c r="KPX4098" s="25"/>
      <c r="KPY4098" s="25"/>
      <c r="KPZ4098" s="25"/>
      <c r="KQA4098" s="25"/>
      <c r="KQB4098" s="26"/>
      <c r="KQC4098" s="24"/>
      <c r="KQD4098" s="25"/>
      <c r="KQE4098" s="25"/>
      <c r="KQF4098" s="25"/>
      <c r="KQG4098" s="25"/>
      <c r="KQH4098" s="25"/>
      <c r="KQI4098" s="25"/>
      <c r="KQJ4098" s="26"/>
      <c r="KQK4098" s="24"/>
      <c r="KQL4098" s="25"/>
      <c r="KQM4098" s="25"/>
      <c r="KQN4098" s="25"/>
      <c r="KQO4098" s="25"/>
      <c r="KQP4098" s="25"/>
      <c r="KQQ4098" s="25"/>
      <c r="KQR4098" s="26"/>
      <c r="KQS4098" s="24"/>
      <c r="KQT4098" s="25"/>
      <c r="KQU4098" s="25"/>
      <c r="KQV4098" s="25"/>
      <c r="KQW4098" s="25"/>
      <c r="KQX4098" s="25"/>
      <c r="KQY4098" s="25"/>
      <c r="KQZ4098" s="26"/>
      <c r="KRA4098" s="24"/>
      <c r="KRB4098" s="25"/>
      <c r="KRC4098" s="25"/>
      <c r="KRD4098" s="25"/>
      <c r="KRE4098" s="25"/>
      <c r="KRF4098" s="25"/>
      <c r="KRG4098" s="25"/>
      <c r="KRH4098" s="26"/>
      <c r="KRI4098" s="24"/>
      <c r="KRJ4098" s="25"/>
      <c r="KRK4098" s="25"/>
      <c r="KRL4098" s="25"/>
      <c r="KRM4098" s="25"/>
      <c r="KRN4098" s="25"/>
      <c r="KRO4098" s="25"/>
      <c r="KRP4098" s="26"/>
      <c r="KRQ4098" s="24"/>
      <c r="KRR4098" s="25"/>
      <c r="KRS4098" s="25"/>
      <c r="KRT4098" s="25"/>
      <c r="KRU4098" s="25"/>
      <c r="KRV4098" s="25"/>
      <c r="KRW4098" s="25"/>
      <c r="KRX4098" s="26"/>
      <c r="KRY4098" s="24"/>
      <c r="KRZ4098" s="25"/>
      <c r="KSA4098" s="25"/>
      <c r="KSB4098" s="25"/>
      <c r="KSC4098" s="25"/>
      <c r="KSD4098" s="25"/>
      <c r="KSE4098" s="25"/>
      <c r="KSF4098" s="26"/>
      <c r="KSG4098" s="24"/>
      <c r="KSH4098" s="25"/>
      <c r="KSI4098" s="25"/>
      <c r="KSJ4098" s="25"/>
      <c r="KSK4098" s="25"/>
      <c r="KSL4098" s="25"/>
      <c r="KSM4098" s="25"/>
      <c r="KSN4098" s="26"/>
      <c r="KSO4098" s="24"/>
      <c r="KSP4098" s="25"/>
      <c r="KSQ4098" s="25"/>
      <c r="KSR4098" s="25"/>
      <c r="KSS4098" s="25"/>
      <c r="KST4098" s="25"/>
      <c r="KSU4098" s="25"/>
      <c r="KSV4098" s="26"/>
      <c r="KSW4098" s="24"/>
      <c r="KSX4098" s="25"/>
      <c r="KSY4098" s="25"/>
      <c r="KSZ4098" s="25"/>
      <c r="KTA4098" s="25"/>
      <c r="KTB4098" s="25"/>
      <c r="KTC4098" s="25"/>
      <c r="KTD4098" s="26"/>
      <c r="KTE4098" s="24"/>
      <c r="KTF4098" s="25"/>
      <c r="KTG4098" s="25"/>
      <c r="KTH4098" s="25"/>
      <c r="KTI4098" s="25"/>
      <c r="KTJ4098" s="25"/>
      <c r="KTK4098" s="25"/>
      <c r="KTL4098" s="26"/>
      <c r="KTM4098" s="24"/>
      <c r="KTN4098" s="25"/>
      <c r="KTO4098" s="25"/>
      <c r="KTP4098" s="25"/>
      <c r="KTQ4098" s="25"/>
      <c r="KTR4098" s="25"/>
      <c r="KTS4098" s="25"/>
      <c r="KTT4098" s="26"/>
      <c r="KTU4098" s="24"/>
      <c r="KTV4098" s="25"/>
      <c r="KTW4098" s="25"/>
      <c r="KTX4098" s="25"/>
      <c r="KTY4098" s="25"/>
      <c r="KTZ4098" s="25"/>
      <c r="KUA4098" s="25"/>
      <c r="KUB4098" s="26"/>
      <c r="KUC4098" s="24"/>
      <c r="KUD4098" s="25"/>
      <c r="KUE4098" s="25"/>
      <c r="KUF4098" s="25"/>
      <c r="KUG4098" s="25"/>
      <c r="KUH4098" s="25"/>
      <c r="KUI4098" s="25"/>
      <c r="KUJ4098" s="26"/>
      <c r="KUK4098" s="24"/>
      <c r="KUL4098" s="25"/>
      <c r="KUM4098" s="25"/>
      <c r="KUN4098" s="25"/>
      <c r="KUO4098" s="25"/>
      <c r="KUP4098" s="25"/>
      <c r="KUQ4098" s="25"/>
      <c r="KUR4098" s="26"/>
      <c r="KUS4098" s="24"/>
      <c r="KUT4098" s="25"/>
      <c r="KUU4098" s="25"/>
      <c r="KUV4098" s="25"/>
      <c r="KUW4098" s="25"/>
      <c r="KUX4098" s="25"/>
      <c r="KUY4098" s="25"/>
      <c r="KUZ4098" s="26"/>
      <c r="KVA4098" s="24"/>
      <c r="KVB4098" s="25"/>
      <c r="KVC4098" s="25"/>
      <c r="KVD4098" s="25"/>
      <c r="KVE4098" s="25"/>
      <c r="KVF4098" s="25"/>
      <c r="KVG4098" s="25"/>
      <c r="KVH4098" s="26"/>
      <c r="KVI4098" s="24"/>
      <c r="KVJ4098" s="25"/>
      <c r="KVK4098" s="25"/>
      <c r="KVL4098" s="25"/>
      <c r="KVM4098" s="25"/>
      <c r="KVN4098" s="25"/>
      <c r="KVO4098" s="25"/>
      <c r="KVP4098" s="26"/>
      <c r="KVQ4098" s="24"/>
      <c r="KVR4098" s="25"/>
      <c r="KVS4098" s="25"/>
      <c r="KVT4098" s="25"/>
      <c r="KVU4098" s="25"/>
      <c r="KVV4098" s="25"/>
      <c r="KVW4098" s="25"/>
      <c r="KVX4098" s="26"/>
      <c r="KVY4098" s="24"/>
      <c r="KVZ4098" s="25"/>
      <c r="KWA4098" s="25"/>
      <c r="KWB4098" s="25"/>
      <c r="KWC4098" s="25"/>
      <c r="KWD4098" s="25"/>
      <c r="KWE4098" s="25"/>
      <c r="KWF4098" s="26"/>
      <c r="KWG4098" s="24"/>
      <c r="KWH4098" s="25"/>
      <c r="KWI4098" s="25"/>
      <c r="KWJ4098" s="25"/>
      <c r="KWK4098" s="25"/>
      <c r="KWL4098" s="25"/>
      <c r="KWM4098" s="25"/>
      <c r="KWN4098" s="26"/>
      <c r="KWO4098" s="24"/>
      <c r="KWP4098" s="25"/>
      <c r="KWQ4098" s="25"/>
      <c r="KWR4098" s="25"/>
      <c r="KWS4098" s="25"/>
      <c r="KWT4098" s="25"/>
      <c r="KWU4098" s="25"/>
      <c r="KWV4098" s="26"/>
      <c r="KWW4098" s="24"/>
      <c r="KWX4098" s="25"/>
      <c r="KWY4098" s="25"/>
      <c r="KWZ4098" s="25"/>
      <c r="KXA4098" s="25"/>
      <c r="KXB4098" s="25"/>
      <c r="KXC4098" s="25"/>
      <c r="KXD4098" s="26"/>
      <c r="KXE4098" s="24"/>
      <c r="KXF4098" s="25"/>
      <c r="KXG4098" s="25"/>
      <c r="KXH4098" s="25"/>
      <c r="KXI4098" s="25"/>
      <c r="KXJ4098" s="25"/>
      <c r="KXK4098" s="25"/>
      <c r="KXL4098" s="26"/>
      <c r="KXM4098" s="24"/>
      <c r="KXN4098" s="25"/>
      <c r="KXO4098" s="25"/>
      <c r="KXP4098" s="25"/>
      <c r="KXQ4098" s="25"/>
      <c r="KXR4098" s="25"/>
      <c r="KXS4098" s="25"/>
      <c r="KXT4098" s="26"/>
      <c r="KXU4098" s="24"/>
      <c r="KXV4098" s="25"/>
      <c r="KXW4098" s="25"/>
      <c r="KXX4098" s="25"/>
      <c r="KXY4098" s="25"/>
      <c r="KXZ4098" s="25"/>
      <c r="KYA4098" s="25"/>
      <c r="KYB4098" s="26"/>
      <c r="KYC4098" s="24"/>
      <c r="KYD4098" s="25"/>
      <c r="KYE4098" s="25"/>
      <c r="KYF4098" s="25"/>
      <c r="KYG4098" s="25"/>
      <c r="KYH4098" s="25"/>
      <c r="KYI4098" s="25"/>
      <c r="KYJ4098" s="26"/>
      <c r="KYK4098" s="24"/>
      <c r="KYL4098" s="25"/>
      <c r="KYM4098" s="25"/>
      <c r="KYN4098" s="25"/>
      <c r="KYO4098" s="25"/>
      <c r="KYP4098" s="25"/>
      <c r="KYQ4098" s="25"/>
      <c r="KYR4098" s="26"/>
      <c r="KYS4098" s="24"/>
      <c r="KYT4098" s="25"/>
      <c r="KYU4098" s="25"/>
      <c r="KYV4098" s="25"/>
      <c r="KYW4098" s="25"/>
      <c r="KYX4098" s="25"/>
      <c r="KYY4098" s="25"/>
      <c r="KYZ4098" s="26"/>
      <c r="KZA4098" s="24"/>
      <c r="KZB4098" s="25"/>
      <c r="KZC4098" s="25"/>
      <c r="KZD4098" s="25"/>
      <c r="KZE4098" s="25"/>
      <c r="KZF4098" s="25"/>
      <c r="KZG4098" s="25"/>
      <c r="KZH4098" s="26"/>
      <c r="KZI4098" s="24"/>
      <c r="KZJ4098" s="25"/>
      <c r="KZK4098" s="25"/>
      <c r="KZL4098" s="25"/>
      <c r="KZM4098" s="25"/>
      <c r="KZN4098" s="25"/>
      <c r="KZO4098" s="25"/>
      <c r="KZP4098" s="26"/>
      <c r="KZQ4098" s="24"/>
      <c r="KZR4098" s="25"/>
      <c r="KZS4098" s="25"/>
      <c r="KZT4098" s="25"/>
      <c r="KZU4098" s="25"/>
      <c r="KZV4098" s="25"/>
      <c r="KZW4098" s="25"/>
      <c r="KZX4098" s="26"/>
      <c r="KZY4098" s="24"/>
      <c r="KZZ4098" s="25"/>
      <c r="LAA4098" s="25"/>
      <c r="LAB4098" s="25"/>
      <c r="LAC4098" s="25"/>
      <c r="LAD4098" s="25"/>
      <c r="LAE4098" s="25"/>
      <c r="LAF4098" s="26"/>
      <c r="LAG4098" s="24"/>
      <c r="LAH4098" s="25"/>
      <c r="LAI4098" s="25"/>
      <c r="LAJ4098" s="25"/>
      <c r="LAK4098" s="25"/>
      <c r="LAL4098" s="25"/>
      <c r="LAM4098" s="25"/>
      <c r="LAN4098" s="26"/>
      <c r="LAO4098" s="24"/>
      <c r="LAP4098" s="25"/>
      <c r="LAQ4098" s="25"/>
      <c r="LAR4098" s="25"/>
      <c r="LAS4098" s="25"/>
      <c r="LAT4098" s="25"/>
      <c r="LAU4098" s="25"/>
      <c r="LAV4098" s="26"/>
      <c r="LAW4098" s="24"/>
      <c r="LAX4098" s="25"/>
      <c r="LAY4098" s="25"/>
      <c r="LAZ4098" s="25"/>
      <c r="LBA4098" s="25"/>
      <c r="LBB4098" s="25"/>
      <c r="LBC4098" s="25"/>
      <c r="LBD4098" s="26"/>
      <c r="LBE4098" s="24"/>
      <c r="LBF4098" s="25"/>
      <c r="LBG4098" s="25"/>
      <c r="LBH4098" s="25"/>
      <c r="LBI4098" s="25"/>
      <c r="LBJ4098" s="25"/>
      <c r="LBK4098" s="25"/>
      <c r="LBL4098" s="26"/>
      <c r="LBM4098" s="24"/>
      <c r="LBN4098" s="25"/>
      <c r="LBO4098" s="25"/>
      <c r="LBP4098" s="25"/>
      <c r="LBQ4098" s="25"/>
      <c r="LBR4098" s="25"/>
      <c r="LBS4098" s="25"/>
      <c r="LBT4098" s="26"/>
      <c r="LBU4098" s="24"/>
      <c r="LBV4098" s="25"/>
      <c r="LBW4098" s="25"/>
      <c r="LBX4098" s="25"/>
      <c r="LBY4098" s="25"/>
      <c r="LBZ4098" s="25"/>
      <c r="LCA4098" s="25"/>
      <c r="LCB4098" s="26"/>
      <c r="LCC4098" s="24"/>
      <c r="LCD4098" s="25"/>
      <c r="LCE4098" s="25"/>
      <c r="LCF4098" s="25"/>
      <c r="LCG4098" s="25"/>
      <c r="LCH4098" s="25"/>
      <c r="LCI4098" s="25"/>
      <c r="LCJ4098" s="26"/>
      <c r="LCK4098" s="24"/>
      <c r="LCL4098" s="25"/>
      <c r="LCM4098" s="25"/>
      <c r="LCN4098" s="25"/>
      <c r="LCO4098" s="25"/>
      <c r="LCP4098" s="25"/>
      <c r="LCQ4098" s="25"/>
      <c r="LCR4098" s="26"/>
      <c r="LCS4098" s="24"/>
      <c r="LCT4098" s="25"/>
      <c r="LCU4098" s="25"/>
      <c r="LCV4098" s="25"/>
      <c r="LCW4098" s="25"/>
      <c r="LCX4098" s="25"/>
      <c r="LCY4098" s="25"/>
      <c r="LCZ4098" s="26"/>
      <c r="LDA4098" s="24"/>
      <c r="LDB4098" s="25"/>
      <c r="LDC4098" s="25"/>
      <c r="LDD4098" s="25"/>
      <c r="LDE4098" s="25"/>
      <c r="LDF4098" s="25"/>
      <c r="LDG4098" s="25"/>
      <c r="LDH4098" s="26"/>
      <c r="LDI4098" s="24"/>
      <c r="LDJ4098" s="25"/>
      <c r="LDK4098" s="25"/>
      <c r="LDL4098" s="25"/>
      <c r="LDM4098" s="25"/>
      <c r="LDN4098" s="25"/>
      <c r="LDO4098" s="25"/>
      <c r="LDP4098" s="26"/>
      <c r="LDQ4098" s="24"/>
      <c r="LDR4098" s="25"/>
      <c r="LDS4098" s="25"/>
      <c r="LDT4098" s="25"/>
      <c r="LDU4098" s="25"/>
      <c r="LDV4098" s="25"/>
      <c r="LDW4098" s="25"/>
      <c r="LDX4098" s="26"/>
      <c r="LDY4098" s="24"/>
      <c r="LDZ4098" s="25"/>
      <c r="LEA4098" s="25"/>
      <c r="LEB4098" s="25"/>
      <c r="LEC4098" s="25"/>
      <c r="LED4098" s="25"/>
      <c r="LEE4098" s="25"/>
      <c r="LEF4098" s="26"/>
      <c r="LEG4098" s="24"/>
      <c r="LEH4098" s="25"/>
      <c r="LEI4098" s="25"/>
      <c r="LEJ4098" s="25"/>
      <c r="LEK4098" s="25"/>
      <c r="LEL4098" s="25"/>
      <c r="LEM4098" s="25"/>
      <c r="LEN4098" s="26"/>
      <c r="LEO4098" s="24"/>
      <c r="LEP4098" s="25"/>
      <c r="LEQ4098" s="25"/>
      <c r="LER4098" s="25"/>
      <c r="LES4098" s="25"/>
      <c r="LET4098" s="25"/>
      <c r="LEU4098" s="25"/>
      <c r="LEV4098" s="26"/>
      <c r="LEW4098" s="24"/>
      <c r="LEX4098" s="25"/>
      <c r="LEY4098" s="25"/>
      <c r="LEZ4098" s="25"/>
      <c r="LFA4098" s="25"/>
      <c r="LFB4098" s="25"/>
      <c r="LFC4098" s="25"/>
      <c r="LFD4098" s="26"/>
      <c r="LFE4098" s="24"/>
      <c r="LFF4098" s="25"/>
      <c r="LFG4098" s="25"/>
      <c r="LFH4098" s="25"/>
      <c r="LFI4098" s="25"/>
      <c r="LFJ4098" s="25"/>
      <c r="LFK4098" s="25"/>
      <c r="LFL4098" s="26"/>
      <c r="LFM4098" s="24"/>
      <c r="LFN4098" s="25"/>
      <c r="LFO4098" s="25"/>
      <c r="LFP4098" s="25"/>
      <c r="LFQ4098" s="25"/>
      <c r="LFR4098" s="25"/>
      <c r="LFS4098" s="25"/>
      <c r="LFT4098" s="26"/>
      <c r="LFU4098" s="24"/>
      <c r="LFV4098" s="25"/>
      <c r="LFW4098" s="25"/>
      <c r="LFX4098" s="25"/>
      <c r="LFY4098" s="25"/>
      <c r="LFZ4098" s="25"/>
      <c r="LGA4098" s="25"/>
      <c r="LGB4098" s="26"/>
      <c r="LGC4098" s="24"/>
      <c r="LGD4098" s="25"/>
      <c r="LGE4098" s="25"/>
      <c r="LGF4098" s="25"/>
      <c r="LGG4098" s="25"/>
      <c r="LGH4098" s="25"/>
      <c r="LGI4098" s="25"/>
      <c r="LGJ4098" s="26"/>
      <c r="LGK4098" s="24"/>
      <c r="LGL4098" s="25"/>
      <c r="LGM4098" s="25"/>
      <c r="LGN4098" s="25"/>
      <c r="LGO4098" s="25"/>
      <c r="LGP4098" s="25"/>
      <c r="LGQ4098" s="25"/>
      <c r="LGR4098" s="26"/>
      <c r="LGS4098" s="24"/>
      <c r="LGT4098" s="25"/>
      <c r="LGU4098" s="25"/>
      <c r="LGV4098" s="25"/>
      <c r="LGW4098" s="25"/>
      <c r="LGX4098" s="25"/>
      <c r="LGY4098" s="25"/>
      <c r="LGZ4098" s="26"/>
      <c r="LHA4098" s="24"/>
      <c r="LHB4098" s="25"/>
      <c r="LHC4098" s="25"/>
      <c r="LHD4098" s="25"/>
      <c r="LHE4098" s="25"/>
      <c r="LHF4098" s="25"/>
      <c r="LHG4098" s="25"/>
      <c r="LHH4098" s="26"/>
      <c r="LHI4098" s="24"/>
      <c r="LHJ4098" s="25"/>
      <c r="LHK4098" s="25"/>
      <c r="LHL4098" s="25"/>
      <c r="LHM4098" s="25"/>
      <c r="LHN4098" s="25"/>
      <c r="LHO4098" s="25"/>
      <c r="LHP4098" s="26"/>
      <c r="LHQ4098" s="24"/>
      <c r="LHR4098" s="25"/>
      <c r="LHS4098" s="25"/>
      <c r="LHT4098" s="25"/>
      <c r="LHU4098" s="25"/>
      <c r="LHV4098" s="25"/>
      <c r="LHW4098" s="25"/>
      <c r="LHX4098" s="26"/>
      <c r="LHY4098" s="24"/>
      <c r="LHZ4098" s="25"/>
      <c r="LIA4098" s="25"/>
      <c r="LIB4098" s="25"/>
      <c r="LIC4098" s="25"/>
      <c r="LID4098" s="25"/>
      <c r="LIE4098" s="25"/>
      <c r="LIF4098" s="26"/>
      <c r="LIG4098" s="24"/>
      <c r="LIH4098" s="25"/>
      <c r="LII4098" s="25"/>
      <c r="LIJ4098" s="25"/>
      <c r="LIK4098" s="25"/>
      <c r="LIL4098" s="25"/>
      <c r="LIM4098" s="25"/>
      <c r="LIN4098" s="26"/>
      <c r="LIO4098" s="24"/>
      <c r="LIP4098" s="25"/>
      <c r="LIQ4098" s="25"/>
      <c r="LIR4098" s="25"/>
      <c r="LIS4098" s="25"/>
      <c r="LIT4098" s="25"/>
      <c r="LIU4098" s="25"/>
      <c r="LIV4098" s="26"/>
      <c r="LIW4098" s="24"/>
      <c r="LIX4098" s="25"/>
      <c r="LIY4098" s="25"/>
      <c r="LIZ4098" s="25"/>
      <c r="LJA4098" s="25"/>
      <c r="LJB4098" s="25"/>
      <c r="LJC4098" s="25"/>
      <c r="LJD4098" s="26"/>
      <c r="LJE4098" s="24"/>
      <c r="LJF4098" s="25"/>
      <c r="LJG4098" s="25"/>
      <c r="LJH4098" s="25"/>
      <c r="LJI4098" s="25"/>
      <c r="LJJ4098" s="25"/>
      <c r="LJK4098" s="25"/>
      <c r="LJL4098" s="26"/>
      <c r="LJM4098" s="24"/>
      <c r="LJN4098" s="25"/>
      <c r="LJO4098" s="25"/>
      <c r="LJP4098" s="25"/>
      <c r="LJQ4098" s="25"/>
      <c r="LJR4098" s="25"/>
      <c r="LJS4098" s="25"/>
      <c r="LJT4098" s="26"/>
      <c r="LJU4098" s="24"/>
      <c r="LJV4098" s="25"/>
      <c r="LJW4098" s="25"/>
      <c r="LJX4098" s="25"/>
      <c r="LJY4098" s="25"/>
      <c r="LJZ4098" s="25"/>
      <c r="LKA4098" s="25"/>
      <c r="LKB4098" s="26"/>
      <c r="LKC4098" s="24"/>
      <c r="LKD4098" s="25"/>
      <c r="LKE4098" s="25"/>
      <c r="LKF4098" s="25"/>
      <c r="LKG4098" s="25"/>
      <c r="LKH4098" s="25"/>
      <c r="LKI4098" s="25"/>
      <c r="LKJ4098" s="26"/>
      <c r="LKK4098" s="24"/>
      <c r="LKL4098" s="25"/>
      <c r="LKM4098" s="25"/>
      <c r="LKN4098" s="25"/>
      <c r="LKO4098" s="25"/>
      <c r="LKP4098" s="25"/>
      <c r="LKQ4098" s="25"/>
      <c r="LKR4098" s="26"/>
      <c r="LKS4098" s="24"/>
      <c r="LKT4098" s="25"/>
      <c r="LKU4098" s="25"/>
      <c r="LKV4098" s="25"/>
      <c r="LKW4098" s="25"/>
      <c r="LKX4098" s="25"/>
      <c r="LKY4098" s="25"/>
      <c r="LKZ4098" s="26"/>
      <c r="LLA4098" s="24"/>
      <c r="LLB4098" s="25"/>
      <c r="LLC4098" s="25"/>
      <c r="LLD4098" s="25"/>
      <c r="LLE4098" s="25"/>
      <c r="LLF4098" s="25"/>
      <c r="LLG4098" s="25"/>
      <c r="LLH4098" s="26"/>
      <c r="LLI4098" s="24"/>
      <c r="LLJ4098" s="25"/>
      <c r="LLK4098" s="25"/>
      <c r="LLL4098" s="25"/>
      <c r="LLM4098" s="25"/>
      <c r="LLN4098" s="25"/>
      <c r="LLO4098" s="25"/>
      <c r="LLP4098" s="26"/>
      <c r="LLQ4098" s="24"/>
      <c r="LLR4098" s="25"/>
      <c r="LLS4098" s="25"/>
      <c r="LLT4098" s="25"/>
      <c r="LLU4098" s="25"/>
      <c r="LLV4098" s="25"/>
      <c r="LLW4098" s="25"/>
      <c r="LLX4098" s="26"/>
      <c r="LLY4098" s="24"/>
      <c r="LLZ4098" s="25"/>
      <c r="LMA4098" s="25"/>
      <c r="LMB4098" s="25"/>
      <c r="LMC4098" s="25"/>
      <c r="LMD4098" s="25"/>
      <c r="LME4098" s="25"/>
      <c r="LMF4098" s="26"/>
      <c r="LMG4098" s="24"/>
      <c r="LMH4098" s="25"/>
      <c r="LMI4098" s="25"/>
      <c r="LMJ4098" s="25"/>
      <c r="LMK4098" s="25"/>
      <c r="LML4098" s="25"/>
      <c r="LMM4098" s="25"/>
      <c r="LMN4098" s="26"/>
      <c r="LMO4098" s="24"/>
      <c r="LMP4098" s="25"/>
      <c r="LMQ4098" s="25"/>
      <c r="LMR4098" s="25"/>
      <c r="LMS4098" s="25"/>
      <c r="LMT4098" s="25"/>
      <c r="LMU4098" s="25"/>
      <c r="LMV4098" s="26"/>
      <c r="LMW4098" s="24"/>
      <c r="LMX4098" s="25"/>
      <c r="LMY4098" s="25"/>
      <c r="LMZ4098" s="25"/>
      <c r="LNA4098" s="25"/>
      <c r="LNB4098" s="25"/>
      <c r="LNC4098" s="25"/>
      <c r="LND4098" s="26"/>
      <c r="LNE4098" s="24"/>
      <c r="LNF4098" s="25"/>
      <c r="LNG4098" s="25"/>
      <c r="LNH4098" s="25"/>
      <c r="LNI4098" s="25"/>
      <c r="LNJ4098" s="25"/>
      <c r="LNK4098" s="25"/>
      <c r="LNL4098" s="26"/>
      <c r="LNM4098" s="24"/>
      <c r="LNN4098" s="25"/>
      <c r="LNO4098" s="25"/>
      <c r="LNP4098" s="25"/>
      <c r="LNQ4098" s="25"/>
      <c r="LNR4098" s="25"/>
      <c r="LNS4098" s="25"/>
      <c r="LNT4098" s="26"/>
      <c r="LNU4098" s="24"/>
      <c r="LNV4098" s="25"/>
      <c r="LNW4098" s="25"/>
      <c r="LNX4098" s="25"/>
      <c r="LNY4098" s="25"/>
      <c r="LNZ4098" s="25"/>
      <c r="LOA4098" s="25"/>
      <c r="LOB4098" s="26"/>
      <c r="LOC4098" s="24"/>
      <c r="LOD4098" s="25"/>
      <c r="LOE4098" s="25"/>
      <c r="LOF4098" s="25"/>
      <c r="LOG4098" s="25"/>
      <c r="LOH4098" s="25"/>
      <c r="LOI4098" s="25"/>
      <c r="LOJ4098" s="26"/>
      <c r="LOK4098" s="24"/>
      <c r="LOL4098" s="25"/>
      <c r="LOM4098" s="25"/>
      <c r="LON4098" s="25"/>
      <c r="LOO4098" s="25"/>
      <c r="LOP4098" s="25"/>
      <c r="LOQ4098" s="25"/>
      <c r="LOR4098" s="26"/>
      <c r="LOS4098" s="24"/>
      <c r="LOT4098" s="25"/>
      <c r="LOU4098" s="25"/>
      <c r="LOV4098" s="25"/>
      <c r="LOW4098" s="25"/>
      <c r="LOX4098" s="25"/>
      <c r="LOY4098" s="25"/>
      <c r="LOZ4098" s="26"/>
      <c r="LPA4098" s="24"/>
      <c r="LPB4098" s="25"/>
      <c r="LPC4098" s="25"/>
      <c r="LPD4098" s="25"/>
      <c r="LPE4098" s="25"/>
      <c r="LPF4098" s="25"/>
      <c r="LPG4098" s="25"/>
      <c r="LPH4098" s="26"/>
      <c r="LPI4098" s="24"/>
      <c r="LPJ4098" s="25"/>
      <c r="LPK4098" s="25"/>
      <c r="LPL4098" s="25"/>
      <c r="LPM4098" s="25"/>
      <c r="LPN4098" s="25"/>
      <c r="LPO4098" s="25"/>
      <c r="LPP4098" s="26"/>
      <c r="LPQ4098" s="24"/>
      <c r="LPR4098" s="25"/>
      <c r="LPS4098" s="25"/>
      <c r="LPT4098" s="25"/>
      <c r="LPU4098" s="25"/>
      <c r="LPV4098" s="25"/>
      <c r="LPW4098" s="25"/>
      <c r="LPX4098" s="26"/>
      <c r="LPY4098" s="24"/>
      <c r="LPZ4098" s="25"/>
      <c r="LQA4098" s="25"/>
      <c r="LQB4098" s="25"/>
      <c r="LQC4098" s="25"/>
      <c r="LQD4098" s="25"/>
      <c r="LQE4098" s="25"/>
      <c r="LQF4098" s="26"/>
      <c r="LQG4098" s="24"/>
      <c r="LQH4098" s="25"/>
      <c r="LQI4098" s="25"/>
      <c r="LQJ4098" s="25"/>
      <c r="LQK4098" s="25"/>
      <c r="LQL4098" s="25"/>
      <c r="LQM4098" s="25"/>
      <c r="LQN4098" s="26"/>
      <c r="LQO4098" s="24"/>
      <c r="LQP4098" s="25"/>
      <c r="LQQ4098" s="25"/>
      <c r="LQR4098" s="25"/>
      <c r="LQS4098" s="25"/>
      <c r="LQT4098" s="25"/>
      <c r="LQU4098" s="25"/>
      <c r="LQV4098" s="26"/>
      <c r="LQW4098" s="24"/>
      <c r="LQX4098" s="25"/>
      <c r="LQY4098" s="25"/>
      <c r="LQZ4098" s="25"/>
      <c r="LRA4098" s="25"/>
      <c r="LRB4098" s="25"/>
      <c r="LRC4098" s="25"/>
      <c r="LRD4098" s="26"/>
      <c r="LRE4098" s="24"/>
      <c r="LRF4098" s="25"/>
      <c r="LRG4098" s="25"/>
      <c r="LRH4098" s="25"/>
      <c r="LRI4098" s="25"/>
      <c r="LRJ4098" s="25"/>
      <c r="LRK4098" s="25"/>
      <c r="LRL4098" s="26"/>
      <c r="LRM4098" s="24"/>
      <c r="LRN4098" s="25"/>
      <c r="LRO4098" s="25"/>
      <c r="LRP4098" s="25"/>
      <c r="LRQ4098" s="25"/>
      <c r="LRR4098" s="25"/>
      <c r="LRS4098" s="25"/>
      <c r="LRT4098" s="26"/>
      <c r="LRU4098" s="24"/>
      <c r="LRV4098" s="25"/>
      <c r="LRW4098" s="25"/>
      <c r="LRX4098" s="25"/>
      <c r="LRY4098" s="25"/>
      <c r="LRZ4098" s="25"/>
      <c r="LSA4098" s="25"/>
      <c r="LSB4098" s="26"/>
      <c r="LSC4098" s="24"/>
      <c r="LSD4098" s="25"/>
      <c r="LSE4098" s="25"/>
      <c r="LSF4098" s="25"/>
      <c r="LSG4098" s="25"/>
      <c r="LSH4098" s="25"/>
      <c r="LSI4098" s="25"/>
      <c r="LSJ4098" s="26"/>
      <c r="LSK4098" s="24"/>
      <c r="LSL4098" s="25"/>
      <c r="LSM4098" s="25"/>
      <c r="LSN4098" s="25"/>
      <c r="LSO4098" s="25"/>
      <c r="LSP4098" s="25"/>
      <c r="LSQ4098" s="25"/>
      <c r="LSR4098" s="26"/>
      <c r="LSS4098" s="24"/>
      <c r="LST4098" s="25"/>
      <c r="LSU4098" s="25"/>
      <c r="LSV4098" s="25"/>
      <c r="LSW4098" s="25"/>
      <c r="LSX4098" s="25"/>
      <c r="LSY4098" s="25"/>
      <c r="LSZ4098" s="26"/>
      <c r="LTA4098" s="24"/>
      <c r="LTB4098" s="25"/>
      <c r="LTC4098" s="25"/>
      <c r="LTD4098" s="25"/>
      <c r="LTE4098" s="25"/>
      <c r="LTF4098" s="25"/>
      <c r="LTG4098" s="25"/>
      <c r="LTH4098" s="26"/>
      <c r="LTI4098" s="24"/>
      <c r="LTJ4098" s="25"/>
      <c r="LTK4098" s="25"/>
      <c r="LTL4098" s="25"/>
      <c r="LTM4098" s="25"/>
      <c r="LTN4098" s="25"/>
      <c r="LTO4098" s="25"/>
      <c r="LTP4098" s="26"/>
      <c r="LTQ4098" s="24"/>
      <c r="LTR4098" s="25"/>
      <c r="LTS4098" s="25"/>
      <c r="LTT4098" s="25"/>
      <c r="LTU4098" s="25"/>
      <c r="LTV4098" s="25"/>
      <c r="LTW4098" s="25"/>
      <c r="LTX4098" s="26"/>
      <c r="LTY4098" s="24"/>
      <c r="LTZ4098" s="25"/>
      <c r="LUA4098" s="25"/>
      <c r="LUB4098" s="25"/>
      <c r="LUC4098" s="25"/>
      <c r="LUD4098" s="25"/>
      <c r="LUE4098" s="25"/>
      <c r="LUF4098" s="26"/>
      <c r="LUG4098" s="24"/>
      <c r="LUH4098" s="25"/>
      <c r="LUI4098" s="25"/>
      <c r="LUJ4098" s="25"/>
      <c r="LUK4098" s="25"/>
      <c r="LUL4098" s="25"/>
      <c r="LUM4098" s="25"/>
      <c r="LUN4098" s="26"/>
      <c r="LUO4098" s="24"/>
      <c r="LUP4098" s="25"/>
      <c r="LUQ4098" s="25"/>
      <c r="LUR4098" s="25"/>
      <c r="LUS4098" s="25"/>
      <c r="LUT4098" s="25"/>
      <c r="LUU4098" s="25"/>
      <c r="LUV4098" s="26"/>
      <c r="LUW4098" s="24"/>
      <c r="LUX4098" s="25"/>
      <c r="LUY4098" s="25"/>
      <c r="LUZ4098" s="25"/>
      <c r="LVA4098" s="25"/>
      <c r="LVB4098" s="25"/>
      <c r="LVC4098" s="25"/>
      <c r="LVD4098" s="26"/>
      <c r="LVE4098" s="24"/>
      <c r="LVF4098" s="25"/>
      <c r="LVG4098" s="25"/>
      <c r="LVH4098" s="25"/>
      <c r="LVI4098" s="25"/>
      <c r="LVJ4098" s="25"/>
      <c r="LVK4098" s="25"/>
      <c r="LVL4098" s="26"/>
      <c r="LVM4098" s="24"/>
      <c r="LVN4098" s="25"/>
      <c r="LVO4098" s="25"/>
      <c r="LVP4098" s="25"/>
      <c r="LVQ4098" s="25"/>
      <c r="LVR4098" s="25"/>
      <c r="LVS4098" s="25"/>
      <c r="LVT4098" s="26"/>
      <c r="LVU4098" s="24"/>
      <c r="LVV4098" s="25"/>
      <c r="LVW4098" s="25"/>
      <c r="LVX4098" s="25"/>
      <c r="LVY4098" s="25"/>
      <c r="LVZ4098" s="25"/>
      <c r="LWA4098" s="25"/>
      <c r="LWB4098" s="26"/>
      <c r="LWC4098" s="24"/>
      <c r="LWD4098" s="25"/>
      <c r="LWE4098" s="25"/>
      <c r="LWF4098" s="25"/>
      <c r="LWG4098" s="25"/>
      <c r="LWH4098" s="25"/>
      <c r="LWI4098" s="25"/>
      <c r="LWJ4098" s="26"/>
      <c r="LWK4098" s="24"/>
      <c r="LWL4098" s="25"/>
      <c r="LWM4098" s="25"/>
      <c r="LWN4098" s="25"/>
      <c r="LWO4098" s="25"/>
      <c r="LWP4098" s="25"/>
      <c r="LWQ4098" s="25"/>
      <c r="LWR4098" s="26"/>
      <c r="LWS4098" s="24"/>
      <c r="LWT4098" s="25"/>
      <c r="LWU4098" s="25"/>
      <c r="LWV4098" s="25"/>
      <c r="LWW4098" s="25"/>
      <c r="LWX4098" s="25"/>
      <c r="LWY4098" s="25"/>
      <c r="LWZ4098" s="26"/>
      <c r="LXA4098" s="24"/>
      <c r="LXB4098" s="25"/>
      <c r="LXC4098" s="25"/>
      <c r="LXD4098" s="25"/>
      <c r="LXE4098" s="25"/>
      <c r="LXF4098" s="25"/>
      <c r="LXG4098" s="25"/>
      <c r="LXH4098" s="26"/>
      <c r="LXI4098" s="24"/>
      <c r="LXJ4098" s="25"/>
      <c r="LXK4098" s="25"/>
      <c r="LXL4098" s="25"/>
      <c r="LXM4098" s="25"/>
      <c r="LXN4098" s="25"/>
      <c r="LXO4098" s="25"/>
      <c r="LXP4098" s="26"/>
      <c r="LXQ4098" s="24"/>
      <c r="LXR4098" s="25"/>
      <c r="LXS4098" s="25"/>
      <c r="LXT4098" s="25"/>
      <c r="LXU4098" s="25"/>
      <c r="LXV4098" s="25"/>
      <c r="LXW4098" s="25"/>
      <c r="LXX4098" s="26"/>
      <c r="LXY4098" s="24"/>
      <c r="LXZ4098" s="25"/>
      <c r="LYA4098" s="25"/>
      <c r="LYB4098" s="25"/>
      <c r="LYC4098" s="25"/>
      <c r="LYD4098" s="25"/>
      <c r="LYE4098" s="25"/>
      <c r="LYF4098" s="26"/>
      <c r="LYG4098" s="24"/>
      <c r="LYH4098" s="25"/>
      <c r="LYI4098" s="25"/>
      <c r="LYJ4098" s="25"/>
      <c r="LYK4098" s="25"/>
      <c r="LYL4098" s="25"/>
      <c r="LYM4098" s="25"/>
      <c r="LYN4098" s="26"/>
      <c r="LYO4098" s="24"/>
      <c r="LYP4098" s="25"/>
      <c r="LYQ4098" s="25"/>
      <c r="LYR4098" s="25"/>
      <c r="LYS4098" s="25"/>
      <c r="LYT4098" s="25"/>
      <c r="LYU4098" s="25"/>
      <c r="LYV4098" s="26"/>
      <c r="LYW4098" s="24"/>
      <c r="LYX4098" s="25"/>
      <c r="LYY4098" s="25"/>
      <c r="LYZ4098" s="25"/>
      <c r="LZA4098" s="25"/>
      <c r="LZB4098" s="25"/>
      <c r="LZC4098" s="25"/>
      <c r="LZD4098" s="26"/>
      <c r="LZE4098" s="24"/>
      <c r="LZF4098" s="25"/>
      <c r="LZG4098" s="25"/>
      <c r="LZH4098" s="25"/>
      <c r="LZI4098" s="25"/>
      <c r="LZJ4098" s="25"/>
      <c r="LZK4098" s="25"/>
      <c r="LZL4098" s="26"/>
      <c r="LZM4098" s="24"/>
      <c r="LZN4098" s="25"/>
      <c r="LZO4098" s="25"/>
      <c r="LZP4098" s="25"/>
      <c r="LZQ4098" s="25"/>
      <c r="LZR4098" s="25"/>
      <c r="LZS4098" s="25"/>
      <c r="LZT4098" s="26"/>
      <c r="LZU4098" s="24"/>
      <c r="LZV4098" s="25"/>
      <c r="LZW4098" s="25"/>
      <c r="LZX4098" s="25"/>
      <c r="LZY4098" s="25"/>
      <c r="LZZ4098" s="25"/>
      <c r="MAA4098" s="25"/>
      <c r="MAB4098" s="26"/>
      <c r="MAC4098" s="24"/>
      <c r="MAD4098" s="25"/>
      <c r="MAE4098" s="25"/>
      <c r="MAF4098" s="25"/>
      <c r="MAG4098" s="25"/>
      <c r="MAH4098" s="25"/>
      <c r="MAI4098" s="25"/>
      <c r="MAJ4098" s="26"/>
      <c r="MAK4098" s="24"/>
      <c r="MAL4098" s="25"/>
      <c r="MAM4098" s="25"/>
      <c r="MAN4098" s="25"/>
      <c r="MAO4098" s="25"/>
      <c r="MAP4098" s="25"/>
      <c r="MAQ4098" s="25"/>
      <c r="MAR4098" s="26"/>
      <c r="MAS4098" s="24"/>
      <c r="MAT4098" s="25"/>
      <c r="MAU4098" s="25"/>
      <c r="MAV4098" s="25"/>
      <c r="MAW4098" s="25"/>
      <c r="MAX4098" s="25"/>
      <c r="MAY4098" s="25"/>
      <c r="MAZ4098" s="26"/>
      <c r="MBA4098" s="24"/>
      <c r="MBB4098" s="25"/>
      <c r="MBC4098" s="25"/>
      <c r="MBD4098" s="25"/>
      <c r="MBE4098" s="25"/>
      <c r="MBF4098" s="25"/>
      <c r="MBG4098" s="25"/>
      <c r="MBH4098" s="26"/>
      <c r="MBI4098" s="24"/>
      <c r="MBJ4098" s="25"/>
      <c r="MBK4098" s="25"/>
      <c r="MBL4098" s="25"/>
      <c r="MBM4098" s="25"/>
      <c r="MBN4098" s="25"/>
      <c r="MBO4098" s="25"/>
      <c r="MBP4098" s="26"/>
      <c r="MBQ4098" s="24"/>
      <c r="MBR4098" s="25"/>
      <c r="MBS4098" s="25"/>
      <c r="MBT4098" s="25"/>
      <c r="MBU4098" s="25"/>
      <c r="MBV4098" s="25"/>
      <c r="MBW4098" s="25"/>
      <c r="MBX4098" s="26"/>
      <c r="MBY4098" s="24"/>
      <c r="MBZ4098" s="25"/>
      <c r="MCA4098" s="25"/>
      <c r="MCB4098" s="25"/>
      <c r="MCC4098" s="25"/>
      <c r="MCD4098" s="25"/>
      <c r="MCE4098" s="25"/>
      <c r="MCF4098" s="26"/>
      <c r="MCG4098" s="24"/>
      <c r="MCH4098" s="25"/>
      <c r="MCI4098" s="25"/>
      <c r="MCJ4098" s="25"/>
      <c r="MCK4098" s="25"/>
      <c r="MCL4098" s="25"/>
      <c r="MCM4098" s="25"/>
      <c r="MCN4098" s="26"/>
      <c r="MCO4098" s="24"/>
      <c r="MCP4098" s="25"/>
      <c r="MCQ4098" s="25"/>
      <c r="MCR4098" s="25"/>
      <c r="MCS4098" s="25"/>
      <c r="MCT4098" s="25"/>
      <c r="MCU4098" s="25"/>
      <c r="MCV4098" s="26"/>
      <c r="MCW4098" s="24"/>
      <c r="MCX4098" s="25"/>
      <c r="MCY4098" s="25"/>
      <c r="MCZ4098" s="25"/>
      <c r="MDA4098" s="25"/>
      <c r="MDB4098" s="25"/>
      <c r="MDC4098" s="25"/>
      <c r="MDD4098" s="26"/>
      <c r="MDE4098" s="24"/>
      <c r="MDF4098" s="25"/>
      <c r="MDG4098" s="25"/>
      <c r="MDH4098" s="25"/>
      <c r="MDI4098" s="25"/>
      <c r="MDJ4098" s="25"/>
      <c r="MDK4098" s="25"/>
      <c r="MDL4098" s="26"/>
      <c r="MDM4098" s="24"/>
      <c r="MDN4098" s="25"/>
      <c r="MDO4098" s="25"/>
      <c r="MDP4098" s="25"/>
      <c r="MDQ4098" s="25"/>
      <c r="MDR4098" s="25"/>
      <c r="MDS4098" s="25"/>
      <c r="MDT4098" s="26"/>
      <c r="MDU4098" s="24"/>
      <c r="MDV4098" s="25"/>
      <c r="MDW4098" s="25"/>
      <c r="MDX4098" s="25"/>
      <c r="MDY4098" s="25"/>
      <c r="MDZ4098" s="25"/>
      <c r="MEA4098" s="25"/>
      <c r="MEB4098" s="26"/>
      <c r="MEC4098" s="24"/>
      <c r="MED4098" s="25"/>
      <c r="MEE4098" s="25"/>
      <c r="MEF4098" s="25"/>
      <c r="MEG4098" s="25"/>
      <c r="MEH4098" s="25"/>
      <c r="MEI4098" s="25"/>
      <c r="MEJ4098" s="26"/>
      <c r="MEK4098" s="24"/>
      <c r="MEL4098" s="25"/>
      <c r="MEM4098" s="25"/>
      <c r="MEN4098" s="25"/>
      <c r="MEO4098" s="25"/>
      <c r="MEP4098" s="25"/>
      <c r="MEQ4098" s="25"/>
      <c r="MER4098" s="26"/>
      <c r="MES4098" s="24"/>
      <c r="MET4098" s="25"/>
      <c r="MEU4098" s="25"/>
      <c r="MEV4098" s="25"/>
      <c r="MEW4098" s="25"/>
      <c r="MEX4098" s="25"/>
      <c r="MEY4098" s="25"/>
      <c r="MEZ4098" s="26"/>
      <c r="MFA4098" s="24"/>
      <c r="MFB4098" s="25"/>
      <c r="MFC4098" s="25"/>
      <c r="MFD4098" s="25"/>
      <c r="MFE4098" s="25"/>
      <c r="MFF4098" s="25"/>
      <c r="MFG4098" s="25"/>
      <c r="MFH4098" s="26"/>
      <c r="MFI4098" s="24"/>
      <c r="MFJ4098" s="25"/>
      <c r="MFK4098" s="25"/>
      <c r="MFL4098" s="25"/>
      <c r="MFM4098" s="25"/>
      <c r="MFN4098" s="25"/>
      <c r="MFO4098" s="25"/>
      <c r="MFP4098" s="26"/>
      <c r="MFQ4098" s="24"/>
      <c r="MFR4098" s="25"/>
      <c r="MFS4098" s="25"/>
      <c r="MFT4098" s="25"/>
      <c r="MFU4098" s="25"/>
      <c r="MFV4098" s="25"/>
      <c r="MFW4098" s="25"/>
      <c r="MFX4098" s="26"/>
      <c r="MFY4098" s="24"/>
      <c r="MFZ4098" s="25"/>
      <c r="MGA4098" s="25"/>
      <c r="MGB4098" s="25"/>
      <c r="MGC4098" s="25"/>
      <c r="MGD4098" s="25"/>
      <c r="MGE4098" s="25"/>
      <c r="MGF4098" s="26"/>
      <c r="MGG4098" s="24"/>
      <c r="MGH4098" s="25"/>
      <c r="MGI4098" s="25"/>
      <c r="MGJ4098" s="25"/>
      <c r="MGK4098" s="25"/>
      <c r="MGL4098" s="25"/>
      <c r="MGM4098" s="25"/>
      <c r="MGN4098" s="26"/>
      <c r="MGO4098" s="24"/>
      <c r="MGP4098" s="25"/>
      <c r="MGQ4098" s="25"/>
      <c r="MGR4098" s="25"/>
      <c r="MGS4098" s="25"/>
      <c r="MGT4098" s="25"/>
      <c r="MGU4098" s="25"/>
      <c r="MGV4098" s="26"/>
      <c r="MGW4098" s="24"/>
      <c r="MGX4098" s="25"/>
      <c r="MGY4098" s="25"/>
      <c r="MGZ4098" s="25"/>
      <c r="MHA4098" s="25"/>
      <c r="MHB4098" s="25"/>
      <c r="MHC4098" s="25"/>
      <c r="MHD4098" s="26"/>
      <c r="MHE4098" s="24"/>
      <c r="MHF4098" s="25"/>
      <c r="MHG4098" s="25"/>
      <c r="MHH4098" s="25"/>
      <c r="MHI4098" s="25"/>
      <c r="MHJ4098" s="25"/>
      <c r="MHK4098" s="25"/>
      <c r="MHL4098" s="26"/>
      <c r="MHM4098" s="24"/>
      <c r="MHN4098" s="25"/>
      <c r="MHO4098" s="25"/>
      <c r="MHP4098" s="25"/>
      <c r="MHQ4098" s="25"/>
      <c r="MHR4098" s="25"/>
      <c r="MHS4098" s="25"/>
      <c r="MHT4098" s="26"/>
      <c r="MHU4098" s="24"/>
      <c r="MHV4098" s="25"/>
      <c r="MHW4098" s="25"/>
      <c r="MHX4098" s="25"/>
      <c r="MHY4098" s="25"/>
      <c r="MHZ4098" s="25"/>
      <c r="MIA4098" s="25"/>
      <c r="MIB4098" s="26"/>
      <c r="MIC4098" s="24"/>
      <c r="MID4098" s="25"/>
      <c r="MIE4098" s="25"/>
      <c r="MIF4098" s="25"/>
      <c r="MIG4098" s="25"/>
      <c r="MIH4098" s="25"/>
      <c r="MII4098" s="25"/>
      <c r="MIJ4098" s="26"/>
      <c r="MIK4098" s="24"/>
      <c r="MIL4098" s="25"/>
      <c r="MIM4098" s="25"/>
      <c r="MIN4098" s="25"/>
      <c r="MIO4098" s="25"/>
      <c r="MIP4098" s="25"/>
      <c r="MIQ4098" s="25"/>
      <c r="MIR4098" s="26"/>
      <c r="MIS4098" s="24"/>
      <c r="MIT4098" s="25"/>
      <c r="MIU4098" s="25"/>
      <c r="MIV4098" s="25"/>
      <c r="MIW4098" s="25"/>
      <c r="MIX4098" s="25"/>
      <c r="MIY4098" s="25"/>
      <c r="MIZ4098" s="26"/>
      <c r="MJA4098" s="24"/>
      <c r="MJB4098" s="25"/>
      <c r="MJC4098" s="25"/>
      <c r="MJD4098" s="25"/>
      <c r="MJE4098" s="25"/>
      <c r="MJF4098" s="25"/>
      <c r="MJG4098" s="25"/>
      <c r="MJH4098" s="26"/>
      <c r="MJI4098" s="24"/>
      <c r="MJJ4098" s="25"/>
      <c r="MJK4098" s="25"/>
      <c r="MJL4098" s="25"/>
      <c r="MJM4098" s="25"/>
      <c r="MJN4098" s="25"/>
      <c r="MJO4098" s="25"/>
      <c r="MJP4098" s="26"/>
      <c r="MJQ4098" s="24"/>
      <c r="MJR4098" s="25"/>
      <c r="MJS4098" s="25"/>
      <c r="MJT4098" s="25"/>
      <c r="MJU4098" s="25"/>
      <c r="MJV4098" s="25"/>
      <c r="MJW4098" s="25"/>
      <c r="MJX4098" s="26"/>
      <c r="MJY4098" s="24"/>
      <c r="MJZ4098" s="25"/>
      <c r="MKA4098" s="25"/>
      <c r="MKB4098" s="25"/>
      <c r="MKC4098" s="25"/>
      <c r="MKD4098" s="25"/>
      <c r="MKE4098" s="25"/>
      <c r="MKF4098" s="26"/>
      <c r="MKG4098" s="24"/>
      <c r="MKH4098" s="25"/>
      <c r="MKI4098" s="25"/>
      <c r="MKJ4098" s="25"/>
      <c r="MKK4098" s="25"/>
      <c r="MKL4098" s="25"/>
      <c r="MKM4098" s="25"/>
      <c r="MKN4098" s="26"/>
      <c r="MKO4098" s="24"/>
      <c r="MKP4098" s="25"/>
      <c r="MKQ4098" s="25"/>
      <c r="MKR4098" s="25"/>
      <c r="MKS4098" s="25"/>
      <c r="MKT4098" s="25"/>
      <c r="MKU4098" s="25"/>
      <c r="MKV4098" s="26"/>
      <c r="MKW4098" s="24"/>
      <c r="MKX4098" s="25"/>
      <c r="MKY4098" s="25"/>
      <c r="MKZ4098" s="25"/>
      <c r="MLA4098" s="25"/>
      <c r="MLB4098" s="25"/>
      <c r="MLC4098" s="25"/>
      <c r="MLD4098" s="26"/>
      <c r="MLE4098" s="24"/>
      <c r="MLF4098" s="25"/>
      <c r="MLG4098" s="25"/>
      <c r="MLH4098" s="25"/>
      <c r="MLI4098" s="25"/>
      <c r="MLJ4098" s="25"/>
      <c r="MLK4098" s="25"/>
      <c r="MLL4098" s="26"/>
      <c r="MLM4098" s="24"/>
      <c r="MLN4098" s="25"/>
      <c r="MLO4098" s="25"/>
      <c r="MLP4098" s="25"/>
      <c r="MLQ4098" s="25"/>
      <c r="MLR4098" s="25"/>
      <c r="MLS4098" s="25"/>
      <c r="MLT4098" s="26"/>
      <c r="MLU4098" s="24"/>
      <c r="MLV4098" s="25"/>
      <c r="MLW4098" s="25"/>
      <c r="MLX4098" s="25"/>
      <c r="MLY4098" s="25"/>
      <c r="MLZ4098" s="25"/>
      <c r="MMA4098" s="25"/>
      <c r="MMB4098" s="26"/>
      <c r="MMC4098" s="24"/>
      <c r="MMD4098" s="25"/>
      <c r="MME4098" s="25"/>
      <c r="MMF4098" s="25"/>
      <c r="MMG4098" s="25"/>
      <c r="MMH4098" s="25"/>
      <c r="MMI4098" s="25"/>
      <c r="MMJ4098" s="26"/>
      <c r="MMK4098" s="24"/>
      <c r="MML4098" s="25"/>
      <c r="MMM4098" s="25"/>
      <c r="MMN4098" s="25"/>
      <c r="MMO4098" s="25"/>
      <c r="MMP4098" s="25"/>
      <c r="MMQ4098" s="25"/>
      <c r="MMR4098" s="26"/>
      <c r="MMS4098" s="24"/>
      <c r="MMT4098" s="25"/>
      <c r="MMU4098" s="25"/>
      <c r="MMV4098" s="25"/>
      <c r="MMW4098" s="25"/>
      <c r="MMX4098" s="25"/>
      <c r="MMY4098" s="25"/>
      <c r="MMZ4098" s="26"/>
      <c r="MNA4098" s="24"/>
      <c r="MNB4098" s="25"/>
      <c r="MNC4098" s="25"/>
      <c r="MND4098" s="25"/>
      <c r="MNE4098" s="25"/>
      <c r="MNF4098" s="25"/>
      <c r="MNG4098" s="25"/>
      <c r="MNH4098" s="26"/>
      <c r="MNI4098" s="24"/>
      <c r="MNJ4098" s="25"/>
      <c r="MNK4098" s="25"/>
      <c r="MNL4098" s="25"/>
      <c r="MNM4098" s="25"/>
      <c r="MNN4098" s="25"/>
      <c r="MNO4098" s="25"/>
      <c r="MNP4098" s="26"/>
      <c r="MNQ4098" s="24"/>
      <c r="MNR4098" s="25"/>
      <c r="MNS4098" s="25"/>
      <c r="MNT4098" s="25"/>
      <c r="MNU4098" s="25"/>
      <c r="MNV4098" s="25"/>
      <c r="MNW4098" s="25"/>
      <c r="MNX4098" s="26"/>
      <c r="MNY4098" s="24"/>
      <c r="MNZ4098" s="25"/>
      <c r="MOA4098" s="25"/>
      <c r="MOB4098" s="25"/>
      <c r="MOC4098" s="25"/>
      <c r="MOD4098" s="25"/>
      <c r="MOE4098" s="25"/>
      <c r="MOF4098" s="26"/>
      <c r="MOG4098" s="24"/>
      <c r="MOH4098" s="25"/>
      <c r="MOI4098" s="25"/>
      <c r="MOJ4098" s="25"/>
      <c r="MOK4098" s="25"/>
      <c r="MOL4098" s="25"/>
      <c r="MOM4098" s="25"/>
      <c r="MON4098" s="26"/>
      <c r="MOO4098" s="24"/>
      <c r="MOP4098" s="25"/>
      <c r="MOQ4098" s="25"/>
      <c r="MOR4098" s="25"/>
      <c r="MOS4098" s="25"/>
      <c r="MOT4098" s="25"/>
      <c r="MOU4098" s="25"/>
      <c r="MOV4098" s="26"/>
      <c r="MOW4098" s="24"/>
      <c r="MOX4098" s="25"/>
      <c r="MOY4098" s="25"/>
      <c r="MOZ4098" s="25"/>
      <c r="MPA4098" s="25"/>
      <c r="MPB4098" s="25"/>
      <c r="MPC4098" s="25"/>
      <c r="MPD4098" s="26"/>
      <c r="MPE4098" s="24"/>
      <c r="MPF4098" s="25"/>
      <c r="MPG4098" s="25"/>
      <c r="MPH4098" s="25"/>
      <c r="MPI4098" s="25"/>
      <c r="MPJ4098" s="25"/>
      <c r="MPK4098" s="25"/>
      <c r="MPL4098" s="26"/>
      <c r="MPM4098" s="24"/>
      <c r="MPN4098" s="25"/>
      <c r="MPO4098" s="25"/>
      <c r="MPP4098" s="25"/>
      <c r="MPQ4098" s="25"/>
      <c r="MPR4098" s="25"/>
      <c r="MPS4098" s="25"/>
      <c r="MPT4098" s="26"/>
      <c r="MPU4098" s="24"/>
      <c r="MPV4098" s="25"/>
      <c r="MPW4098" s="25"/>
      <c r="MPX4098" s="25"/>
      <c r="MPY4098" s="25"/>
      <c r="MPZ4098" s="25"/>
      <c r="MQA4098" s="25"/>
      <c r="MQB4098" s="26"/>
      <c r="MQC4098" s="24"/>
      <c r="MQD4098" s="25"/>
      <c r="MQE4098" s="25"/>
      <c r="MQF4098" s="25"/>
      <c r="MQG4098" s="25"/>
      <c r="MQH4098" s="25"/>
      <c r="MQI4098" s="25"/>
      <c r="MQJ4098" s="26"/>
      <c r="MQK4098" s="24"/>
      <c r="MQL4098" s="25"/>
      <c r="MQM4098" s="25"/>
      <c r="MQN4098" s="25"/>
      <c r="MQO4098" s="25"/>
      <c r="MQP4098" s="25"/>
      <c r="MQQ4098" s="25"/>
      <c r="MQR4098" s="26"/>
      <c r="MQS4098" s="24"/>
      <c r="MQT4098" s="25"/>
      <c r="MQU4098" s="25"/>
      <c r="MQV4098" s="25"/>
      <c r="MQW4098" s="25"/>
      <c r="MQX4098" s="25"/>
      <c r="MQY4098" s="25"/>
      <c r="MQZ4098" s="26"/>
      <c r="MRA4098" s="24"/>
      <c r="MRB4098" s="25"/>
      <c r="MRC4098" s="25"/>
      <c r="MRD4098" s="25"/>
      <c r="MRE4098" s="25"/>
      <c r="MRF4098" s="25"/>
      <c r="MRG4098" s="25"/>
      <c r="MRH4098" s="26"/>
      <c r="MRI4098" s="24"/>
      <c r="MRJ4098" s="25"/>
      <c r="MRK4098" s="25"/>
      <c r="MRL4098" s="25"/>
      <c r="MRM4098" s="25"/>
      <c r="MRN4098" s="25"/>
      <c r="MRO4098" s="25"/>
      <c r="MRP4098" s="26"/>
      <c r="MRQ4098" s="24"/>
      <c r="MRR4098" s="25"/>
      <c r="MRS4098" s="25"/>
      <c r="MRT4098" s="25"/>
      <c r="MRU4098" s="25"/>
      <c r="MRV4098" s="25"/>
      <c r="MRW4098" s="25"/>
      <c r="MRX4098" s="26"/>
      <c r="MRY4098" s="24"/>
      <c r="MRZ4098" s="25"/>
      <c r="MSA4098" s="25"/>
      <c r="MSB4098" s="25"/>
      <c r="MSC4098" s="25"/>
      <c r="MSD4098" s="25"/>
      <c r="MSE4098" s="25"/>
      <c r="MSF4098" s="26"/>
      <c r="MSG4098" s="24"/>
      <c r="MSH4098" s="25"/>
      <c r="MSI4098" s="25"/>
      <c r="MSJ4098" s="25"/>
      <c r="MSK4098" s="25"/>
      <c r="MSL4098" s="25"/>
      <c r="MSM4098" s="25"/>
      <c r="MSN4098" s="26"/>
      <c r="MSO4098" s="24"/>
      <c r="MSP4098" s="25"/>
      <c r="MSQ4098" s="25"/>
      <c r="MSR4098" s="25"/>
      <c r="MSS4098" s="25"/>
      <c r="MST4098" s="25"/>
      <c r="MSU4098" s="25"/>
      <c r="MSV4098" s="26"/>
      <c r="MSW4098" s="24"/>
      <c r="MSX4098" s="25"/>
      <c r="MSY4098" s="25"/>
      <c r="MSZ4098" s="25"/>
      <c r="MTA4098" s="25"/>
      <c r="MTB4098" s="25"/>
      <c r="MTC4098" s="25"/>
      <c r="MTD4098" s="26"/>
      <c r="MTE4098" s="24"/>
      <c r="MTF4098" s="25"/>
      <c r="MTG4098" s="25"/>
      <c r="MTH4098" s="25"/>
      <c r="MTI4098" s="25"/>
      <c r="MTJ4098" s="25"/>
      <c r="MTK4098" s="25"/>
      <c r="MTL4098" s="26"/>
      <c r="MTM4098" s="24"/>
      <c r="MTN4098" s="25"/>
      <c r="MTO4098" s="25"/>
      <c r="MTP4098" s="25"/>
      <c r="MTQ4098" s="25"/>
      <c r="MTR4098" s="25"/>
      <c r="MTS4098" s="25"/>
      <c r="MTT4098" s="26"/>
      <c r="MTU4098" s="24"/>
      <c r="MTV4098" s="25"/>
      <c r="MTW4098" s="25"/>
      <c r="MTX4098" s="25"/>
      <c r="MTY4098" s="25"/>
      <c r="MTZ4098" s="25"/>
      <c r="MUA4098" s="25"/>
      <c r="MUB4098" s="26"/>
      <c r="MUC4098" s="24"/>
      <c r="MUD4098" s="25"/>
      <c r="MUE4098" s="25"/>
      <c r="MUF4098" s="25"/>
      <c r="MUG4098" s="25"/>
      <c r="MUH4098" s="25"/>
      <c r="MUI4098" s="25"/>
      <c r="MUJ4098" s="26"/>
      <c r="MUK4098" s="24"/>
      <c r="MUL4098" s="25"/>
      <c r="MUM4098" s="25"/>
      <c r="MUN4098" s="25"/>
      <c r="MUO4098" s="25"/>
      <c r="MUP4098" s="25"/>
      <c r="MUQ4098" s="25"/>
      <c r="MUR4098" s="26"/>
      <c r="MUS4098" s="24"/>
      <c r="MUT4098" s="25"/>
      <c r="MUU4098" s="25"/>
      <c r="MUV4098" s="25"/>
      <c r="MUW4098" s="25"/>
      <c r="MUX4098" s="25"/>
      <c r="MUY4098" s="25"/>
      <c r="MUZ4098" s="26"/>
      <c r="MVA4098" s="24"/>
      <c r="MVB4098" s="25"/>
      <c r="MVC4098" s="25"/>
      <c r="MVD4098" s="25"/>
      <c r="MVE4098" s="25"/>
      <c r="MVF4098" s="25"/>
      <c r="MVG4098" s="25"/>
      <c r="MVH4098" s="26"/>
      <c r="MVI4098" s="24"/>
      <c r="MVJ4098" s="25"/>
      <c r="MVK4098" s="25"/>
      <c r="MVL4098" s="25"/>
      <c r="MVM4098" s="25"/>
      <c r="MVN4098" s="25"/>
      <c r="MVO4098" s="25"/>
      <c r="MVP4098" s="26"/>
      <c r="MVQ4098" s="24"/>
      <c r="MVR4098" s="25"/>
      <c r="MVS4098" s="25"/>
      <c r="MVT4098" s="25"/>
      <c r="MVU4098" s="25"/>
      <c r="MVV4098" s="25"/>
      <c r="MVW4098" s="25"/>
      <c r="MVX4098" s="26"/>
      <c r="MVY4098" s="24"/>
      <c r="MVZ4098" s="25"/>
      <c r="MWA4098" s="25"/>
      <c r="MWB4098" s="25"/>
      <c r="MWC4098" s="25"/>
      <c r="MWD4098" s="25"/>
      <c r="MWE4098" s="25"/>
      <c r="MWF4098" s="26"/>
      <c r="MWG4098" s="24"/>
      <c r="MWH4098" s="25"/>
      <c r="MWI4098" s="25"/>
      <c r="MWJ4098" s="25"/>
      <c r="MWK4098" s="25"/>
      <c r="MWL4098" s="25"/>
      <c r="MWM4098" s="25"/>
      <c r="MWN4098" s="26"/>
      <c r="MWO4098" s="24"/>
      <c r="MWP4098" s="25"/>
      <c r="MWQ4098" s="25"/>
      <c r="MWR4098" s="25"/>
      <c r="MWS4098" s="25"/>
      <c r="MWT4098" s="25"/>
      <c r="MWU4098" s="25"/>
      <c r="MWV4098" s="26"/>
      <c r="MWW4098" s="24"/>
      <c r="MWX4098" s="25"/>
      <c r="MWY4098" s="25"/>
      <c r="MWZ4098" s="25"/>
      <c r="MXA4098" s="25"/>
      <c r="MXB4098" s="25"/>
      <c r="MXC4098" s="25"/>
      <c r="MXD4098" s="26"/>
      <c r="MXE4098" s="24"/>
      <c r="MXF4098" s="25"/>
      <c r="MXG4098" s="25"/>
      <c r="MXH4098" s="25"/>
      <c r="MXI4098" s="25"/>
      <c r="MXJ4098" s="25"/>
      <c r="MXK4098" s="25"/>
      <c r="MXL4098" s="26"/>
      <c r="MXM4098" s="24"/>
      <c r="MXN4098" s="25"/>
      <c r="MXO4098" s="25"/>
      <c r="MXP4098" s="25"/>
      <c r="MXQ4098" s="25"/>
      <c r="MXR4098" s="25"/>
      <c r="MXS4098" s="25"/>
      <c r="MXT4098" s="26"/>
      <c r="MXU4098" s="24"/>
      <c r="MXV4098" s="25"/>
      <c r="MXW4098" s="25"/>
      <c r="MXX4098" s="25"/>
      <c r="MXY4098" s="25"/>
      <c r="MXZ4098" s="25"/>
      <c r="MYA4098" s="25"/>
      <c r="MYB4098" s="26"/>
      <c r="MYC4098" s="24"/>
      <c r="MYD4098" s="25"/>
      <c r="MYE4098" s="25"/>
      <c r="MYF4098" s="25"/>
      <c r="MYG4098" s="25"/>
      <c r="MYH4098" s="25"/>
      <c r="MYI4098" s="25"/>
      <c r="MYJ4098" s="26"/>
      <c r="MYK4098" s="24"/>
      <c r="MYL4098" s="25"/>
      <c r="MYM4098" s="25"/>
      <c r="MYN4098" s="25"/>
      <c r="MYO4098" s="25"/>
      <c r="MYP4098" s="25"/>
      <c r="MYQ4098" s="25"/>
      <c r="MYR4098" s="26"/>
      <c r="MYS4098" s="24"/>
      <c r="MYT4098" s="25"/>
      <c r="MYU4098" s="25"/>
      <c r="MYV4098" s="25"/>
      <c r="MYW4098" s="25"/>
      <c r="MYX4098" s="25"/>
      <c r="MYY4098" s="25"/>
      <c r="MYZ4098" s="26"/>
      <c r="MZA4098" s="24"/>
      <c r="MZB4098" s="25"/>
      <c r="MZC4098" s="25"/>
      <c r="MZD4098" s="25"/>
      <c r="MZE4098" s="25"/>
      <c r="MZF4098" s="25"/>
      <c r="MZG4098" s="25"/>
      <c r="MZH4098" s="26"/>
      <c r="MZI4098" s="24"/>
      <c r="MZJ4098" s="25"/>
      <c r="MZK4098" s="25"/>
      <c r="MZL4098" s="25"/>
      <c r="MZM4098" s="25"/>
      <c r="MZN4098" s="25"/>
      <c r="MZO4098" s="25"/>
      <c r="MZP4098" s="26"/>
      <c r="MZQ4098" s="24"/>
      <c r="MZR4098" s="25"/>
      <c r="MZS4098" s="25"/>
      <c r="MZT4098" s="25"/>
      <c r="MZU4098" s="25"/>
      <c r="MZV4098" s="25"/>
      <c r="MZW4098" s="25"/>
      <c r="MZX4098" s="26"/>
      <c r="MZY4098" s="24"/>
      <c r="MZZ4098" s="25"/>
      <c r="NAA4098" s="25"/>
      <c r="NAB4098" s="25"/>
      <c r="NAC4098" s="25"/>
      <c r="NAD4098" s="25"/>
      <c r="NAE4098" s="25"/>
      <c r="NAF4098" s="26"/>
      <c r="NAG4098" s="24"/>
      <c r="NAH4098" s="25"/>
      <c r="NAI4098" s="25"/>
      <c r="NAJ4098" s="25"/>
      <c r="NAK4098" s="25"/>
      <c r="NAL4098" s="25"/>
      <c r="NAM4098" s="25"/>
      <c r="NAN4098" s="26"/>
      <c r="NAO4098" s="24"/>
      <c r="NAP4098" s="25"/>
      <c r="NAQ4098" s="25"/>
      <c r="NAR4098" s="25"/>
      <c r="NAS4098" s="25"/>
      <c r="NAT4098" s="25"/>
      <c r="NAU4098" s="25"/>
      <c r="NAV4098" s="26"/>
      <c r="NAW4098" s="24"/>
      <c r="NAX4098" s="25"/>
      <c r="NAY4098" s="25"/>
      <c r="NAZ4098" s="25"/>
      <c r="NBA4098" s="25"/>
      <c r="NBB4098" s="25"/>
      <c r="NBC4098" s="25"/>
      <c r="NBD4098" s="26"/>
      <c r="NBE4098" s="24"/>
      <c r="NBF4098" s="25"/>
      <c r="NBG4098" s="25"/>
      <c r="NBH4098" s="25"/>
      <c r="NBI4098" s="25"/>
      <c r="NBJ4098" s="25"/>
      <c r="NBK4098" s="25"/>
      <c r="NBL4098" s="26"/>
      <c r="NBM4098" s="24"/>
      <c r="NBN4098" s="25"/>
      <c r="NBO4098" s="25"/>
      <c r="NBP4098" s="25"/>
      <c r="NBQ4098" s="25"/>
      <c r="NBR4098" s="25"/>
      <c r="NBS4098" s="25"/>
      <c r="NBT4098" s="26"/>
      <c r="NBU4098" s="24"/>
      <c r="NBV4098" s="25"/>
      <c r="NBW4098" s="25"/>
      <c r="NBX4098" s="25"/>
      <c r="NBY4098" s="25"/>
      <c r="NBZ4098" s="25"/>
      <c r="NCA4098" s="25"/>
      <c r="NCB4098" s="26"/>
      <c r="NCC4098" s="24"/>
      <c r="NCD4098" s="25"/>
      <c r="NCE4098" s="25"/>
      <c r="NCF4098" s="25"/>
      <c r="NCG4098" s="25"/>
      <c r="NCH4098" s="25"/>
      <c r="NCI4098" s="25"/>
      <c r="NCJ4098" s="26"/>
      <c r="NCK4098" s="24"/>
      <c r="NCL4098" s="25"/>
      <c r="NCM4098" s="25"/>
      <c r="NCN4098" s="25"/>
      <c r="NCO4098" s="25"/>
      <c r="NCP4098" s="25"/>
      <c r="NCQ4098" s="25"/>
      <c r="NCR4098" s="26"/>
      <c r="NCS4098" s="24"/>
      <c r="NCT4098" s="25"/>
      <c r="NCU4098" s="25"/>
      <c r="NCV4098" s="25"/>
      <c r="NCW4098" s="25"/>
      <c r="NCX4098" s="25"/>
      <c r="NCY4098" s="25"/>
      <c r="NCZ4098" s="26"/>
      <c r="NDA4098" s="24"/>
      <c r="NDB4098" s="25"/>
      <c r="NDC4098" s="25"/>
      <c r="NDD4098" s="25"/>
      <c r="NDE4098" s="25"/>
      <c r="NDF4098" s="25"/>
      <c r="NDG4098" s="25"/>
      <c r="NDH4098" s="26"/>
      <c r="NDI4098" s="24"/>
      <c r="NDJ4098" s="25"/>
      <c r="NDK4098" s="25"/>
      <c r="NDL4098" s="25"/>
      <c r="NDM4098" s="25"/>
      <c r="NDN4098" s="25"/>
      <c r="NDO4098" s="25"/>
      <c r="NDP4098" s="26"/>
      <c r="NDQ4098" s="24"/>
      <c r="NDR4098" s="25"/>
      <c r="NDS4098" s="25"/>
      <c r="NDT4098" s="25"/>
      <c r="NDU4098" s="25"/>
      <c r="NDV4098" s="25"/>
      <c r="NDW4098" s="25"/>
      <c r="NDX4098" s="26"/>
      <c r="NDY4098" s="24"/>
      <c r="NDZ4098" s="25"/>
      <c r="NEA4098" s="25"/>
      <c r="NEB4098" s="25"/>
      <c r="NEC4098" s="25"/>
      <c r="NED4098" s="25"/>
      <c r="NEE4098" s="25"/>
      <c r="NEF4098" s="26"/>
      <c r="NEG4098" s="24"/>
      <c r="NEH4098" s="25"/>
      <c r="NEI4098" s="25"/>
      <c r="NEJ4098" s="25"/>
      <c r="NEK4098" s="25"/>
      <c r="NEL4098" s="25"/>
      <c r="NEM4098" s="25"/>
      <c r="NEN4098" s="26"/>
      <c r="NEO4098" s="24"/>
      <c r="NEP4098" s="25"/>
      <c r="NEQ4098" s="25"/>
      <c r="NER4098" s="25"/>
      <c r="NES4098" s="25"/>
      <c r="NET4098" s="25"/>
      <c r="NEU4098" s="25"/>
      <c r="NEV4098" s="26"/>
      <c r="NEW4098" s="24"/>
      <c r="NEX4098" s="25"/>
      <c r="NEY4098" s="25"/>
      <c r="NEZ4098" s="25"/>
      <c r="NFA4098" s="25"/>
      <c r="NFB4098" s="25"/>
      <c r="NFC4098" s="25"/>
      <c r="NFD4098" s="26"/>
      <c r="NFE4098" s="24"/>
      <c r="NFF4098" s="25"/>
      <c r="NFG4098" s="25"/>
      <c r="NFH4098" s="25"/>
      <c r="NFI4098" s="25"/>
      <c r="NFJ4098" s="25"/>
      <c r="NFK4098" s="25"/>
      <c r="NFL4098" s="26"/>
      <c r="NFM4098" s="24"/>
      <c r="NFN4098" s="25"/>
      <c r="NFO4098" s="25"/>
      <c r="NFP4098" s="25"/>
      <c r="NFQ4098" s="25"/>
      <c r="NFR4098" s="25"/>
      <c r="NFS4098" s="25"/>
      <c r="NFT4098" s="26"/>
      <c r="NFU4098" s="24"/>
      <c r="NFV4098" s="25"/>
      <c r="NFW4098" s="25"/>
      <c r="NFX4098" s="25"/>
      <c r="NFY4098" s="25"/>
      <c r="NFZ4098" s="25"/>
      <c r="NGA4098" s="25"/>
      <c r="NGB4098" s="26"/>
      <c r="NGC4098" s="24"/>
      <c r="NGD4098" s="25"/>
      <c r="NGE4098" s="25"/>
      <c r="NGF4098" s="25"/>
      <c r="NGG4098" s="25"/>
      <c r="NGH4098" s="25"/>
      <c r="NGI4098" s="25"/>
      <c r="NGJ4098" s="26"/>
      <c r="NGK4098" s="24"/>
      <c r="NGL4098" s="25"/>
      <c r="NGM4098" s="25"/>
      <c r="NGN4098" s="25"/>
      <c r="NGO4098" s="25"/>
      <c r="NGP4098" s="25"/>
      <c r="NGQ4098" s="25"/>
      <c r="NGR4098" s="26"/>
      <c r="NGS4098" s="24"/>
      <c r="NGT4098" s="25"/>
      <c r="NGU4098" s="25"/>
      <c r="NGV4098" s="25"/>
      <c r="NGW4098" s="25"/>
      <c r="NGX4098" s="25"/>
      <c r="NGY4098" s="25"/>
      <c r="NGZ4098" s="26"/>
      <c r="NHA4098" s="24"/>
      <c r="NHB4098" s="25"/>
      <c r="NHC4098" s="25"/>
      <c r="NHD4098" s="25"/>
      <c r="NHE4098" s="25"/>
      <c r="NHF4098" s="25"/>
      <c r="NHG4098" s="25"/>
      <c r="NHH4098" s="26"/>
      <c r="NHI4098" s="24"/>
      <c r="NHJ4098" s="25"/>
      <c r="NHK4098" s="25"/>
      <c r="NHL4098" s="25"/>
      <c r="NHM4098" s="25"/>
      <c r="NHN4098" s="25"/>
      <c r="NHO4098" s="25"/>
      <c r="NHP4098" s="26"/>
      <c r="NHQ4098" s="24"/>
      <c r="NHR4098" s="25"/>
      <c r="NHS4098" s="25"/>
      <c r="NHT4098" s="25"/>
      <c r="NHU4098" s="25"/>
      <c r="NHV4098" s="25"/>
      <c r="NHW4098" s="25"/>
      <c r="NHX4098" s="26"/>
      <c r="NHY4098" s="24"/>
      <c r="NHZ4098" s="25"/>
      <c r="NIA4098" s="25"/>
      <c r="NIB4098" s="25"/>
      <c r="NIC4098" s="25"/>
      <c r="NID4098" s="25"/>
      <c r="NIE4098" s="25"/>
      <c r="NIF4098" s="26"/>
      <c r="NIG4098" s="24"/>
      <c r="NIH4098" s="25"/>
      <c r="NII4098" s="25"/>
      <c r="NIJ4098" s="25"/>
      <c r="NIK4098" s="25"/>
      <c r="NIL4098" s="25"/>
      <c r="NIM4098" s="25"/>
      <c r="NIN4098" s="26"/>
      <c r="NIO4098" s="24"/>
      <c r="NIP4098" s="25"/>
      <c r="NIQ4098" s="25"/>
      <c r="NIR4098" s="25"/>
      <c r="NIS4098" s="25"/>
      <c r="NIT4098" s="25"/>
      <c r="NIU4098" s="25"/>
      <c r="NIV4098" s="26"/>
      <c r="NIW4098" s="24"/>
      <c r="NIX4098" s="25"/>
      <c r="NIY4098" s="25"/>
      <c r="NIZ4098" s="25"/>
      <c r="NJA4098" s="25"/>
      <c r="NJB4098" s="25"/>
      <c r="NJC4098" s="25"/>
      <c r="NJD4098" s="26"/>
      <c r="NJE4098" s="24"/>
      <c r="NJF4098" s="25"/>
      <c r="NJG4098" s="25"/>
      <c r="NJH4098" s="25"/>
      <c r="NJI4098" s="25"/>
      <c r="NJJ4098" s="25"/>
      <c r="NJK4098" s="25"/>
      <c r="NJL4098" s="26"/>
      <c r="NJM4098" s="24"/>
      <c r="NJN4098" s="25"/>
      <c r="NJO4098" s="25"/>
      <c r="NJP4098" s="25"/>
      <c r="NJQ4098" s="25"/>
      <c r="NJR4098" s="25"/>
      <c r="NJS4098" s="25"/>
      <c r="NJT4098" s="26"/>
      <c r="NJU4098" s="24"/>
      <c r="NJV4098" s="25"/>
      <c r="NJW4098" s="25"/>
      <c r="NJX4098" s="25"/>
      <c r="NJY4098" s="25"/>
      <c r="NJZ4098" s="25"/>
      <c r="NKA4098" s="25"/>
      <c r="NKB4098" s="26"/>
      <c r="NKC4098" s="24"/>
      <c r="NKD4098" s="25"/>
      <c r="NKE4098" s="25"/>
      <c r="NKF4098" s="25"/>
      <c r="NKG4098" s="25"/>
      <c r="NKH4098" s="25"/>
      <c r="NKI4098" s="25"/>
      <c r="NKJ4098" s="26"/>
      <c r="NKK4098" s="24"/>
      <c r="NKL4098" s="25"/>
      <c r="NKM4098" s="25"/>
      <c r="NKN4098" s="25"/>
      <c r="NKO4098" s="25"/>
      <c r="NKP4098" s="25"/>
      <c r="NKQ4098" s="25"/>
      <c r="NKR4098" s="26"/>
      <c r="NKS4098" s="24"/>
      <c r="NKT4098" s="25"/>
      <c r="NKU4098" s="25"/>
      <c r="NKV4098" s="25"/>
      <c r="NKW4098" s="25"/>
      <c r="NKX4098" s="25"/>
      <c r="NKY4098" s="25"/>
      <c r="NKZ4098" s="26"/>
      <c r="NLA4098" s="24"/>
      <c r="NLB4098" s="25"/>
      <c r="NLC4098" s="25"/>
      <c r="NLD4098" s="25"/>
      <c r="NLE4098" s="25"/>
      <c r="NLF4098" s="25"/>
      <c r="NLG4098" s="25"/>
      <c r="NLH4098" s="26"/>
      <c r="NLI4098" s="24"/>
      <c r="NLJ4098" s="25"/>
      <c r="NLK4098" s="25"/>
      <c r="NLL4098" s="25"/>
      <c r="NLM4098" s="25"/>
      <c r="NLN4098" s="25"/>
      <c r="NLO4098" s="25"/>
      <c r="NLP4098" s="26"/>
      <c r="NLQ4098" s="24"/>
      <c r="NLR4098" s="25"/>
      <c r="NLS4098" s="25"/>
      <c r="NLT4098" s="25"/>
      <c r="NLU4098" s="25"/>
      <c r="NLV4098" s="25"/>
      <c r="NLW4098" s="25"/>
      <c r="NLX4098" s="26"/>
      <c r="NLY4098" s="24"/>
      <c r="NLZ4098" s="25"/>
      <c r="NMA4098" s="25"/>
      <c r="NMB4098" s="25"/>
      <c r="NMC4098" s="25"/>
      <c r="NMD4098" s="25"/>
      <c r="NME4098" s="25"/>
      <c r="NMF4098" s="26"/>
      <c r="NMG4098" s="24"/>
      <c r="NMH4098" s="25"/>
      <c r="NMI4098" s="25"/>
      <c r="NMJ4098" s="25"/>
      <c r="NMK4098" s="25"/>
      <c r="NML4098" s="25"/>
      <c r="NMM4098" s="25"/>
      <c r="NMN4098" s="26"/>
      <c r="NMO4098" s="24"/>
      <c r="NMP4098" s="25"/>
      <c r="NMQ4098" s="25"/>
      <c r="NMR4098" s="25"/>
      <c r="NMS4098" s="25"/>
      <c r="NMT4098" s="25"/>
      <c r="NMU4098" s="25"/>
      <c r="NMV4098" s="26"/>
      <c r="NMW4098" s="24"/>
      <c r="NMX4098" s="25"/>
      <c r="NMY4098" s="25"/>
      <c r="NMZ4098" s="25"/>
      <c r="NNA4098" s="25"/>
      <c r="NNB4098" s="25"/>
      <c r="NNC4098" s="25"/>
      <c r="NND4098" s="26"/>
      <c r="NNE4098" s="24"/>
      <c r="NNF4098" s="25"/>
      <c r="NNG4098" s="25"/>
      <c r="NNH4098" s="25"/>
      <c r="NNI4098" s="25"/>
      <c r="NNJ4098" s="25"/>
      <c r="NNK4098" s="25"/>
      <c r="NNL4098" s="26"/>
      <c r="NNM4098" s="24"/>
      <c r="NNN4098" s="25"/>
      <c r="NNO4098" s="25"/>
      <c r="NNP4098" s="25"/>
      <c r="NNQ4098" s="25"/>
      <c r="NNR4098" s="25"/>
      <c r="NNS4098" s="25"/>
      <c r="NNT4098" s="26"/>
      <c r="NNU4098" s="24"/>
      <c r="NNV4098" s="25"/>
      <c r="NNW4098" s="25"/>
      <c r="NNX4098" s="25"/>
      <c r="NNY4098" s="25"/>
      <c r="NNZ4098" s="25"/>
      <c r="NOA4098" s="25"/>
      <c r="NOB4098" s="26"/>
      <c r="NOC4098" s="24"/>
      <c r="NOD4098" s="25"/>
      <c r="NOE4098" s="25"/>
      <c r="NOF4098" s="25"/>
      <c r="NOG4098" s="25"/>
      <c r="NOH4098" s="25"/>
      <c r="NOI4098" s="25"/>
      <c r="NOJ4098" s="26"/>
      <c r="NOK4098" s="24"/>
      <c r="NOL4098" s="25"/>
      <c r="NOM4098" s="25"/>
      <c r="NON4098" s="25"/>
      <c r="NOO4098" s="25"/>
      <c r="NOP4098" s="25"/>
      <c r="NOQ4098" s="25"/>
      <c r="NOR4098" s="26"/>
      <c r="NOS4098" s="24"/>
      <c r="NOT4098" s="25"/>
      <c r="NOU4098" s="25"/>
      <c r="NOV4098" s="25"/>
      <c r="NOW4098" s="25"/>
      <c r="NOX4098" s="25"/>
      <c r="NOY4098" s="25"/>
      <c r="NOZ4098" s="26"/>
      <c r="NPA4098" s="24"/>
      <c r="NPB4098" s="25"/>
      <c r="NPC4098" s="25"/>
      <c r="NPD4098" s="25"/>
      <c r="NPE4098" s="25"/>
      <c r="NPF4098" s="25"/>
      <c r="NPG4098" s="25"/>
      <c r="NPH4098" s="26"/>
      <c r="NPI4098" s="24"/>
      <c r="NPJ4098" s="25"/>
      <c r="NPK4098" s="25"/>
      <c r="NPL4098" s="25"/>
      <c r="NPM4098" s="25"/>
      <c r="NPN4098" s="25"/>
      <c r="NPO4098" s="25"/>
      <c r="NPP4098" s="26"/>
      <c r="NPQ4098" s="24"/>
      <c r="NPR4098" s="25"/>
      <c r="NPS4098" s="25"/>
      <c r="NPT4098" s="25"/>
      <c r="NPU4098" s="25"/>
      <c r="NPV4098" s="25"/>
      <c r="NPW4098" s="25"/>
      <c r="NPX4098" s="26"/>
      <c r="NPY4098" s="24"/>
      <c r="NPZ4098" s="25"/>
      <c r="NQA4098" s="25"/>
      <c r="NQB4098" s="25"/>
      <c r="NQC4098" s="25"/>
      <c r="NQD4098" s="25"/>
      <c r="NQE4098" s="25"/>
      <c r="NQF4098" s="26"/>
      <c r="NQG4098" s="24"/>
      <c r="NQH4098" s="25"/>
      <c r="NQI4098" s="25"/>
      <c r="NQJ4098" s="25"/>
      <c r="NQK4098" s="25"/>
      <c r="NQL4098" s="25"/>
      <c r="NQM4098" s="25"/>
      <c r="NQN4098" s="26"/>
      <c r="NQO4098" s="24"/>
      <c r="NQP4098" s="25"/>
      <c r="NQQ4098" s="25"/>
      <c r="NQR4098" s="25"/>
      <c r="NQS4098" s="25"/>
      <c r="NQT4098" s="25"/>
      <c r="NQU4098" s="25"/>
      <c r="NQV4098" s="26"/>
      <c r="NQW4098" s="24"/>
      <c r="NQX4098" s="25"/>
      <c r="NQY4098" s="25"/>
      <c r="NQZ4098" s="25"/>
      <c r="NRA4098" s="25"/>
      <c r="NRB4098" s="25"/>
      <c r="NRC4098" s="25"/>
      <c r="NRD4098" s="26"/>
      <c r="NRE4098" s="24"/>
      <c r="NRF4098" s="25"/>
      <c r="NRG4098" s="25"/>
      <c r="NRH4098" s="25"/>
      <c r="NRI4098" s="25"/>
      <c r="NRJ4098" s="25"/>
      <c r="NRK4098" s="25"/>
      <c r="NRL4098" s="26"/>
      <c r="NRM4098" s="24"/>
      <c r="NRN4098" s="25"/>
      <c r="NRO4098" s="25"/>
      <c r="NRP4098" s="25"/>
      <c r="NRQ4098" s="25"/>
      <c r="NRR4098" s="25"/>
      <c r="NRS4098" s="25"/>
      <c r="NRT4098" s="26"/>
      <c r="NRU4098" s="24"/>
      <c r="NRV4098" s="25"/>
      <c r="NRW4098" s="25"/>
      <c r="NRX4098" s="25"/>
      <c r="NRY4098" s="25"/>
      <c r="NRZ4098" s="25"/>
      <c r="NSA4098" s="25"/>
      <c r="NSB4098" s="26"/>
      <c r="NSC4098" s="24"/>
      <c r="NSD4098" s="25"/>
      <c r="NSE4098" s="25"/>
      <c r="NSF4098" s="25"/>
      <c r="NSG4098" s="25"/>
      <c r="NSH4098" s="25"/>
      <c r="NSI4098" s="25"/>
      <c r="NSJ4098" s="26"/>
      <c r="NSK4098" s="24"/>
      <c r="NSL4098" s="25"/>
      <c r="NSM4098" s="25"/>
      <c r="NSN4098" s="25"/>
      <c r="NSO4098" s="25"/>
      <c r="NSP4098" s="25"/>
      <c r="NSQ4098" s="25"/>
      <c r="NSR4098" s="26"/>
      <c r="NSS4098" s="24"/>
      <c r="NST4098" s="25"/>
      <c r="NSU4098" s="25"/>
      <c r="NSV4098" s="25"/>
      <c r="NSW4098" s="25"/>
      <c r="NSX4098" s="25"/>
      <c r="NSY4098" s="25"/>
      <c r="NSZ4098" s="26"/>
      <c r="NTA4098" s="24"/>
      <c r="NTB4098" s="25"/>
      <c r="NTC4098" s="25"/>
      <c r="NTD4098" s="25"/>
      <c r="NTE4098" s="25"/>
      <c r="NTF4098" s="25"/>
      <c r="NTG4098" s="25"/>
      <c r="NTH4098" s="26"/>
      <c r="NTI4098" s="24"/>
      <c r="NTJ4098" s="25"/>
      <c r="NTK4098" s="25"/>
      <c r="NTL4098" s="25"/>
      <c r="NTM4098" s="25"/>
      <c r="NTN4098" s="25"/>
      <c r="NTO4098" s="25"/>
      <c r="NTP4098" s="26"/>
      <c r="NTQ4098" s="24"/>
      <c r="NTR4098" s="25"/>
      <c r="NTS4098" s="25"/>
      <c r="NTT4098" s="25"/>
      <c r="NTU4098" s="25"/>
      <c r="NTV4098" s="25"/>
      <c r="NTW4098" s="25"/>
      <c r="NTX4098" s="26"/>
      <c r="NTY4098" s="24"/>
      <c r="NTZ4098" s="25"/>
      <c r="NUA4098" s="25"/>
      <c r="NUB4098" s="25"/>
      <c r="NUC4098" s="25"/>
      <c r="NUD4098" s="25"/>
      <c r="NUE4098" s="25"/>
      <c r="NUF4098" s="26"/>
      <c r="NUG4098" s="24"/>
      <c r="NUH4098" s="25"/>
      <c r="NUI4098" s="25"/>
      <c r="NUJ4098" s="25"/>
      <c r="NUK4098" s="25"/>
      <c r="NUL4098" s="25"/>
      <c r="NUM4098" s="25"/>
      <c r="NUN4098" s="26"/>
      <c r="NUO4098" s="24"/>
      <c r="NUP4098" s="25"/>
      <c r="NUQ4098" s="25"/>
      <c r="NUR4098" s="25"/>
      <c r="NUS4098" s="25"/>
      <c r="NUT4098" s="25"/>
      <c r="NUU4098" s="25"/>
      <c r="NUV4098" s="26"/>
      <c r="NUW4098" s="24"/>
      <c r="NUX4098" s="25"/>
      <c r="NUY4098" s="25"/>
      <c r="NUZ4098" s="25"/>
      <c r="NVA4098" s="25"/>
      <c r="NVB4098" s="25"/>
      <c r="NVC4098" s="25"/>
      <c r="NVD4098" s="26"/>
      <c r="NVE4098" s="24"/>
      <c r="NVF4098" s="25"/>
      <c r="NVG4098" s="25"/>
      <c r="NVH4098" s="25"/>
      <c r="NVI4098" s="25"/>
      <c r="NVJ4098" s="25"/>
      <c r="NVK4098" s="25"/>
      <c r="NVL4098" s="26"/>
      <c r="NVM4098" s="24"/>
      <c r="NVN4098" s="25"/>
      <c r="NVO4098" s="25"/>
      <c r="NVP4098" s="25"/>
      <c r="NVQ4098" s="25"/>
      <c r="NVR4098" s="25"/>
      <c r="NVS4098" s="25"/>
      <c r="NVT4098" s="26"/>
      <c r="NVU4098" s="24"/>
      <c r="NVV4098" s="25"/>
      <c r="NVW4098" s="25"/>
      <c r="NVX4098" s="25"/>
      <c r="NVY4098" s="25"/>
      <c r="NVZ4098" s="25"/>
      <c r="NWA4098" s="25"/>
      <c r="NWB4098" s="26"/>
      <c r="NWC4098" s="24"/>
      <c r="NWD4098" s="25"/>
      <c r="NWE4098" s="25"/>
      <c r="NWF4098" s="25"/>
      <c r="NWG4098" s="25"/>
      <c r="NWH4098" s="25"/>
      <c r="NWI4098" s="25"/>
      <c r="NWJ4098" s="26"/>
      <c r="NWK4098" s="24"/>
      <c r="NWL4098" s="25"/>
      <c r="NWM4098" s="25"/>
      <c r="NWN4098" s="25"/>
      <c r="NWO4098" s="25"/>
      <c r="NWP4098" s="25"/>
      <c r="NWQ4098" s="25"/>
      <c r="NWR4098" s="26"/>
      <c r="NWS4098" s="24"/>
      <c r="NWT4098" s="25"/>
      <c r="NWU4098" s="25"/>
      <c r="NWV4098" s="25"/>
      <c r="NWW4098" s="25"/>
      <c r="NWX4098" s="25"/>
      <c r="NWY4098" s="25"/>
      <c r="NWZ4098" s="26"/>
      <c r="NXA4098" s="24"/>
      <c r="NXB4098" s="25"/>
      <c r="NXC4098" s="25"/>
      <c r="NXD4098" s="25"/>
      <c r="NXE4098" s="25"/>
      <c r="NXF4098" s="25"/>
      <c r="NXG4098" s="25"/>
      <c r="NXH4098" s="26"/>
      <c r="NXI4098" s="24"/>
      <c r="NXJ4098" s="25"/>
      <c r="NXK4098" s="25"/>
      <c r="NXL4098" s="25"/>
      <c r="NXM4098" s="25"/>
      <c r="NXN4098" s="25"/>
      <c r="NXO4098" s="25"/>
      <c r="NXP4098" s="26"/>
      <c r="NXQ4098" s="24"/>
      <c r="NXR4098" s="25"/>
      <c r="NXS4098" s="25"/>
      <c r="NXT4098" s="25"/>
      <c r="NXU4098" s="25"/>
      <c r="NXV4098" s="25"/>
      <c r="NXW4098" s="25"/>
      <c r="NXX4098" s="26"/>
      <c r="NXY4098" s="24"/>
      <c r="NXZ4098" s="25"/>
      <c r="NYA4098" s="25"/>
      <c r="NYB4098" s="25"/>
      <c r="NYC4098" s="25"/>
      <c r="NYD4098" s="25"/>
      <c r="NYE4098" s="25"/>
      <c r="NYF4098" s="26"/>
      <c r="NYG4098" s="24"/>
      <c r="NYH4098" s="25"/>
      <c r="NYI4098" s="25"/>
      <c r="NYJ4098" s="25"/>
      <c r="NYK4098" s="25"/>
      <c r="NYL4098" s="25"/>
      <c r="NYM4098" s="25"/>
      <c r="NYN4098" s="26"/>
      <c r="NYO4098" s="24"/>
      <c r="NYP4098" s="25"/>
      <c r="NYQ4098" s="25"/>
      <c r="NYR4098" s="25"/>
      <c r="NYS4098" s="25"/>
      <c r="NYT4098" s="25"/>
      <c r="NYU4098" s="25"/>
      <c r="NYV4098" s="26"/>
      <c r="NYW4098" s="24"/>
      <c r="NYX4098" s="25"/>
      <c r="NYY4098" s="25"/>
      <c r="NYZ4098" s="25"/>
      <c r="NZA4098" s="25"/>
      <c r="NZB4098" s="25"/>
      <c r="NZC4098" s="25"/>
      <c r="NZD4098" s="26"/>
      <c r="NZE4098" s="24"/>
      <c r="NZF4098" s="25"/>
      <c r="NZG4098" s="25"/>
      <c r="NZH4098" s="25"/>
      <c r="NZI4098" s="25"/>
      <c r="NZJ4098" s="25"/>
      <c r="NZK4098" s="25"/>
      <c r="NZL4098" s="26"/>
      <c r="NZM4098" s="24"/>
      <c r="NZN4098" s="25"/>
      <c r="NZO4098" s="25"/>
      <c r="NZP4098" s="25"/>
      <c r="NZQ4098" s="25"/>
      <c r="NZR4098" s="25"/>
      <c r="NZS4098" s="25"/>
      <c r="NZT4098" s="26"/>
      <c r="NZU4098" s="24"/>
      <c r="NZV4098" s="25"/>
      <c r="NZW4098" s="25"/>
      <c r="NZX4098" s="25"/>
      <c r="NZY4098" s="25"/>
      <c r="NZZ4098" s="25"/>
      <c r="OAA4098" s="25"/>
      <c r="OAB4098" s="26"/>
      <c r="OAC4098" s="24"/>
      <c r="OAD4098" s="25"/>
      <c r="OAE4098" s="25"/>
      <c r="OAF4098" s="25"/>
      <c r="OAG4098" s="25"/>
      <c r="OAH4098" s="25"/>
      <c r="OAI4098" s="25"/>
      <c r="OAJ4098" s="26"/>
      <c r="OAK4098" s="24"/>
      <c r="OAL4098" s="25"/>
      <c r="OAM4098" s="25"/>
      <c r="OAN4098" s="25"/>
      <c r="OAO4098" s="25"/>
      <c r="OAP4098" s="25"/>
      <c r="OAQ4098" s="25"/>
      <c r="OAR4098" s="26"/>
      <c r="OAS4098" s="24"/>
      <c r="OAT4098" s="25"/>
      <c r="OAU4098" s="25"/>
      <c r="OAV4098" s="25"/>
      <c r="OAW4098" s="25"/>
      <c r="OAX4098" s="25"/>
      <c r="OAY4098" s="25"/>
      <c r="OAZ4098" s="26"/>
      <c r="OBA4098" s="24"/>
      <c r="OBB4098" s="25"/>
      <c r="OBC4098" s="25"/>
      <c r="OBD4098" s="25"/>
      <c r="OBE4098" s="25"/>
      <c r="OBF4098" s="25"/>
      <c r="OBG4098" s="25"/>
      <c r="OBH4098" s="26"/>
      <c r="OBI4098" s="24"/>
      <c r="OBJ4098" s="25"/>
      <c r="OBK4098" s="25"/>
      <c r="OBL4098" s="25"/>
      <c r="OBM4098" s="25"/>
      <c r="OBN4098" s="25"/>
      <c r="OBO4098" s="25"/>
      <c r="OBP4098" s="26"/>
      <c r="OBQ4098" s="24"/>
      <c r="OBR4098" s="25"/>
      <c r="OBS4098" s="25"/>
      <c r="OBT4098" s="25"/>
      <c r="OBU4098" s="25"/>
      <c r="OBV4098" s="25"/>
      <c r="OBW4098" s="25"/>
      <c r="OBX4098" s="26"/>
      <c r="OBY4098" s="24"/>
      <c r="OBZ4098" s="25"/>
      <c r="OCA4098" s="25"/>
      <c r="OCB4098" s="25"/>
      <c r="OCC4098" s="25"/>
      <c r="OCD4098" s="25"/>
      <c r="OCE4098" s="25"/>
      <c r="OCF4098" s="26"/>
      <c r="OCG4098" s="24"/>
      <c r="OCH4098" s="25"/>
      <c r="OCI4098" s="25"/>
      <c r="OCJ4098" s="25"/>
      <c r="OCK4098" s="25"/>
      <c r="OCL4098" s="25"/>
      <c r="OCM4098" s="25"/>
      <c r="OCN4098" s="26"/>
      <c r="OCO4098" s="24"/>
      <c r="OCP4098" s="25"/>
      <c r="OCQ4098" s="25"/>
      <c r="OCR4098" s="25"/>
      <c r="OCS4098" s="25"/>
      <c r="OCT4098" s="25"/>
      <c r="OCU4098" s="25"/>
      <c r="OCV4098" s="26"/>
      <c r="OCW4098" s="24"/>
      <c r="OCX4098" s="25"/>
      <c r="OCY4098" s="25"/>
      <c r="OCZ4098" s="25"/>
      <c r="ODA4098" s="25"/>
      <c r="ODB4098" s="25"/>
      <c r="ODC4098" s="25"/>
      <c r="ODD4098" s="26"/>
      <c r="ODE4098" s="24"/>
      <c r="ODF4098" s="25"/>
      <c r="ODG4098" s="25"/>
      <c r="ODH4098" s="25"/>
      <c r="ODI4098" s="25"/>
      <c r="ODJ4098" s="25"/>
      <c r="ODK4098" s="25"/>
      <c r="ODL4098" s="26"/>
      <c r="ODM4098" s="24"/>
      <c r="ODN4098" s="25"/>
      <c r="ODO4098" s="25"/>
      <c r="ODP4098" s="25"/>
      <c r="ODQ4098" s="25"/>
      <c r="ODR4098" s="25"/>
      <c r="ODS4098" s="25"/>
      <c r="ODT4098" s="26"/>
      <c r="ODU4098" s="24"/>
      <c r="ODV4098" s="25"/>
      <c r="ODW4098" s="25"/>
      <c r="ODX4098" s="25"/>
      <c r="ODY4098" s="25"/>
      <c r="ODZ4098" s="25"/>
      <c r="OEA4098" s="25"/>
      <c r="OEB4098" s="26"/>
      <c r="OEC4098" s="24"/>
      <c r="OED4098" s="25"/>
      <c r="OEE4098" s="25"/>
      <c r="OEF4098" s="25"/>
      <c r="OEG4098" s="25"/>
      <c r="OEH4098" s="25"/>
      <c r="OEI4098" s="25"/>
      <c r="OEJ4098" s="26"/>
      <c r="OEK4098" s="24"/>
      <c r="OEL4098" s="25"/>
      <c r="OEM4098" s="25"/>
      <c r="OEN4098" s="25"/>
      <c r="OEO4098" s="25"/>
      <c r="OEP4098" s="25"/>
      <c r="OEQ4098" s="25"/>
      <c r="OER4098" s="26"/>
      <c r="OES4098" s="24"/>
      <c r="OET4098" s="25"/>
      <c r="OEU4098" s="25"/>
      <c r="OEV4098" s="25"/>
      <c r="OEW4098" s="25"/>
      <c r="OEX4098" s="25"/>
      <c r="OEY4098" s="25"/>
      <c r="OEZ4098" s="26"/>
      <c r="OFA4098" s="24"/>
      <c r="OFB4098" s="25"/>
      <c r="OFC4098" s="25"/>
      <c r="OFD4098" s="25"/>
      <c r="OFE4098" s="25"/>
      <c r="OFF4098" s="25"/>
      <c r="OFG4098" s="25"/>
      <c r="OFH4098" s="26"/>
      <c r="OFI4098" s="24"/>
      <c r="OFJ4098" s="25"/>
      <c r="OFK4098" s="25"/>
      <c r="OFL4098" s="25"/>
      <c r="OFM4098" s="25"/>
      <c r="OFN4098" s="25"/>
      <c r="OFO4098" s="25"/>
      <c r="OFP4098" s="26"/>
      <c r="OFQ4098" s="24"/>
      <c r="OFR4098" s="25"/>
      <c r="OFS4098" s="25"/>
      <c r="OFT4098" s="25"/>
      <c r="OFU4098" s="25"/>
      <c r="OFV4098" s="25"/>
      <c r="OFW4098" s="25"/>
      <c r="OFX4098" s="26"/>
      <c r="OFY4098" s="24"/>
      <c r="OFZ4098" s="25"/>
      <c r="OGA4098" s="25"/>
      <c r="OGB4098" s="25"/>
      <c r="OGC4098" s="25"/>
      <c r="OGD4098" s="25"/>
      <c r="OGE4098" s="25"/>
      <c r="OGF4098" s="26"/>
      <c r="OGG4098" s="24"/>
      <c r="OGH4098" s="25"/>
      <c r="OGI4098" s="25"/>
      <c r="OGJ4098" s="25"/>
      <c r="OGK4098" s="25"/>
      <c r="OGL4098" s="25"/>
      <c r="OGM4098" s="25"/>
      <c r="OGN4098" s="26"/>
      <c r="OGO4098" s="24"/>
      <c r="OGP4098" s="25"/>
      <c r="OGQ4098" s="25"/>
      <c r="OGR4098" s="25"/>
      <c r="OGS4098" s="25"/>
      <c r="OGT4098" s="25"/>
      <c r="OGU4098" s="25"/>
      <c r="OGV4098" s="26"/>
      <c r="OGW4098" s="24"/>
      <c r="OGX4098" s="25"/>
      <c r="OGY4098" s="25"/>
      <c r="OGZ4098" s="25"/>
      <c r="OHA4098" s="25"/>
      <c r="OHB4098" s="25"/>
      <c r="OHC4098" s="25"/>
      <c r="OHD4098" s="26"/>
      <c r="OHE4098" s="24"/>
      <c r="OHF4098" s="25"/>
      <c r="OHG4098" s="25"/>
      <c r="OHH4098" s="25"/>
      <c r="OHI4098" s="25"/>
      <c r="OHJ4098" s="25"/>
      <c r="OHK4098" s="25"/>
      <c r="OHL4098" s="26"/>
      <c r="OHM4098" s="24"/>
      <c r="OHN4098" s="25"/>
      <c r="OHO4098" s="25"/>
      <c r="OHP4098" s="25"/>
      <c r="OHQ4098" s="25"/>
      <c r="OHR4098" s="25"/>
      <c r="OHS4098" s="25"/>
      <c r="OHT4098" s="26"/>
      <c r="OHU4098" s="24"/>
      <c r="OHV4098" s="25"/>
      <c r="OHW4098" s="25"/>
      <c r="OHX4098" s="25"/>
      <c r="OHY4098" s="25"/>
      <c r="OHZ4098" s="25"/>
      <c r="OIA4098" s="25"/>
      <c r="OIB4098" s="26"/>
      <c r="OIC4098" s="24"/>
      <c r="OID4098" s="25"/>
      <c r="OIE4098" s="25"/>
      <c r="OIF4098" s="25"/>
      <c r="OIG4098" s="25"/>
      <c r="OIH4098" s="25"/>
      <c r="OII4098" s="25"/>
      <c r="OIJ4098" s="26"/>
      <c r="OIK4098" s="24"/>
      <c r="OIL4098" s="25"/>
      <c r="OIM4098" s="25"/>
      <c r="OIN4098" s="25"/>
      <c r="OIO4098" s="25"/>
      <c r="OIP4098" s="25"/>
      <c r="OIQ4098" s="25"/>
      <c r="OIR4098" s="26"/>
      <c r="OIS4098" s="24"/>
      <c r="OIT4098" s="25"/>
      <c r="OIU4098" s="25"/>
      <c r="OIV4098" s="25"/>
      <c r="OIW4098" s="25"/>
      <c r="OIX4098" s="25"/>
      <c r="OIY4098" s="25"/>
      <c r="OIZ4098" s="26"/>
      <c r="OJA4098" s="24"/>
      <c r="OJB4098" s="25"/>
      <c r="OJC4098" s="25"/>
      <c r="OJD4098" s="25"/>
      <c r="OJE4098" s="25"/>
      <c r="OJF4098" s="25"/>
      <c r="OJG4098" s="25"/>
      <c r="OJH4098" s="26"/>
      <c r="OJI4098" s="24"/>
      <c r="OJJ4098" s="25"/>
      <c r="OJK4098" s="25"/>
      <c r="OJL4098" s="25"/>
      <c r="OJM4098" s="25"/>
      <c r="OJN4098" s="25"/>
      <c r="OJO4098" s="25"/>
      <c r="OJP4098" s="26"/>
      <c r="OJQ4098" s="24"/>
      <c r="OJR4098" s="25"/>
      <c r="OJS4098" s="25"/>
      <c r="OJT4098" s="25"/>
      <c r="OJU4098" s="25"/>
      <c r="OJV4098" s="25"/>
      <c r="OJW4098" s="25"/>
      <c r="OJX4098" s="26"/>
      <c r="OJY4098" s="24"/>
      <c r="OJZ4098" s="25"/>
      <c r="OKA4098" s="25"/>
      <c r="OKB4098" s="25"/>
      <c r="OKC4098" s="25"/>
      <c r="OKD4098" s="25"/>
      <c r="OKE4098" s="25"/>
      <c r="OKF4098" s="26"/>
      <c r="OKG4098" s="24"/>
      <c r="OKH4098" s="25"/>
      <c r="OKI4098" s="25"/>
      <c r="OKJ4098" s="25"/>
      <c r="OKK4098" s="25"/>
      <c r="OKL4098" s="25"/>
      <c r="OKM4098" s="25"/>
      <c r="OKN4098" s="26"/>
      <c r="OKO4098" s="24"/>
      <c r="OKP4098" s="25"/>
      <c r="OKQ4098" s="25"/>
      <c r="OKR4098" s="25"/>
      <c r="OKS4098" s="25"/>
      <c r="OKT4098" s="25"/>
      <c r="OKU4098" s="25"/>
      <c r="OKV4098" s="26"/>
      <c r="OKW4098" s="24"/>
      <c r="OKX4098" s="25"/>
      <c r="OKY4098" s="25"/>
      <c r="OKZ4098" s="25"/>
      <c r="OLA4098" s="25"/>
      <c r="OLB4098" s="25"/>
      <c r="OLC4098" s="25"/>
      <c r="OLD4098" s="26"/>
      <c r="OLE4098" s="24"/>
      <c r="OLF4098" s="25"/>
      <c r="OLG4098" s="25"/>
      <c r="OLH4098" s="25"/>
      <c r="OLI4098" s="25"/>
      <c r="OLJ4098" s="25"/>
      <c r="OLK4098" s="25"/>
      <c r="OLL4098" s="26"/>
      <c r="OLM4098" s="24"/>
      <c r="OLN4098" s="25"/>
      <c r="OLO4098" s="25"/>
      <c r="OLP4098" s="25"/>
      <c r="OLQ4098" s="25"/>
      <c r="OLR4098" s="25"/>
      <c r="OLS4098" s="25"/>
      <c r="OLT4098" s="26"/>
      <c r="OLU4098" s="24"/>
      <c r="OLV4098" s="25"/>
      <c r="OLW4098" s="25"/>
      <c r="OLX4098" s="25"/>
      <c r="OLY4098" s="25"/>
      <c r="OLZ4098" s="25"/>
      <c r="OMA4098" s="25"/>
      <c r="OMB4098" s="26"/>
      <c r="OMC4098" s="24"/>
      <c r="OMD4098" s="25"/>
      <c r="OME4098" s="25"/>
      <c r="OMF4098" s="25"/>
      <c r="OMG4098" s="25"/>
      <c r="OMH4098" s="25"/>
      <c r="OMI4098" s="25"/>
      <c r="OMJ4098" s="26"/>
      <c r="OMK4098" s="24"/>
      <c r="OML4098" s="25"/>
      <c r="OMM4098" s="25"/>
      <c r="OMN4098" s="25"/>
      <c r="OMO4098" s="25"/>
      <c r="OMP4098" s="25"/>
      <c r="OMQ4098" s="25"/>
      <c r="OMR4098" s="26"/>
      <c r="OMS4098" s="24"/>
      <c r="OMT4098" s="25"/>
      <c r="OMU4098" s="25"/>
      <c r="OMV4098" s="25"/>
      <c r="OMW4098" s="25"/>
      <c r="OMX4098" s="25"/>
      <c r="OMY4098" s="25"/>
      <c r="OMZ4098" s="26"/>
      <c r="ONA4098" s="24"/>
      <c r="ONB4098" s="25"/>
      <c r="ONC4098" s="25"/>
      <c r="OND4098" s="25"/>
      <c r="ONE4098" s="25"/>
      <c r="ONF4098" s="25"/>
      <c r="ONG4098" s="25"/>
      <c r="ONH4098" s="26"/>
      <c r="ONI4098" s="24"/>
      <c r="ONJ4098" s="25"/>
      <c r="ONK4098" s="25"/>
      <c r="ONL4098" s="25"/>
      <c r="ONM4098" s="25"/>
      <c r="ONN4098" s="25"/>
      <c r="ONO4098" s="25"/>
      <c r="ONP4098" s="26"/>
      <c r="ONQ4098" s="24"/>
      <c r="ONR4098" s="25"/>
      <c r="ONS4098" s="25"/>
      <c r="ONT4098" s="25"/>
      <c r="ONU4098" s="25"/>
      <c r="ONV4098" s="25"/>
      <c r="ONW4098" s="25"/>
      <c r="ONX4098" s="26"/>
      <c r="ONY4098" s="24"/>
      <c r="ONZ4098" s="25"/>
      <c r="OOA4098" s="25"/>
      <c r="OOB4098" s="25"/>
      <c r="OOC4098" s="25"/>
      <c r="OOD4098" s="25"/>
      <c r="OOE4098" s="25"/>
      <c r="OOF4098" s="26"/>
      <c r="OOG4098" s="24"/>
      <c r="OOH4098" s="25"/>
      <c r="OOI4098" s="25"/>
      <c r="OOJ4098" s="25"/>
      <c r="OOK4098" s="25"/>
      <c r="OOL4098" s="25"/>
      <c r="OOM4098" s="25"/>
      <c r="OON4098" s="26"/>
      <c r="OOO4098" s="24"/>
      <c r="OOP4098" s="25"/>
      <c r="OOQ4098" s="25"/>
      <c r="OOR4098" s="25"/>
      <c r="OOS4098" s="25"/>
      <c r="OOT4098" s="25"/>
      <c r="OOU4098" s="25"/>
      <c r="OOV4098" s="26"/>
      <c r="OOW4098" s="24"/>
      <c r="OOX4098" s="25"/>
      <c r="OOY4098" s="25"/>
      <c r="OOZ4098" s="25"/>
      <c r="OPA4098" s="25"/>
      <c r="OPB4098" s="25"/>
      <c r="OPC4098" s="25"/>
      <c r="OPD4098" s="26"/>
      <c r="OPE4098" s="24"/>
      <c r="OPF4098" s="25"/>
      <c r="OPG4098" s="25"/>
      <c r="OPH4098" s="25"/>
      <c r="OPI4098" s="25"/>
      <c r="OPJ4098" s="25"/>
      <c r="OPK4098" s="25"/>
      <c r="OPL4098" s="26"/>
      <c r="OPM4098" s="24"/>
      <c r="OPN4098" s="25"/>
      <c r="OPO4098" s="25"/>
      <c r="OPP4098" s="25"/>
      <c r="OPQ4098" s="25"/>
      <c r="OPR4098" s="25"/>
      <c r="OPS4098" s="25"/>
      <c r="OPT4098" s="26"/>
      <c r="OPU4098" s="24"/>
      <c r="OPV4098" s="25"/>
      <c r="OPW4098" s="25"/>
      <c r="OPX4098" s="25"/>
      <c r="OPY4098" s="25"/>
      <c r="OPZ4098" s="25"/>
      <c r="OQA4098" s="25"/>
      <c r="OQB4098" s="26"/>
      <c r="OQC4098" s="24"/>
      <c r="OQD4098" s="25"/>
      <c r="OQE4098" s="25"/>
      <c r="OQF4098" s="25"/>
      <c r="OQG4098" s="25"/>
      <c r="OQH4098" s="25"/>
      <c r="OQI4098" s="25"/>
      <c r="OQJ4098" s="26"/>
      <c r="OQK4098" s="24"/>
      <c r="OQL4098" s="25"/>
      <c r="OQM4098" s="25"/>
      <c r="OQN4098" s="25"/>
      <c r="OQO4098" s="25"/>
      <c r="OQP4098" s="25"/>
      <c r="OQQ4098" s="25"/>
      <c r="OQR4098" s="26"/>
      <c r="OQS4098" s="24"/>
      <c r="OQT4098" s="25"/>
      <c r="OQU4098" s="25"/>
      <c r="OQV4098" s="25"/>
      <c r="OQW4098" s="25"/>
      <c r="OQX4098" s="25"/>
      <c r="OQY4098" s="25"/>
      <c r="OQZ4098" s="26"/>
      <c r="ORA4098" s="24"/>
      <c r="ORB4098" s="25"/>
      <c r="ORC4098" s="25"/>
      <c r="ORD4098" s="25"/>
      <c r="ORE4098" s="25"/>
      <c r="ORF4098" s="25"/>
      <c r="ORG4098" s="25"/>
      <c r="ORH4098" s="26"/>
      <c r="ORI4098" s="24"/>
      <c r="ORJ4098" s="25"/>
      <c r="ORK4098" s="25"/>
      <c r="ORL4098" s="25"/>
      <c r="ORM4098" s="25"/>
      <c r="ORN4098" s="25"/>
      <c r="ORO4098" s="25"/>
      <c r="ORP4098" s="26"/>
      <c r="ORQ4098" s="24"/>
      <c r="ORR4098" s="25"/>
      <c r="ORS4098" s="25"/>
      <c r="ORT4098" s="25"/>
      <c r="ORU4098" s="25"/>
      <c r="ORV4098" s="25"/>
      <c r="ORW4098" s="25"/>
      <c r="ORX4098" s="26"/>
      <c r="ORY4098" s="24"/>
      <c r="ORZ4098" s="25"/>
      <c r="OSA4098" s="25"/>
      <c r="OSB4098" s="25"/>
      <c r="OSC4098" s="25"/>
      <c r="OSD4098" s="25"/>
      <c r="OSE4098" s="25"/>
      <c r="OSF4098" s="26"/>
      <c r="OSG4098" s="24"/>
      <c r="OSH4098" s="25"/>
      <c r="OSI4098" s="25"/>
      <c r="OSJ4098" s="25"/>
      <c r="OSK4098" s="25"/>
      <c r="OSL4098" s="25"/>
      <c r="OSM4098" s="25"/>
      <c r="OSN4098" s="26"/>
      <c r="OSO4098" s="24"/>
      <c r="OSP4098" s="25"/>
      <c r="OSQ4098" s="25"/>
      <c r="OSR4098" s="25"/>
      <c r="OSS4098" s="25"/>
      <c r="OST4098" s="25"/>
      <c r="OSU4098" s="25"/>
      <c r="OSV4098" s="26"/>
      <c r="OSW4098" s="24"/>
      <c r="OSX4098" s="25"/>
      <c r="OSY4098" s="25"/>
      <c r="OSZ4098" s="25"/>
      <c r="OTA4098" s="25"/>
      <c r="OTB4098" s="25"/>
      <c r="OTC4098" s="25"/>
      <c r="OTD4098" s="26"/>
      <c r="OTE4098" s="24"/>
      <c r="OTF4098" s="25"/>
      <c r="OTG4098" s="25"/>
      <c r="OTH4098" s="25"/>
      <c r="OTI4098" s="25"/>
      <c r="OTJ4098" s="25"/>
      <c r="OTK4098" s="25"/>
      <c r="OTL4098" s="26"/>
      <c r="OTM4098" s="24"/>
      <c r="OTN4098" s="25"/>
      <c r="OTO4098" s="25"/>
      <c r="OTP4098" s="25"/>
      <c r="OTQ4098" s="25"/>
      <c r="OTR4098" s="25"/>
      <c r="OTS4098" s="25"/>
      <c r="OTT4098" s="26"/>
      <c r="OTU4098" s="24"/>
      <c r="OTV4098" s="25"/>
      <c r="OTW4098" s="25"/>
      <c r="OTX4098" s="25"/>
      <c r="OTY4098" s="25"/>
      <c r="OTZ4098" s="25"/>
      <c r="OUA4098" s="25"/>
      <c r="OUB4098" s="26"/>
      <c r="OUC4098" s="24"/>
      <c r="OUD4098" s="25"/>
      <c r="OUE4098" s="25"/>
      <c r="OUF4098" s="25"/>
      <c r="OUG4098" s="25"/>
      <c r="OUH4098" s="25"/>
      <c r="OUI4098" s="25"/>
      <c r="OUJ4098" s="26"/>
      <c r="OUK4098" s="24"/>
      <c r="OUL4098" s="25"/>
      <c r="OUM4098" s="25"/>
      <c r="OUN4098" s="25"/>
      <c r="OUO4098" s="25"/>
      <c r="OUP4098" s="25"/>
      <c r="OUQ4098" s="25"/>
      <c r="OUR4098" s="26"/>
      <c r="OUS4098" s="24"/>
      <c r="OUT4098" s="25"/>
      <c r="OUU4098" s="25"/>
      <c r="OUV4098" s="25"/>
      <c r="OUW4098" s="25"/>
      <c r="OUX4098" s="25"/>
      <c r="OUY4098" s="25"/>
      <c r="OUZ4098" s="26"/>
      <c r="OVA4098" s="24"/>
      <c r="OVB4098" s="25"/>
      <c r="OVC4098" s="25"/>
      <c r="OVD4098" s="25"/>
      <c r="OVE4098" s="25"/>
      <c r="OVF4098" s="25"/>
      <c r="OVG4098" s="25"/>
      <c r="OVH4098" s="26"/>
      <c r="OVI4098" s="24"/>
      <c r="OVJ4098" s="25"/>
      <c r="OVK4098" s="25"/>
      <c r="OVL4098" s="25"/>
      <c r="OVM4098" s="25"/>
      <c r="OVN4098" s="25"/>
      <c r="OVO4098" s="25"/>
      <c r="OVP4098" s="26"/>
      <c r="OVQ4098" s="24"/>
      <c r="OVR4098" s="25"/>
      <c r="OVS4098" s="25"/>
      <c r="OVT4098" s="25"/>
      <c r="OVU4098" s="25"/>
      <c r="OVV4098" s="25"/>
      <c r="OVW4098" s="25"/>
      <c r="OVX4098" s="26"/>
      <c r="OVY4098" s="24"/>
      <c r="OVZ4098" s="25"/>
      <c r="OWA4098" s="25"/>
      <c r="OWB4098" s="25"/>
      <c r="OWC4098" s="25"/>
      <c r="OWD4098" s="25"/>
      <c r="OWE4098" s="25"/>
      <c r="OWF4098" s="26"/>
      <c r="OWG4098" s="24"/>
      <c r="OWH4098" s="25"/>
      <c r="OWI4098" s="25"/>
      <c r="OWJ4098" s="25"/>
      <c r="OWK4098" s="25"/>
      <c r="OWL4098" s="25"/>
      <c r="OWM4098" s="25"/>
      <c r="OWN4098" s="26"/>
      <c r="OWO4098" s="24"/>
      <c r="OWP4098" s="25"/>
      <c r="OWQ4098" s="25"/>
      <c r="OWR4098" s="25"/>
      <c r="OWS4098" s="25"/>
      <c r="OWT4098" s="25"/>
      <c r="OWU4098" s="25"/>
      <c r="OWV4098" s="26"/>
      <c r="OWW4098" s="24"/>
      <c r="OWX4098" s="25"/>
      <c r="OWY4098" s="25"/>
      <c r="OWZ4098" s="25"/>
      <c r="OXA4098" s="25"/>
      <c r="OXB4098" s="25"/>
      <c r="OXC4098" s="25"/>
      <c r="OXD4098" s="26"/>
      <c r="OXE4098" s="24"/>
      <c r="OXF4098" s="25"/>
      <c r="OXG4098" s="25"/>
      <c r="OXH4098" s="25"/>
      <c r="OXI4098" s="25"/>
      <c r="OXJ4098" s="25"/>
      <c r="OXK4098" s="25"/>
      <c r="OXL4098" s="26"/>
      <c r="OXM4098" s="24"/>
      <c r="OXN4098" s="25"/>
      <c r="OXO4098" s="25"/>
      <c r="OXP4098" s="25"/>
      <c r="OXQ4098" s="25"/>
      <c r="OXR4098" s="25"/>
      <c r="OXS4098" s="25"/>
      <c r="OXT4098" s="26"/>
      <c r="OXU4098" s="24"/>
      <c r="OXV4098" s="25"/>
      <c r="OXW4098" s="25"/>
      <c r="OXX4098" s="25"/>
      <c r="OXY4098" s="25"/>
      <c r="OXZ4098" s="25"/>
      <c r="OYA4098" s="25"/>
      <c r="OYB4098" s="26"/>
      <c r="OYC4098" s="24"/>
      <c r="OYD4098" s="25"/>
      <c r="OYE4098" s="25"/>
      <c r="OYF4098" s="25"/>
      <c r="OYG4098" s="25"/>
      <c r="OYH4098" s="25"/>
      <c r="OYI4098" s="25"/>
      <c r="OYJ4098" s="26"/>
      <c r="OYK4098" s="24"/>
      <c r="OYL4098" s="25"/>
      <c r="OYM4098" s="25"/>
      <c r="OYN4098" s="25"/>
      <c r="OYO4098" s="25"/>
      <c r="OYP4098" s="25"/>
      <c r="OYQ4098" s="25"/>
      <c r="OYR4098" s="26"/>
      <c r="OYS4098" s="24"/>
      <c r="OYT4098" s="25"/>
      <c r="OYU4098" s="25"/>
      <c r="OYV4098" s="25"/>
      <c r="OYW4098" s="25"/>
      <c r="OYX4098" s="25"/>
      <c r="OYY4098" s="25"/>
      <c r="OYZ4098" s="26"/>
      <c r="OZA4098" s="24"/>
      <c r="OZB4098" s="25"/>
      <c r="OZC4098" s="25"/>
      <c r="OZD4098" s="25"/>
      <c r="OZE4098" s="25"/>
      <c r="OZF4098" s="25"/>
      <c r="OZG4098" s="25"/>
      <c r="OZH4098" s="26"/>
      <c r="OZI4098" s="24"/>
      <c r="OZJ4098" s="25"/>
      <c r="OZK4098" s="25"/>
      <c r="OZL4098" s="25"/>
      <c r="OZM4098" s="25"/>
      <c r="OZN4098" s="25"/>
      <c r="OZO4098" s="25"/>
      <c r="OZP4098" s="26"/>
      <c r="OZQ4098" s="24"/>
      <c r="OZR4098" s="25"/>
      <c r="OZS4098" s="25"/>
      <c r="OZT4098" s="25"/>
      <c r="OZU4098" s="25"/>
      <c r="OZV4098" s="25"/>
      <c r="OZW4098" s="25"/>
      <c r="OZX4098" s="26"/>
      <c r="OZY4098" s="24"/>
      <c r="OZZ4098" s="25"/>
      <c r="PAA4098" s="25"/>
      <c r="PAB4098" s="25"/>
      <c r="PAC4098" s="25"/>
      <c r="PAD4098" s="25"/>
      <c r="PAE4098" s="25"/>
      <c r="PAF4098" s="26"/>
      <c r="PAG4098" s="24"/>
      <c r="PAH4098" s="25"/>
      <c r="PAI4098" s="25"/>
      <c r="PAJ4098" s="25"/>
      <c r="PAK4098" s="25"/>
      <c r="PAL4098" s="25"/>
      <c r="PAM4098" s="25"/>
      <c r="PAN4098" s="26"/>
      <c r="PAO4098" s="24"/>
      <c r="PAP4098" s="25"/>
      <c r="PAQ4098" s="25"/>
      <c r="PAR4098" s="25"/>
      <c r="PAS4098" s="25"/>
      <c r="PAT4098" s="25"/>
      <c r="PAU4098" s="25"/>
      <c r="PAV4098" s="26"/>
      <c r="PAW4098" s="24"/>
      <c r="PAX4098" s="25"/>
      <c r="PAY4098" s="25"/>
      <c r="PAZ4098" s="25"/>
      <c r="PBA4098" s="25"/>
      <c r="PBB4098" s="25"/>
      <c r="PBC4098" s="25"/>
      <c r="PBD4098" s="26"/>
      <c r="PBE4098" s="24"/>
      <c r="PBF4098" s="25"/>
      <c r="PBG4098" s="25"/>
      <c r="PBH4098" s="25"/>
      <c r="PBI4098" s="25"/>
      <c r="PBJ4098" s="25"/>
      <c r="PBK4098" s="25"/>
      <c r="PBL4098" s="26"/>
      <c r="PBM4098" s="24"/>
      <c r="PBN4098" s="25"/>
      <c r="PBO4098" s="25"/>
      <c r="PBP4098" s="25"/>
      <c r="PBQ4098" s="25"/>
      <c r="PBR4098" s="25"/>
      <c r="PBS4098" s="25"/>
      <c r="PBT4098" s="26"/>
      <c r="PBU4098" s="24"/>
      <c r="PBV4098" s="25"/>
      <c r="PBW4098" s="25"/>
      <c r="PBX4098" s="25"/>
      <c r="PBY4098" s="25"/>
      <c r="PBZ4098" s="25"/>
      <c r="PCA4098" s="25"/>
      <c r="PCB4098" s="26"/>
      <c r="PCC4098" s="24"/>
      <c r="PCD4098" s="25"/>
      <c r="PCE4098" s="25"/>
      <c r="PCF4098" s="25"/>
      <c r="PCG4098" s="25"/>
      <c r="PCH4098" s="25"/>
      <c r="PCI4098" s="25"/>
      <c r="PCJ4098" s="26"/>
      <c r="PCK4098" s="24"/>
      <c r="PCL4098" s="25"/>
      <c r="PCM4098" s="25"/>
      <c r="PCN4098" s="25"/>
      <c r="PCO4098" s="25"/>
      <c r="PCP4098" s="25"/>
      <c r="PCQ4098" s="25"/>
      <c r="PCR4098" s="26"/>
      <c r="PCS4098" s="24"/>
      <c r="PCT4098" s="25"/>
      <c r="PCU4098" s="25"/>
      <c r="PCV4098" s="25"/>
      <c r="PCW4098" s="25"/>
      <c r="PCX4098" s="25"/>
      <c r="PCY4098" s="25"/>
      <c r="PCZ4098" s="26"/>
      <c r="PDA4098" s="24"/>
      <c r="PDB4098" s="25"/>
      <c r="PDC4098" s="25"/>
      <c r="PDD4098" s="25"/>
      <c r="PDE4098" s="25"/>
      <c r="PDF4098" s="25"/>
      <c r="PDG4098" s="25"/>
      <c r="PDH4098" s="26"/>
      <c r="PDI4098" s="24"/>
      <c r="PDJ4098" s="25"/>
      <c r="PDK4098" s="25"/>
      <c r="PDL4098" s="25"/>
      <c r="PDM4098" s="25"/>
      <c r="PDN4098" s="25"/>
      <c r="PDO4098" s="25"/>
      <c r="PDP4098" s="26"/>
      <c r="PDQ4098" s="24"/>
      <c r="PDR4098" s="25"/>
      <c r="PDS4098" s="25"/>
      <c r="PDT4098" s="25"/>
      <c r="PDU4098" s="25"/>
      <c r="PDV4098" s="25"/>
      <c r="PDW4098" s="25"/>
      <c r="PDX4098" s="26"/>
      <c r="PDY4098" s="24"/>
      <c r="PDZ4098" s="25"/>
      <c r="PEA4098" s="25"/>
      <c r="PEB4098" s="25"/>
      <c r="PEC4098" s="25"/>
      <c r="PED4098" s="25"/>
      <c r="PEE4098" s="25"/>
      <c r="PEF4098" s="26"/>
      <c r="PEG4098" s="24"/>
      <c r="PEH4098" s="25"/>
      <c r="PEI4098" s="25"/>
      <c r="PEJ4098" s="25"/>
      <c r="PEK4098" s="25"/>
      <c r="PEL4098" s="25"/>
      <c r="PEM4098" s="25"/>
      <c r="PEN4098" s="26"/>
      <c r="PEO4098" s="24"/>
      <c r="PEP4098" s="25"/>
      <c r="PEQ4098" s="25"/>
      <c r="PER4098" s="25"/>
      <c r="PES4098" s="25"/>
      <c r="PET4098" s="25"/>
      <c r="PEU4098" s="25"/>
      <c r="PEV4098" s="26"/>
      <c r="PEW4098" s="24"/>
      <c r="PEX4098" s="25"/>
      <c r="PEY4098" s="25"/>
      <c r="PEZ4098" s="25"/>
      <c r="PFA4098" s="25"/>
      <c r="PFB4098" s="25"/>
      <c r="PFC4098" s="25"/>
      <c r="PFD4098" s="26"/>
      <c r="PFE4098" s="24"/>
      <c r="PFF4098" s="25"/>
      <c r="PFG4098" s="25"/>
      <c r="PFH4098" s="25"/>
      <c r="PFI4098" s="25"/>
      <c r="PFJ4098" s="25"/>
      <c r="PFK4098" s="25"/>
      <c r="PFL4098" s="26"/>
      <c r="PFM4098" s="24"/>
      <c r="PFN4098" s="25"/>
      <c r="PFO4098" s="25"/>
      <c r="PFP4098" s="25"/>
      <c r="PFQ4098" s="25"/>
      <c r="PFR4098" s="25"/>
      <c r="PFS4098" s="25"/>
      <c r="PFT4098" s="26"/>
      <c r="PFU4098" s="24"/>
      <c r="PFV4098" s="25"/>
      <c r="PFW4098" s="25"/>
      <c r="PFX4098" s="25"/>
      <c r="PFY4098" s="25"/>
      <c r="PFZ4098" s="25"/>
      <c r="PGA4098" s="25"/>
      <c r="PGB4098" s="26"/>
      <c r="PGC4098" s="24"/>
      <c r="PGD4098" s="25"/>
      <c r="PGE4098" s="25"/>
      <c r="PGF4098" s="25"/>
      <c r="PGG4098" s="25"/>
      <c r="PGH4098" s="25"/>
      <c r="PGI4098" s="25"/>
      <c r="PGJ4098" s="26"/>
      <c r="PGK4098" s="24"/>
      <c r="PGL4098" s="25"/>
      <c r="PGM4098" s="25"/>
      <c r="PGN4098" s="25"/>
      <c r="PGO4098" s="25"/>
      <c r="PGP4098" s="25"/>
      <c r="PGQ4098" s="25"/>
      <c r="PGR4098" s="26"/>
      <c r="PGS4098" s="24"/>
      <c r="PGT4098" s="25"/>
      <c r="PGU4098" s="25"/>
      <c r="PGV4098" s="25"/>
      <c r="PGW4098" s="25"/>
      <c r="PGX4098" s="25"/>
      <c r="PGY4098" s="25"/>
      <c r="PGZ4098" s="26"/>
      <c r="PHA4098" s="24"/>
      <c r="PHB4098" s="25"/>
      <c r="PHC4098" s="25"/>
      <c r="PHD4098" s="25"/>
      <c r="PHE4098" s="25"/>
      <c r="PHF4098" s="25"/>
      <c r="PHG4098" s="25"/>
      <c r="PHH4098" s="26"/>
      <c r="PHI4098" s="24"/>
      <c r="PHJ4098" s="25"/>
      <c r="PHK4098" s="25"/>
      <c r="PHL4098" s="25"/>
      <c r="PHM4098" s="25"/>
      <c r="PHN4098" s="25"/>
      <c r="PHO4098" s="25"/>
      <c r="PHP4098" s="26"/>
      <c r="PHQ4098" s="24"/>
      <c r="PHR4098" s="25"/>
      <c r="PHS4098" s="25"/>
      <c r="PHT4098" s="25"/>
      <c r="PHU4098" s="25"/>
      <c r="PHV4098" s="25"/>
      <c r="PHW4098" s="25"/>
      <c r="PHX4098" s="26"/>
      <c r="PHY4098" s="24"/>
      <c r="PHZ4098" s="25"/>
      <c r="PIA4098" s="25"/>
      <c r="PIB4098" s="25"/>
      <c r="PIC4098" s="25"/>
      <c r="PID4098" s="25"/>
      <c r="PIE4098" s="25"/>
      <c r="PIF4098" s="26"/>
      <c r="PIG4098" s="24"/>
      <c r="PIH4098" s="25"/>
      <c r="PII4098" s="25"/>
      <c r="PIJ4098" s="25"/>
      <c r="PIK4098" s="25"/>
      <c r="PIL4098" s="25"/>
      <c r="PIM4098" s="25"/>
      <c r="PIN4098" s="26"/>
      <c r="PIO4098" s="24"/>
      <c r="PIP4098" s="25"/>
      <c r="PIQ4098" s="25"/>
      <c r="PIR4098" s="25"/>
      <c r="PIS4098" s="25"/>
      <c r="PIT4098" s="25"/>
      <c r="PIU4098" s="25"/>
      <c r="PIV4098" s="26"/>
      <c r="PIW4098" s="24"/>
      <c r="PIX4098" s="25"/>
      <c r="PIY4098" s="25"/>
      <c r="PIZ4098" s="25"/>
      <c r="PJA4098" s="25"/>
      <c r="PJB4098" s="25"/>
      <c r="PJC4098" s="25"/>
      <c r="PJD4098" s="26"/>
      <c r="PJE4098" s="24"/>
      <c r="PJF4098" s="25"/>
      <c r="PJG4098" s="25"/>
      <c r="PJH4098" s="25"/>
      <c r="PJI4098" s="25"/>
      <c r="PJJ4098" s="25"/>
      <c r="PJK4098" s="25"/>
      <c r="PJL4098" s="26"/>
      <c r="PJM4098" s="24"/>
      <c r="PJN4098" s="25"/>
      <c r="PJO4098" s="25"/>
      <c r="PJP4098" s="25"/>
      <c r="PJQ4098" s="25"/>
      <c r="PJR4098" s="25"/>
      <c r="PJS4098" s="25"/>
      <c r="PJT4098" s="26"/>
      <c r="PJU4098" s="24"/>
      <c r="PJV4098" s="25"/>
      <c r="PJW4098" s="25"/>
      <c r="PJX4098" s="25"/>
      <c r="PJY4098" s="25"/>
      <c r="PJZ4098" s="25"/>
      <c r="PKA4098" s="25"/>
      <c r="PKB4098" s="26"/>
      <c r="PKC4098" s="24"/>
      <c r="PKD4098" s="25"/>
      <c r="PKE4098" s="25"/>
      <c r="PKF4098" s="25"/>
      <c r="PKG4098" s="25"/>
      <c r="PKH4098" s="25"/>
      <c r="PKI4098" s="25"/>
      <c r="PKJ4098" s="26"/>
      <c r="PKK4098" s="24"/>
      <c r="PKL4098" s="25"/>
      <c r="PKM4098" s="25"/>
      <c r="PKN4098" s="25"/>
      <c r="PKO4098" s="25"/>
      <c r="PKP4098" s="25"/>
      <c r="PKQ4098" s="25"/>
      <c r="PKR4098" s="26"/>
      <c r="PKS4098" s="24"/>
      <c r="PKT4098" s="25"/>
      <c r="PKU4098" s="25"/>
      <c r="PKV4098" s="25"/>
      <c r="PKW4098" s="25"/>
      <c r="PKX4098" s="25"/>
      <c r="PKY4098" s="25"/>
      <c r="PKZ4098" s="26"/>
      <c r="PLA4098" s="24"/>
      <c r="PLB4098" s="25"/>
      <c r="PLC4098" s="25"/>
      <c r="PLD4098" s="25"/>
      <c r="PLE4098" s="25"/>
      <c r="PLF4098" s="25"/>
      <c r="PLG4098" s="25"/>
      <c r="PLH4098" s="26"/>
      <c r="PLI4098" s="24"/>
      <c r="PLJ4098" s="25"/>
      <c r="PLK4098" s="25"/>
      <c r="PLL4098" s="25"/>
      <c r="PLM4098" s="25"/>
      <c r="PLN4098" s="25"/>
      <c r="PLO4098" s="25"/>
      <c r="PLP4098" s="26"/>
      <c r="PLQ4098" s="24"/>
      <c r="PLR4098" s="25"/>
      <c r="PLS4098" s="25"/>
      <c r="PLT4098" s="25"/>
      <c r="PLU4098" s="25"/>
      <c r="PLV4098" s="25"/>
      <c r="PLW4098" s="25"/>
      <c r="PLX4098" s="26"/>
      <c r="PLY4098" s="24"/>
      <c r="PLZ4098" s="25"/>
      <c r="PMA4098" s="25"/>
      <c r="PMB4098" s="25"/>
      <c r="PMC4098" s="25"/>
      <c r="PMD4098" s="25"/>
      <c r="PME4098" s="25"/>
      <c r="PMF4098" s="26"/>
      <c r="PMG4098" s="24"/>
      <c r="PMH4098" s="25"/>
      <c r="PMI4098" s="25"/>
      <c r="PMJ4098" s="25"/>
      <c r="PMK4098" s="25"/>
      <c r="PML4098" s="25"/>
      <c r="PMM4098" s="25"/>
      <c r="PMN4098" s="26"/>
      <c r="PMO4098" s="24"/>
      <c r="PMP4098" s="25"/>
      <c r="PMQ4098" s="25"/>
      <c r="PMR4098" s="25"/>
      <c r="PMS4098" s="25"/>
      <c r="PMT4098" s="25"/>
      <c r="PMU4098" s="25"/>
      <c r="PMV4098" s="26"/>
      <c r="PMW4098" s="24"/>
      <c r="PMX4098" s="25"/>
      <c r="PMY4098" s="25"/>
      <c r="PMZ4098" s="25"/>
      <c r="PNA4098" s="25"/>
      <c r="PNB4098" s="25"/>
      <c r="PNC4098" s="25"/>
      <c r="PND4098" s="26"/>
      <c r="PNE4098" s="24"/>
      <c r="PNF4098" s="25"/>
      <c r="PNG4098" s="25"/>
      <c r="PNH4098" s="25"/>
      <c r="PNI4098" s="25"/>
      <c r="PNJ4098" s="25"/>
      <c r="PNK4098" s="25"/>
      <c r="PNL4098" s="26"/>
      <c r="PNM4098" s="24"/>
      <c r="PNN4098" s="25"/>
      <c r="PNO4098" s="25"/>
      <c r="PNP4098" s="25"/>
      <c r="PNQ4098" s="25"/>
      <c r="PNR4098" s="25"/>
      <c r="PNS4098" s="25"/>
      <c r="PNT4098" s="26"/>
      <c r="PNU4098" s="24"/>
      <c r="PNV4098" s="25"/>
      <c r="PNW4098" s="25"/>
      <c r="PNX4098" s="25"/>
      <c r="PNY4098" s="25"/>
      <c r="PNZ4098" s="25"/>
      <c r="POA4098" s="25"/>
      <c r="POB4098" s="26"/>
      <c r="POC4098" s="24"/>
      <c r="POD4098" s="25"/>
      <c r="POE4098" s="25"/>
      <c r="POF4098" s="25"/>
      <c r="POG4098" s="25"/>
      <c r="POH4098" s="25"/>
      <c r="POI4098" s="25"/>
      <c r="POJ4098" s="26"/>
      <c r="POK4098" s="24"/>
      <c r="POL4098" s="25"/>
      <c r="POM4098" s="25"/>
      <c r="PON4098" s="25"/>
      <c r="POO4098" s="25"/>
      <c r="POP4098" s="25"/>
      <c r="POQ4098" s="25"/>
      <c r="POR4098" s="26"/>
      <c r="POS4098" s="24"/>
      <c r="POT4098" s="25"/>
      <c r="POU4098" s="25"/>
      <c r="POV4098" s="25"/>
      <c r="POW4098" s="25"/>
      <c r="POX4098" s="25"/>
      <c r="POY4098" s="25"/>
      <c r="POZ4098" s="26"/>
      <c r="PPA4098" s="24"/>
      <c r="PPB4098" s="25"/>
      <c r="PPC4098" s="25"/>
      <c r="PPD4098" s="25"/>
      <c r="PPE4098" s="25"/>
      <c r="PPF4098" s="25"/>
      <c r="PPG4098" s="25"/>
      <c r="PPH4098" s="26"/>
      <c r="PPI4098" s="24"/>
      <c r="PPJ4098" s="25"/>
      <c r="PPK4098" s="25"/>
      <c r="PPL4098" s="25"/>
      <c r="PPM4098" s="25"/>
      <c r="PPN4098" s="25"/>
      <c r="PPO4098" s="25"/>
      <c r="PPP4098" s="26"/>
      <c r="PPQ4098" s="24"/>
      <c r="PPR4098" s="25"/>
      <c r="PPS4098" s="25"/>
      <c r="PPT4098" s="25"/>
      <c r="PPU4098" s="25"/>
      <c r="PPV4098" s="25"/>
      <c r="PPW4098" s="25"/>
      <c r="PPX4098" s="26"/>
      <c r="PPY4098" s="24"/>
      <c r="PPZ4098" s="25"/>
      <c r="PQA4098" s="25"/>
      <c r="PQB4098" s="25"/>
      <c r="PQC4098" s="25"/>
      <c r="PQD4098" s="25"/>
      <c r="PQE4098" s="25"/>
      <c r="PQF4098" s="26"/>
      <c r="PQG4098" s="24"/>
      <c r="PQH4098" s="25"/>
      <c r="PQI4098" s="25"/>
      <c r="PQJ4098" s="25"/>
      <c r="PQK4098" s="25"/>
      <c r="PQL4098" s="25"/>
      <c r="PQM4098" s="25"/>
      <c r="PQN4098" s="26"/>
      <c r="PQO4098" s="24"/>
      <c r="PQP4098" s="25"/>
      <c r="PQQ4098" s="25"/>
      <c r="PQR4098" s="25"/>
      <c r="PQS4098" s="25"/>
      <c r="PQT4098" s="25"/>
      <c r="PQU4098" s="25"/>
      <c r="PQV4098" s="26"/>
      <c r="PQW4098" s="24"/>
      <c r="PQX4098" s="25"/>
      <c r="PQY4098" s="25"/>
      <c r="PQZ4098" s="25"/>
      <c r="PRA4098" s="25"/>
      <c r="PRB4098" s="25"/>
      <c r="PRC4098" s="25"/>
      <c r="PRD4098" s="26"/>
      <c r="PRE4098" s="24"/>
      <c r="PRF4098" s="25"/>
      <c r="PRG4098" s="25"/>
      <c r="PRH4098" s="25"/>
      <c r="PRI4098" s="25"/>
      <c r="PRJ4098" s="25"/>
      <c r="PRK4098" s="25"/>
      <c r="PRL4098" s="26"/>
      <c r="PRM4098" s="24"/>
      <c r="PRN4098" s="25"/>
      <c r="PRO4098" s="25"/>
      <c r="PRP4098" s="25"/>
      <c r="PRQ4098" s="25"/>
      <c r="PRR4098" s="25"/>
      <c r="PRS4098" s="25"/>
      <c r="PRT4098" s="26"/>
      <c r="PRU4098" s="24"/>
      <c r="PRV4098" s="25"/>
      <c r="PRW4098" s="25"/>
      <c r="PRX4098" s="25"/>
      <c r="PRY4098" s="25"/>
      <c r="PRZ4098" s="25"/>
      <c r="PSA4098" s="25"/>
      <c r="PSB4098" s="26"/>
      <c r="PSC4098" s="24"/>
      <c r="PSD4098" s="25"/>
      <c r="PSE4098" s="25"/>
      <c r="PSF4098" s="25"/>
      <c r="PSG4098" s="25"/>
      <c r="PSH4098" s="25"/>
      <c r="PSI4098" s="25"/>
      <c r="PSJ4098" s="26"/>
      <c r="PSK4098" s="24"/>
      <c r="PSL4098" s="25"/>
      <c r="PSM4098" s="25"/>
      <c r="PSN4098" s="25"/>
      <c r="PSO4098" s="25"/>
      <c r="PSP4098" s="25"/>
      <c r="PSQ4098" s="25"/>
      <c r="PSR4098" s="26"/>
      <c r="PSS4098" s="24"/>
      <c r="PST4098" s="25"/>
      <c r="PSU4098" s="25"/>
      <c r="PSV4098" s="25"/>
      <c r="PSW4098" s="25"/>
      <c r="PSX4098" s="25"/>
      <c r="PSY4098" s="25"/>
      <c r="PSZ4098" s="26"/>
      <c r="PTA4098" s="24"/>
      <c r="PTB4098" s="25"/>
      <c r="PTC4098" s="25"/>
      <c r="PTD4098" s="25"/>
      <c r="PTE4098" s="25"/>
      <c r="PTF4098" s="25"/>
      <c r="PTG4098" s="25"/>
      <c r="PTH4098" s="26"/>
      <c r="PTI4098" s="24"/>
      <c r="PTJ4098" s="25"/>
      <c r="PTK4098" s="25"/>
      <c r="PTL4098" s="25"/>
      <c r="PTM4098" s="25"/>
      <c r="PTN4098" s="25"/>
      <c r="PTO4098" s="25"/>
      <c r="PTP4098" s="26"/>
      <c r="PTQ4098" s="24"/>
      <c r="PTR4098" s="25"/>
      <c r="PTS4098" s="25"/>
      <c r="PTT4098" s="25"/>
      <c r="PTU4098" s="25"/>
      <c r="PTV4098" s="25"/>
      <c r="PTW4098" s="25"/>
      <c r="PTX4098" s="26"/>
      <c r="PTY4098" s="24"/>
      <c r="PTZ4098" s="25"/>
      <c r="PUA4098" s="25"/>
      <c r="PUB4098" s="25"/>
      <c r="PUC4098" s="25"/>
      <c r="PUD4098" s="25"/>
      <c r="PUE4098" s="25"/>
      <c r="PUF4098" s="26"/>
      <c r="PUG4098" s="24"/>
      <c r="PUH4098" s="25"/>
      <c r="PUI4098" s="25"/>
      <c r="PUJ4098" s="25"/>
      <c r="PUK4098" s="25"/>
      <c r="PUL4098" s="25"/>
      <c r="PUM4098" s="25"/>
      <c r="PUN4098" s="26"/>
      <c r="PUO4098" s="24"/>
      <c r="PUP4098" s="25"/>
      <c r="PUQ4098" s="25"/>
      <c r="PUR4098" s="25"/>
      <c r="PUS4098" s="25"/>
      <c r="PUT4098" s="25"/>
      <c r="PUU4098" s="25"/>
      <c r="PUV4098" s="26"/>
      <c r="PUW4098" s="24"/>
      <c r="PUX4098" s="25"/>
      <c r="PUY4098" s="25"/>
      <c r="PUZ4098" s="25"/>
      <c r="PVA4098" s="25"/>
      <c r="PVB4098" s="25"/>
      <c r="PVC4098" s="25"/>
      <c r="PVD4098" s="26"/>
      <c r="PVE4098" s="24"/>
      <c r="PVF4098" s="25"/>
      <c r="PVG4098" s="25"/>
      <c r="PVH4098" s="25"/>
      <c r="PVI4098" s="25"/>
      <c r="PVJ4098" s="25"/>
      <c r="PVK4098" s="25"/>
      <c r="PVL4098" s="26"/>
      <c r="PVM4098" s="24"/>
      <c r="PVN4098" s="25"/>
      <c r="PVO4098" s="25"/>
      <c r="PVP4098" s="25"/>
      <c r="PVQ4098" s="25"/>
      <c r="PVR4098" s="25"/>
      <c r="PVS4098" s="25"/>
      <c r="PVT4098" s="26"/>
      <c r="PVU4098" s="24"/>
      <c r="PVV4098" s="25"/>
      <c r="PVW4098" s="25"/>
      <c r="PVX4098" s="25"/>
      <c r="PVY4098" s="25"/>
      <c r="PVZ4098" s="25"/>
      <c r="PWA4098" s="25"/>
      <c r="PWB4098" s="26"/>
      <c r="PWC4098" s="24"/>
      <c r="PWD4098" s="25"/>
      <c r="PWE4098" s="25"/>
      <c r="PWF4098" s="25"/>
      <c r="PWG4098" s="25"/>
      <c r="PWH4098" s="25"/>
      <c r="PWI4098" s="25"/>
      <c r="PWJ4098" s="26"/>
      <c r="PWK4098" s="24"/>
      <c r="PWL4098" s="25"/>
      <c r="PWM4098" s="25"/>
      <c r="PWN4098" s="25"/>
      <c r="PWO4098" s="25"/>
      <c r="PWP4098" s="25"/>
      <c r="PWQ4098" s="25"/>
      <c r="PWR4098" s="26"/>
      <c r="PWS4098" s="24"/>
      <c r="PWT4098" s="25"/>
      <c r="PWU4098" s="25"/>
      <c r="PWV4098" s="25"/>
      <c r="PWW4098" s="25"/>
      <c r="PWX4098" s="25"/>
      <c r="PWY4098" s="25"/>
      <c r="PWZ4098" s="26"/>
      <c r="PXA4098" s="24"/>
      <c r="PXB4098" s="25"/>
      <c r="PXC4098" s="25"/>
      <c r="PXD4098" s="25"/>
      <c r="PXE4098" s="25"/>
      <c r="PXF4098" s="25"/>
      <c r="PXG4098" s="25"/>
      <c r="PXH4098" s="26"/>
      <c r="PXI4098" s="24"/>
      <c r="PXJ4098" s="25"/>
      <c r="PXK4098" s="25"/>
      <c r="PXL4098" s="25"/>
      <c r="PXM4098" s="25"/>
      <c r="PXN4098" s="25"/>
      <c r="PXO4098" s="25"/>
      <c r="PXP4098" s="26"/>
      <c r="PXQ4098" s="24"/>
      <c r="PXR4098" s="25"/>
      <c r="PXS4098" s="25"/>
      <c r="PXT4098" s="25"/>
      <c r="PXU4098" s="25"/>
      <c r="PXV4098" s="25"/>
      <c r="PXW4098" s="25"/>
      <c r="PXX4098" s="26"/>
      <c r="PXY4098" s="24"/>
      <c r="PXZ4098" s="25"/>
      <c r="PYA4098" s="25"/>
      <c r="PYB4098" s="25"/>
      <c r="PYC4098" s="25"/>
      <c r="PYD4098" s="25"/>
      <c r="PYE4098" s="25"/>
      <c r="PYF4098" s="26"/>
      <c r="PYG4098" s="24"/>
      <c r="PYH4098" s="25"/>
      <c r="PYI4098" s="25"/>
      <c r="PYJ4098" s="25"/>
      <c r="PYK4098" s="25"/>
      <c r="PYL4098" s="25"/>
      <c r="PYM4098" s="25"/>
      <c r="PYN4098" s="26"/>
      <c r="PYO4098" s="24"/>
      <c r="PYP4098" s="25"/>
      <c r="PYQ4098" s="25"/>
      <c r="PYR4098" s="25"/>
      <c r="PYS4098" s="25"/>
      <c r="PYT4098" s="25"/>
      <c r="PYU4098" s="25"/>
      <c r="PYV4098" s="26"/>
      <c r="PYW4098" s="24"/>
      <c r="PYX4098" s="25"/>
      <c r="PYY4098" s="25"/>
      <c r="PYZ4098" s="25"/>
      <c r="PZA4098" s="25"/>
      <c r="PZB4098" s="25"/>
      <c r="PZC4098" s="25"/>
      <c r="PZD4098" s="26"/>
      <c r="PZE4098" s="24"/>
      <c r="PZF4098" s="25"/>
      <c r="PZG4098" s="25"/>
      <c r="PZH4098" s="25"/>
      <c r="PZI4098" s="25"/>
      <c r="PZJ4098" s="25"/>
      <c r="PZK4098" s="25"/>
      <c r="PZL4098" s="26"/>
      <c r="PZM4098" s="24"/>
      <c r="PZN4098" s="25"/>
      <c r="PZO4098" s="25"/>
      <c r="PZP4098" s="25"/>
      <c r="PZQ4098" s="25"/>
      <c r="PZR4098" s="25"/>
      <c r="PZS4098" s="25"/>
      <c r="PZT4098" s="26"/>
      <c r="PZU4098" s="24"/>
      <c r="PZV4098" s="25"/>
      <c r="PZW4098" s="25"/>
      <c r="PZX4098" s="25"/>
      <c r="PZY4098" s="25"/>
      <c r="PZZ4098" s="25"/>
      <c r="QAA4098" s="25"/>
      <c r="QAB4098" s="26"/>
      <c r="QAC4098" s="24"/>
      <c r="QAD4098" s="25"/>
      <c r="QAE4098" s="25"/>
      <c r="QAF4098" s="25"/>
      <c r="QAG4098" s="25"/>
      <c r="QAH4098" s="25"/>
      <c r="QAI4098" s="25"/>
      <c r="QAJ4098" s="26"/>
      <c r="QAK4098" s="24"/>
      <c r="QAL4098" s="25"/>
      <c r="QAM4098" s="25"/>
      <c r="QAN4098" s="25"/>
      <c r="QAO4098" s="25"/>
      <c r="QAP4098" s="25"/>
      <c r="QAQ4098" s="25"/>
      <c r="QAR4098" s="26"/>
      <c r="QAS4098" s="24"/>
      <c r="QAT4098" s="25"/>
      <c r="QAU4098" s="25"/>
      <c r="QAV4098" s="25"/>
      <c r="QAW4098" s="25"/>
      <c r="QAX4098" s="25"/>
      <c r="QAY4098" s="25"/>
      <c r="QAZ4098" s="26"/>
      <c r="QBA4098" s="24"/>
      <c r="QBB4098" s="25"/>
      <c r="QBC4098" s="25"/>
      <c r="QBD4098" s="25"/>
      <c r="QBE4098" s="25"/>
      <c r="QBF4098" s="25"/>
      <c r="QBG4098" s="25"/>
      <c r="QBH4098" s="26"/>
      <c r="QBI4098" s="24"/>
      <c r="QBJ4098" s="25"/>
      <c r="QBK4098" s="25"/>
      <c r="QBL4098" s="25"/>
      <c r="QBM4098" s="25"/>
      <c r="QBN4098" s="25"/>
      <c r="QBO4098" s="25"/>
      <c r="QBP4098" s="26"/>
      <c r="QBQ4098" s="24"/>
      <c r="QBR4098" s="25"/>
      <c r="QBS4098" s="25"/>
      <c r="QBT4098" s="25"/>
      <c r="QBU4098" s="25"/>
      <c r="QBV4098" s="25"/>
      <c r="QBW4098" s="25"/>
      <c r="QBX4098" s="26"/>
      <c r="QBY4098" s="24"/>
      <c r="QBZ4098" s="25"/>
      <c r="QCA4098" s="25"/>
      <c r="QCB4098" s="25"/>
      <c r="QCC4098" s="25"/>
      <c r="QCD4098" s="25"/>
      <c r="QCE4098" s="25"/>
      <c r="QCF4098" s="26"/>
      <c r="QCG4098" s="24"/>
      <c r="QCH4098" s="25"/>
      <c r="QCI4098" s="25"/>
      <c r="QCJ4098" s="25"/>
      <c r="QCK4098" s="25"/>
      <c r="QCL4098" s="25"/>
      <c r="QCM4098" s="25"/>
      <c r="QCN4098" s="26"/>
      <c r="QCO4098" s="24"/>
      <c r="QCP4098" s="25"/>
      <c r="QCQ4098" s="25"/>
      <c r="QCR4098" s="25"/>
      <c r="QCS4098" s="25"/>
      <c r="QCT4098" s="25"/>
      <c r="QCU4098" s="25"/>
      <c r="QCV4098" s="26"/>
      <c r="QCW4098" s="24"/>
      <c r="QCX4098" s="25"/>
      <c r="QCY4098" s="25"/>
      <c r="QCZ4098" s="25"/>
      <c r="QDA4098" s="25"/>
      <c r="QDB4098" s="25"/>
      <c r="QDC4098" s="25"/>
      <c r="QDD4098" s="26"/>
      <c r="QDE4098" s="24"/>
      <c r="QDF4098" s="25"/>
      <c r="QDG4098" s="25"/>
      <c r="QDH4098" s="25"/>
      <c r="QDI4098" s="25"/>
      <c r="QDJ4098" s="25"/>
      <c r="QDK4098" s="25"/>
      <c r="QDL4098" s="26"/>
      <c r="QDM4098" s="24"/>
      <c r="QDN4098" s="25"/>
      <c r="QDO4098" s="25"/>
      <c r="QDP4098" s="25"/>
      <c r="QDQ4098" s="25"/>
      <c r="QDR4098" s="25"/>
      <c r="QDS4098" s="25"/>
      <c r="QDT4098" s="26"/>
      <c r="QDU4098" s="24"/>
      <c r="QDV4098" s="25"/>
      <c r="QDW4098" s="25"/>
      <c r="QDX4098" s="25"/>
      <c r="QDY4098" s="25"/>
      <c r="QDZ4098" s="25"/>
      <c r="QEA4098" s="25"/>
      <c r="QEB4098" s="26"/>
      <c r="QEC4098" s="24"/>
      <c r="QED4098" s="25"/>
      <c r="QEE4098" s="25"/>
      <c r="QEF4098" s="25"/>
      <c r="QEG4098" s="25"/>
      <c r="QEH4098" s="25"/>
      <c r="QEI4098" s="25"/>
      <c r="QEJ4098" s="26"/>
      <c r="QEK4098" s="24"/>
      <c r="QEL4098" s="25"/>
      <c r="QEM4098" s="25"/>
      <c r="QEN4098" s="25"/>
      <c r="QEO4098" s="25"/>
      <c r="QEP4098" s="25"/>
      <c r="QEQ4098" s="25"/>
      <c r="QER4098" s="26"/>
      <c r="QES4098" s="24"/>
      <c r="QET4098" s="25"/>
      <c r="QEU4098" s="25"/>
      <c r="QEV4098" s="25"/>
      <c r="QEW4098" s="25"/>
      <c r="QEX4098" s="25"/>
      <c r="QEY4098" s="25"/>
      <c r="QEZ4098" s="26"/>
      <c r="QFA4098" s="24"/>
      <c r="QFB4098" s="25"/>
      <c r="QFC4098" s="25"/>
      <c r="QFD4098" s="25"/>
      <c r="QFE4098" s="25"/>
      <c r="QFF4098" s="25"/>
      <c r="QFG4098" s="25"/>
      <c r="QFH4098" s="26"/>
      <c r="QFI4098" s="24"/>
      <c r="QFJ4098" s="25"/>
      <c r="QFK4098" s="25"/>
      <c r="QFL4098" s="25"/>
      <c r="QFM4098" s="25"/>
      <c r="QFN4098" s="25"/>
      <c r="QFO4098" s="25"/>
      <c r="QFP4098" s="26"/>
      <c r="QFQ4098" s="24"/>
      <c r="QFR4098" s="25"/>
      <c r="QFS4098" s="25"/>
      <c r="QFT4098" s="25"/>
      <c r="QFU4098" s="25"/>
      <c r="QFV4098" s="25"/>
      <c r="QFW4098" s="25"/>
      <c r="QFX4098" s="26"/>
      <c r="QFY4098" s="24"/>
      <c r="QFZ4098" s="25"/>
      <c r="QGA4098" s="25"/>
      <c r="QGB4098" s="25"/>
      <c r="QGC4098" s="25"/>
      <c r="QGD4098" s="25"/>
      <c r="QGE4098" s="25"/>
      <c r="QGF4098" s="26"/>
      <c r="QGG4098" s="24"/>
      <c r="QGH4098" s="25"/>
      <c r="QGI4098" s="25"/>
      <c r="QGJ4098" s="25"/>
      <c r="QGK4098" s="25"/>
      <c r="QGL4098" s="25"/>
      <c r="QGM4098" s="25"/>
      <c r="QGN4098" s="26"/>
      <c r="QGO4098" s="24"/>
      <c r="QGP4098" s="25"/>
      <c r="QGQ4098" s="25"/>
      <c r="QGR4098" s="25"/>
      <c r="QGS4098" s="25"/>
      <c r="QGT4098" s="25"/>
      <c r="QGU4098" s="25"/>
      <c r="QGV4098" s="26"/>
      <c r="QGW4098" s="24"/>
      <c r="QGX4098" s="25"/>
      <c r="QGY4098" s="25"/>
      <c r="QGZ4098" s="25"/>
      <c r="QHA4098" s="25"/>
      <c r="QHB4098" s="25"/>
      <c r="QHC4098" s="25"/>
      <c r="QHD4098" s="26"/>
      <c r="QHE4098" s="24"/>
      <c r="QHF4098" s="25"/>
      <c r="QHG4098" s="25"/>
      <c r="QHH4098" s="25"/>
      <c r="QHI4098" s="25"/>
      <c r="QHJ4098" s="25"/>
      <c r="QHK4098" s="25"/>
      <c r="QHL4098" s="26"/>
      <c r="QHM4098" s="24"/>
      <c r="QHN4098" s="25"/>
      <c r="QHO4098" s="25"/>
      <c r="QHP4098" s="25"/>
      <c r="QHQ4098" s="25"/>
      <c r="QHR4098" s="25"/>
      <c r="QHS4098" s="25"/>
      <c r="QHT4098" s="26"/>
      <c r="QHU4098" s="24"/>
      <c r="QHV4098" s="25"/>
      <c r="QHW4098" s="25"/>
      <c r="QHX4098" s="25"/>
      <c r="QHY4098" s="25"/>
      <c r="QHZ4098" s="25"/>
      <c r="QIA4098" s="25"/>
      <c r="QIB4098" s="26"/>
      <c r="QIC4098" s="24"/>
      <c r="QID4098" s="25"/>
      <c r="QIE4098" s="25"/>
      <c r="QIF4098" s="25"/>
      <c r="QIG4098" s="25"/>
      <c r="QIH4098" s="25"/>
      <c r="QII4098" s="25"/>
      <c r="QIJ4098" s="26"/>
      <c r="QIK4098" s="24"/>
      <c r="QIL4098" s="25"/>
      <c r="QIM4098" s="25"/>
      <c r="QIN4098" s="25"/>
      <c r="QIO4098" s="25"/>
      <c r="QIP4098" s="25"/>
      <c r="QIQ4098" s="25"/>
      <c r="QIR4098" s="26"/>
      <c r="QIS4098" s="24"/>
      <c r="QIT4098" s="25"/>
      <c r="QIU4098" s="25"/>
      <c r="QIV4098" s="25"/>
      <c r="QIW4098" s="25"/>
      <c r="QIX4098" s="25"/>
      <c r="QIY4098" s="25"/>
      <c r="QIZ4098" s="26"/>
      <c r="QJA4098" s="24"/>
      <c r="QJB4098" s="25"/>
      <c r="QJC4098" s="25"/>
      <c r="QJD4098" s="25"/>
      <c r="QJE4098" s="25"/>
      <c r="QJF4098" s="25"/>
      <c r="QJG4098" s="25"/>
      <c r="QJH4098" s="26"/>
      <c r="QJI4098" s="24"/>
      <c r="QJJ4098" s="25"/>
      <c r="QJK4098" s="25"/>
      <c r="QJL4098" s="25"/>
      <c r="QJM4098" s="25"/>
      <c r="QJN4098" s="25"/>
      <c r="QJO4098" s="25"/>
      <c r="QJP4098" s="26"/>
      <c r="QJQ4098" s="24"/>
      <c r="QJR4098" s="25"/>
      <c r="QJS4098" s="25"/>
      <c r="QJT4098" s="25"/>
      <c r="QJU4098" s="25"/>
      <c r="QJV4098" s="25"/>
      <c r="QJW4098" s="25"/>
      <c r="QJX4098" s="26"/>
      <c r="QJY4098" s="24"/>
      <c r="QJZ4098" s="25"/>
      <c r="QKA4098" s="25"/>
      <c r="QKB4098" s="25"/>
      <c r="QKC4098" s="25"/>
      <c r="QKD4098" s="25"/>
      <c r="QKE4098" s="25"/>
      <c r="QKF4098" s="26"/>
      <c r="QKG4098" s="24"/>
      <c r="QKH4098" s="25"/>
      <c r="QKI4098" s="25"/>
      <c r="QKJ4098" s="25"/>
      <c r="QKK4098" s="25"/>
      <c r="QKL4098" s="25"/>
      <c r="QKM4098" s="25"/>
      <c r="QKN4098" s="26"/>
      <c r="QKO4098" s="24"/>
      <c r="QKP4098" s="25"/>
      <c r="QKQ4098" s="25"/>
      <c r="QKR4098" s="25"/>
      <c r="QKS4098" s="25"/>
      <c r="QKT4098" s="25"/>
      <c r="QKU4098" s="25"/>
      <c r="QKV4098" s="26"/>
      <c r="QKW4098" s="24"/>
      <c r="QKX4098" s="25"/>
      <c r="QKY4098" s="25"/>
      <c r="QKZ4098" s="25"/>
      <c r="QLA4098" s="25"/>
      <c r="QLB4098" s="25"/>
      <c r="QLC4098" s="25"/>
      <c r="QLD4098" s="26"/>
      <c r="QLE4098" s="24"/>
      <c r="QLF4098" s="25"/>
      <c r="QLG4098" s="25"/>
      <c r="QLH4098" s="25"/>
      <c r="QLI4098" s="25"/>
      <c r="QLJ4098" s="25"/>
      <c r="QLK4098" s="25"/>
      <c r="QLL4098" s="26"/>
      <c r="QLM4098" s="24"/>
      <c r="QLN4098" s="25"/>
      <c r="QLO4098" s="25"/>
      <c r="QLP4098" s="25"/>
      <c r="QLQ4098" s="25"/>
      <c r="QLR4098" s="25"/>
      <c r="QLS4098" s="25"/>
      <c r="QLT4098" s="26"/>
      <c r="QLU4098" s="24"/>
      <c r="QLV4098" s="25"/>
      <c r="QLW4098" s="25"/>
      <c r="QLX4098" s="25"/>
      <c r="QLY4098" s="25"/>
      <c r="QLZ4098" s="25"/>
      <c r="QMA4098" s="25"/>
      <c r="QMB4098" s="26"/>
      <c r="QMC4098" s="24"/>
      <c r="QMD4098" s="25"/>
      <c r="QME4098" s="25"/>
      <c r="QMF4098" s="25"/>
      <c r="QMG4098" s="25"/>
      <c r="QMH4098" s="25"/>
      <c r="QMI4098" s="25"/>
      <c r="QMJ4098" s="26"/>
      <c r="QMK4098" s="24"/>
      <c r="QML4098" s="25"/>
      <c r="QMM4098" s="25"/>
      <c r="QMN4098" s="25"/>
      <c r="QMO4098" s="25"/>
      <c r="QMP4098" s="25"/>
      <c r="QMQ4098" s="25"/>
      <c r="QMR4098" s="26"/>
      <c r="QMS4098" s="24"/>
      <c r="QMT4098" s="25"/>
      <c r="QMU4098" s="25"/>
      <c r="QMV4098" s="25"/>
      <c r="QMW4098" s="25"/>
      <c r="QMX4098" s="25"/>
      <c r="QMY4098" s="25"/>
      <c r="QMZ4098" s="26"/>
      <c r="QNA4098" s="24"/>
      <c r="QNB4098" s="25"/>
      <c r="QNC4098" s="25"/>
      <c r="QND4098" s="25"/>
      <c r="QNE4098" s="25"/>
      <c r="QNF4098" s="25"/>
      <c r="QNG4098" s="25"/>
      <c r="QNH4098" s="26"/>
      <c r="QNI4098" s="24"/>
      <c r="QNJ4098" s="25"/>
      <c r="QNK4098" s="25"/>
      <c r="QNL4098" s="25"/>
      <c r="QNM4098" s="25"/>
      <c r="QNN4098" s="25"/>
      <c r="QNO4098" s="25"/>
      <c r="QNP4098" s="26"/>
      <c r="QNQ4098" s="24"/>
      <c r="QNR4098" s="25"/>
      <c r="QNS4098" s="25"/>
      <c r="QNT4098" s="25"/>
      <c r="QNU4098" s="25"/>
      <c r="QNV4098" s="25"/>
      <c r="QNW4098" s="25"/>
      <c r="QNX4098" s="26"/>
      <c r="QNY4098" s="24"/>
      <c r="QNZ4098" s="25"/>
      <c r="QOA4098" s="25"/>
      <c r="QOB4098" s="25"/>
      <c r="QOC4098" s="25"/>
      <c r="QOD4098" s="25"/>
      <c r="QOE4098" s="25"/>
      <c r="QOF4098" s="26"/>
      <c r="QOG4098" s="24"/>
      <c r="QOH4098" s="25"/>
      <c r="QOI4098" s="25"/>
      <c r="QOJ4098" s="25"/>
      <c r="QOK4098" s="25"/>
      <c r="QOL4098" s="25"/>
      <c r="QOM4098" s="25"/>
      <c r="QON4098" s="26"/>
      <c r="QOO4098" s="24"/>
      <c r="QOP4098" s="25"/>
      <c r="QOQ4098" s="25"/>
      <c r="QOR4098" s="25"/>
      <c r="QOS4098" s="25"/>
      <c r="QOT4098" s="25"/>
      <c r="QOU4098" s="25"/>
      <c r="QOV4098" s="26"/>
      <c r="QOW4098" s="24"/>
      <c r="QOX4098" s="25"/>
      <c r="QOY4098" s="25"/>
      <c r="QOZ4098" s="25"/>
      <c r="QPA4098" s="25"/>
      <c r="QPB4098" s="25"/>
      <c r="QPC4098" s="25"/>
      <c r="QPD4098" s="26"/>
      <c r="QPE4098" s="24"/>
      <c r="QPF4098" s="25"/>
      <c r="QPG4098" s="25"/>
      <c r="QPH4098" s="25"/>
      <c r="QPI4098" s="25"/>
      <c r="QPJ4098" s="25"/>
      <c r="QPK4098" s="25"/>
      <c r="QPL4098" s="26"/>
      <c r="QPM4098" s="24"/>
      <c r="QPN4098" s="25"/>
      <c r="QPO4098" s="25"/>
      <c r="QPP4098" s="25"/>
      <c r="QPQ4098" s="25"/>
      <c r="QPR4098" s="25"/>
      <c r="QPS4098" s="25"/>
      <c r="QPT4098" s="26"/>
      <c r="QPU4098" s="24"/>
      <c r="QPV4098" s="25"/>
      <c r="QPW4098" s="25"/>
      <c r="QPX4098" s="25"/>
      <c r="QPY4098" s="25"/>
      <c r="QPZ4098" s="25"/>
      <c r="QQA4098" s="25"/>
      <c r="QQB4098" s="26"/>
      <c r="QQC4098" s="24"/>
      <c r="QQD4098" s="25"/>
      <c r="QQE4098" s="25"/>
      <c r="QQF4098" s="25"/>
      <c r="QQG4098" s="25"/>
      <c r="QQH4098" s="25"/>
      <c r="QQI4098" s="25"/>
      <c r="QQJ4098" s="26"/>
      <c r="QQK4098" s="24"/>
      <c r="QQL4098" s="25"/>
      <c r="QQM4098" s="25"/>
      <c r="QQN4098" s="25"/>
      <c r="QQO4098" s="25"/>
      <c r="QQP4098" s="25"/>
      <c r="QQQ4098" s="25"/>
      <c r="QQR4098" s="26"/>
      <c r="QQS4098" s="24"/>
      <c r="QQT4098" s="25"/>
      <c r="QQU4098" s="25"/>
      <c r="QQV4098" s="25"/>
      <c r="QQW4098" s="25"/>
      <c r="QQX4098" s="25"/>
      <c r="QQY4098" s="25"/>
      <c r="QQZ4098" s="26"/>
      <c r="QRA4098" s="24"/>
      <c r="QRB4098" s="25"/>
      <c r="QRC4098" s="25"/>
      <c r="QRD4098" s="25"/>
      <c r="QRE4098" s="25"/>
      <c r="QRF4098" s="25"/>
      <c r="QRG4098" s="25"/>
      <c r="QRH4098" s="26"/>
      <c r="QRI4098" s="24"/>
      <c r="QRJ4098" s="25"/>
      <c r="QRK4098" s="25"/>
      <c r="QRL4098" s="25"/>
      <c r="QRM4098" s="25"/>
      <c r="QRN4098" s="25"/>
      <c r="QRO4098" s="25"/>
      <c r="QRP4098" s="26"/>
      <c r="QRQ4098" s="24"/>
      <c r="QRR4098" s="25"/>
      <c r="QRS4098" s="25"/>
      <c r="QRT4098" s="25"/>
      <c r="QRU4098" s="25"/>
      <c r="QRV4098" s="25"/>
      <c r="QRW4098" s="25"/>
      <c r="QRX4098" s="26"/>
      <c r="QRY4098" s="24"/>
      <c r="QRZ4098" s="25"/>
      <c r="QSA4098" s="25"/>
      <c r="QSB4098" s="25"/>
      <c r="QSC4098" s="25"/>
      <c r="QSD4098" s="25"/>
      <c r="QSE4098" s="25"/>
      <c r="QSF4098" s="26"/>
      <c r="QSG4098" s="24"/>
      <c r="QSH4098" s="25"/>
      <c r="QSI4098" s="25"/>
      <c r="QSJ4098" s="25"/>
      <c r="QSK4098" s="25"/>
      <c r="QSL4098" s="25"/>
      <c r="QSM4098" s="25"/>
      <c r="QSN4098" s="26"/>
      <c r="QSO4098" s="24"/>
      <c r="QSP4098" s="25"/>
      <c r="QSQ4098" s="25"/>
      <c r="QSR4098" s="25"/>
      <c r="QSS4098" s="25"/>
      <c r="QST4098" s="25"/>
      <c r="QSU4098" s="25"/>
      <c r="QSV4098" s="26"/>
      <c r="QSW4098" s="24"/>
      <c r="QSX4098" s="25"/>
      <c r="QSY4098" s="25"/>
      <c r="QSZ4098" s="25"/>
      <c r="QTA4098" s="25"/>
      <c r="QTB4098" s="25"/>
      <c r="QTC4098" s="25"/>
      <c r="QTD4098" s="26"/>
      <c r="QTE4098" s="24"/>
      <c r="QTF4098" s="25"/>
      <c r="QTG4098" s="25"/>
      <c r="QTH4098" s="25"/>
      <c r="QTI4098" s="25"/>
      <c r="QTJ4098" s="25"/>
      <c r="QTK4098" s="25"/>
      <c r="QTL4098" s="26"/>
      <c r="QTM4098" s="24"/>
      <c r="QTN4098" s="25"/>
      <c r="QTO4098" s="25"/>
      <c r="QTP4098" s="25"/>
      <c r="QTQ4098" s="25"/>
      <c r="QTR4098" s="25"/>
      <c r="QTS4098" s="25"/>
      <c r="QTT4098" s="26"/>
      <c r="QTU4098" s="24"/>
      <c r="QTV4098" s="25"/>
      <c r="QTW4098" s="25"/>
      <c r="QTX4098" s="25"/>
      <c r="QTY4098" s="25"/>
      <c r="QTZ4098" s="25"/>
      <c r="QUA4098" s="25"/>
      <c r="QUB4098" s="26"/>
      <c r="QUC4098" s="24"/>
      <c r="QUD4098" s="25"/>
      <c r="QUE4098" s="25"/>
      <c r="QUF4098" s="25"/>
      <c r="QUG4098" s="25"/>
      <c r="QUH4098" s="25"/>
      <c r="QUI4098" s="25"/>
      <c r="QUJ4098" s="26"/>
      <c r="QUK4098" s="24"/>
      <c r="QUL4098" s="25"/>
      <c r="QUM4098" s="25"/>
      <c r="QUN4098" s="25"/>
      <c r="QUO4098" s="25"/>
      <c r="QUP4098" s="25"/>
      <c r="QUQ4098" s="25"/>
      <c r="QUR4098" s="26"/>
      <c r="QUS4098" s="24"/>
      <c r="QUT4098" s="25"/>
      <c r="QUU4098" s="25"/>
      <c r="QUV4098" s="25"/>
      <c r="QUW4098" s="25"/>
      <c r="QUX4098" s="25"/>
      <c r="QUY4098" s="25"/>
      <c r="QUZ4098" s="26"/>
      <c r="QVA4098" s="24"/>
      <c r="QVB4098" s="25"/>
      <c r="QVC4098" s="25"/>
      <c r="QVD4098" s="25"/>
      <c r="QVE4098" s="25"/>
      <c r="QVF4098" s="25"/>
      <c r="QVG4098" s="25"/>
      <c r="QVH4098" s="26"/>
      <c r="QVI4098" s="24"/>
      <c r="QVJ4098" s="25"/>
      <c r="QVK4098" s="25"/>
      <c r="QVL4098" s="25"/>
      <c r="QVM4098" s="25"/>
      <c r="QVN4098" s="25"/>
      <c r="QVO4098" s="25"/>
      <c r="QVP4098" s="26"/>
      <c r="QVQ4098" s="24"/>
      <c r="QVR4098" s="25"/>
      <c r="QVS4098" s="25"/>
      <c r="QVT4098" s="25"/>
      <c r="QVU4098" s="25"/>
      <c r="QVV4098" s="25"/>
      <c r="QVW4098" s="25"/>
      <c r="QVX4098" s="26"/>
      <c r="QVY4098" s="24"/>
      <c r="QVZ4098" s="25"/>
      <c r="QWA4098" s="25"/>
      <c r="QWB4098" s="25"/>
      <c r="QWC4098" s="25"/>
      <c r="QWD4098" s="25"/>
      <c r="QWE4098" s="25"/>
      <c r="QWF4098" s="26"/>
      <c r="QWG4098" s="24"/>
      <c r="QWH4098" s="25"/>
      <c r="QWI4098" s="25"/>
      <c r="QWJ4098" s="25"/>
      <c r="QWK4098" s="25"/>
      <c r="QWL4098" s="25"/>
      <c r="QWM4098" s="25"/>
      <c r="QWN4098" s="26"/>
      <c r="QWO4098" s="24"/>
      <c r="QWP4098" s="25"/>
      <c r="QWQ4098" s="25"/>
      <c r="QWR4098" s="25"/>
      <c r="QWS4098" s="25"/>
      <c r="QWT4098" s="25"/>
      <c r="QWU4098" s="25"/>
      <c r="QWV4098" s="26"/>
      <c r="QWW4098" s="24"/>
      <c r="QWX4098" s="25"/>
      <c r="QWY4098" s="25"/>
      <c r="QWZ4098" s="25"/>
      <c r="QXA4098" s="25"/>
      <c r="QXB4098" s="25"/>
      <c r="QXC4098" s="25"/>
      <c r="QXD4098" s="26"/>
      <c r="QXE4098" s="24"/>
      <c r="QXF4098" s="25"/>
      <c r="QXG4098" s="25"/>
      <c r="QXH4098" s="25"/>
      <c r="QXI4098" s="25"/>
      <c r="QXJ4098" s="25"/>
      <c r="QXK4098" s="25"/>
      <c r="QXL4098" s="26"/>
      <c r="QXM4098" s="24"/>
      <c r="QXN4098" s="25"/>
      <c r="QXO4098" s="25"/>
      <c r="QXP4098" s="25"/>
      <c r="QXQ4098" s="25"/>
      <c r="QXR4098" s="25"/>
      <c r="QXS4098" s="25"/>
      <c r="QXT4098" s="26"/>
      <c r="QXU4098" s="24"/>
      <c r="QXV4098" s="25"/>
      <c r="QXW4098" s="25"/>
      <c r="QXX4098" s="25"/>
      <c r="QXY4098" s="25"/>
      <c r="QXZ4098" s="25"/>
      <c r="QYA4098" s="25"/>
      <c r="QYB4098" s="26"/>
      <c r="QYC4098" s="24"/>
      <c r="QYD4098" s="25"/>
      <c r="QYE4098" s="25"/>
      <c r="QYF4098" s="25"/>
      <c r="QYG4098" s="25"/>
      <c r="QYH4098" s="25"/>
      <c r="QYI4098" s="25"/>
      <c r="QYJ4098" s="26"/>
      <c r="QYK4098" s="24"/>
      <c r="QYL4098" s="25"/>
      <c r="QYM4098" s="25"/>
      <c r="QYN4098" s="25"/>
      <c r="QYO4098" s="25"/>
      <c r="QYP4098" s="25"/>
      <c r="QYQ4098" s="25"/>
      <c r="QYR4098" s="26"/>
      <c r="QYS4098" s="24"/>
      <c r="QYT4098" s="25"/>
      <c r="QYU4098" s="25"/>
      <c r="QYV4098" s="25"/>
      <c r="QYW4098" s="25"/>
      <c r="QYX4098" s="25"/>
      <c r="QYY4098" s="25"/>
      <c r="QYZ4098" s="26"/>
      <c r="QZA4098" s="24"/>
      <c r="QZB4098" s="25"/>
      <c r="QZC4098" s="25"/>
      <c r="QZD4098" s="25"/>
      <c r="QZE4098" s="25"/>
      <c r="QZF4098" s="25"/>
      <c r="QZG4098" s="25"/>
      <c r="QZH4098" s="26"/>
      <c r="QZI4098" s="24"/>
      <c r="QZJ4098" s="25"/>
      <c r="QZK4098" s="25"/>
      <c r="QZL4098" s="25"/>
      <c r="QZM4098" s="25"/>
      <c r="QZN4098" s="25"/>
      <c r="QZO4098" s="25"/>
      <c r="QZP4098" s="26"/>
      <c r="QZQ4098" s="24"/>
      <c r="QZR4098" s="25"/>
      <c r="QZS4098" s="25"/>
      <c r="QZT4098" s="25"/>
      <c r="QZU4098" s="25"/>
      <c r="QZV4098" s="25"/>
      <c r="QZW4098" s="25"/>
      <c r="QZX4098" s="26"/>
      <c r="QZY4098" s="24"/>
      <c r="QZZ4098" s="25"/>
      <c r="RAA4098" s="25"/>
      <c r="RAB4098" s="25"/>
      <c r="RAC4098" s="25"/>
      <c r="RAD4098" s="25"/>
      <c r="RAE4098" s="25"/>
      <c r="RAF4098" s="26"/>
      <c r="RAG4098" s="24"/>
      <c r="RAH4098" s="25"/>
      <c r="RAI4098" s="25"/>
      <c r="RAJ4098" s="25"/>
      <c r="RAK4098" s="25"/>
      <c r="RAL4098" s="25"/>
      <c r="RAM4098" s="25"/>
      <c r="RAN4098" s="26"/>
      <c r="RAO4098" s="24"/>
      <c r="RAP4098" s="25"/>
      <c r="RAQ4098" s="25"/>
      <c r="RAR4098" s="25"/>
      <c r="RAS4098" s="25"/>
      <c r="RAT4098" s="25"/>
      <c r="RAU4098" s="25"/>
      <c r="RAV4098" s="26"/>
      <c r="RAW4098" s="24"/>
      <c r="RAX4098" s="25"/>
      <c r="RAY4098" s="25"/>
      <c r="RAZ4098" s="25"/>
      <c r="RBA4098" s="25"/>
      <c r="RBB4098" s="25"/>
      <c r="RBC4098" s="25"/>
      <c r="RBD4098" s="26"/>
      <c r="RBE4098" s="24"/>
      <c r="RBF4098" s="25"/>
      <c r="RBG4098" s="25"/>
      <c r="RBH4098" s="25"/>
      <c r="RBI4098" s="25"/>
      <c r="RBJ4098" s="25"/>
      <c r="RBK4098" s="25"/>
      <c r="RBL4098" s="26"/>
      <c r="RBM4098" s="24"/>
      <c r="RBN4098" s="25"/>
      <c r="RBO4098" s="25"/>
      <c r="RBP4098" s="25"/>
      <c r="RBQ4098" s="25"/>
      <c r="RBR4098" s="25"/>
      <c r="RBS4098" s="25"/>
      <c r="RBT4098" s="26"/>
      <c r="RBU4098" s="24"/>
      <c r="RBV4098" s="25"/>
      <c r="RBW4098" s="25"/>
      <c r="RBX4098" s="25"/>
      <c r="RBY4098" s="25"/>
      <c r="RBZ4098" s="25"/>
      <c r="RCA4098" s="25"/>
      <c r="RCB4098" s="26"/>
      <c r="RCC4098" s="24"/>
      <c r="RCD4098" s="25"/>
      <c r="RCE4098" s="25"/>
      <c r="RCF4098" s="25"/>
      <c r="RCG4098" s="25"/>
      <c r="RCH4098" s="25"/>
      <c r="RCI4098" s="25"/>
      <c r="RCJ4098" s="26"/>
      <c r="RCK4098" s="24"/>
      <c r="RCL4098" s="25"/>
      <c r="RCM4098" s="25"/>
      <c r="RCN4098" s="25"/>
      <c r="RCO4098" s="25"/>
      <c r="RCP4098" s="25"/>
      <c r="RCQ4098" s="25"/>
      <c r="RCR4098" s="26"/>
      <c r="RCS4098" s="24"/>
      <c r="RCT4098" s="25"/>
      <c r="RCU4098" s="25"/>
      <c r="RCV4098" s="25"/>
      <c r="RCW4098" s="25"/>
      <c r="RCX4098" s="25"/>
      <c r="RCY4098" s="25"/>
      <c r="RCZ4098" s="26"/>
      <c r="RDA4098" s="24"/>
      <c r="RDB4098" s="25"/>
      <c r="RDC4098" s="25"/>
      <c r="RDD4098" s="25"/>
      <c r="RDE4098" s="25"/>
      <c r="RDF4098" s="25"/>
      <c r="RDG4098" s="25"/>
      <c r="RDH4098" s="26"/>
      <c r="RDI4098" s="24"/>
      <c r="RDJ4098" s="25"/>
      <c r="RDK4098" s="25"/>
      <c r="RDL4098" s="25"/>
      <c r="RDM4098" s="25"/>
      <c r="RDN4098" s="25"/>
      <c r="RDO4098" s="25"/>
      <c r="RDP4098" s="26"/>
      <c r="RDQ4098" s="24"/>
      <c r="RDR4098" s="25"/>
      <c r="RDS4098" s="25"/>
      <c r="RDT4098" s="25"/>
      <c r="RDU4098" s="25"/>
      <c r="RDV4098" s="25"/>
      <c r="RDW4098" s="25"/>
      <c r="RDX4098" s="26"/>
      <c r="RDY4098" s="24"/>
      <c r="RDZ4098" s="25"/>
      <c r="REA4098" s="25"/>
      <c r="REB4098" s="25"/>
      <c r="REC4098" s="25"/>
      <c r="RED4098" s="25"/>
      <c r="REE4098" s="25"/>
      <c r="REF4098" s="26"/>
      <c r="REG4098" s="24"/>
      <c r="REH4098" s="25"/>
      <c r="REI4098" s="25"/>
      <c r="REJ4098" s="25"/>
      <c r="REK4098" s="25"/>
      <c r="REL4098" s="25"/>
      <c r="REM4098" s="25"/>
      <c r="REN4098" s="26"/>
      <c r="REO4098" s="24"/>
      <c r="REP4098" s="25"/>
      <c r="REQ4098" s="25"/>
      <c r="RER4098" s="25"/>
      <c r="RES4098" s="25"/>
      <c r="RET4098" s="25"/>
      <c r="REU4098" s="25"/>
      <c r="REV4098" s="26"/>
      <c r="REW4098" s="24"/>
      <c r="REX4098" s="25"/>
      <c r="REY4098" s="25"/>
      <c r="REZ4098" s="25"/>
      <c r="RFA4098" s="25"/>
      <c r="RFB4098" s="25"/>
      <c r="RFC4098" s="25"/>
      <c r="RFD4098" s="26"/>
      <c r="RFE4098" s="24"/>
      <c r="RFF4098" s="25"/>
      <c r="RFG4098" s="25"/>
      <c r="RFH4098" s="25"/>
      <c r="RFI4098" s="25"/>
      <c r="RFJ4098" s="25"/>
      <c r="RFK4098" s="25"/>
      <c r="RFL4098" s="26"/>
      <c r="RFM4098" s="24"/>
      <c r="RFN4098" s="25"/>
      <c r="RFO4098" s="25"/>
      <c r="RFP4098" s="25"/>
      <c r="RFQ4098" s="25"/>
      <c r="RFR4098" s="25"/>
      <c r="RFS4098" s="25"/>
      <c r="RFT4098" s="26"/>
      <c r="RFU4098" s="24"/>
      <c r="RFV4098" s="25"/>
      <c r="RFW4098" s="25"/>
      <c r="RFX4098" s="25"/>
      <c r="RFY4098" s="25"/>
      <c r="RFZ4098" s="25"/>
      <c r="RGA4098" s="25"/>
      <c r="RGB4098" s="26"/>
      <c r="RGC4098" s="24"/>
      <c r="RGD4098" s="25"/>
      <c r="RGE4098" s="25"/>
      <c r="RGF4098" s="25"/>
      <c r="RGG4098" s="25"/>
      <c r="RGH4098" s="25"/>
      <c r="RGI4098" s="25"/>
      <c r="RGJ4098" s="26"/>
      <c r="RGK4098" s="24"/>
      <c r="RGL4098" s="25"/>
      <c r="RGM4098" s="25"/>
      <c r="RGN4098" s="25"/>
      <c r="RGO4098" s="25"/>
      <c r="RGP4098" s="25"/>
      <c r="RGQ4098" s="25"/>
      <c r="RGR4098" s="26"/>
      <c r="RGS4098" s="24"/>
      <c r="RGT4098" s="25"/>
      <c r="RGU4098" s="25"/>
      <c r="RGV4098" s="25"/>
      <c r="RGW4098" s="25"/>
      <c r="RGX4098" s="25"/>
      <c r="RGY4098" s="25"/>
      <c r="RGZ4098" s="26"/>
      <c r="RHA4098" s="24"/>
      <c r="RHB4098" s="25"/>
      <c r="RHC4098" s="25"/>
      <c r="RHD4098" s="25"/>
      <c r="RHE4098" s="25"/>
      <c r="RHF4098" s="25"/>
      <c r="RHG4098" s="25"/>
      <c r="RHH4098" s="26"/>
      <c r="RHI4098" s="24"/>
      <c r="RHJ4098" s="25"/>
      <c r="RHK4098" s="25"/>
      <c r="RHL4098" s="25"/>
      <c r="RHM4098" s="25"/>
      <c r="RHN4098" s="25"/>
      <c r="RHO4098" s="25"/>
      <c r="RHP4098" s="26"/>
      <c r="RHQ4098" s="24"/>
      <c r="RHR4098" s="25"/>
      <c r="RHS4098" s="25"/>
      <c r="RHT4098" s="25"/>
      <c r="RHU4098" s="25"/>
      <c r="RHV4098" s="25"/>
      <c r="RHW4098" s="25"/>
      <c r="RHX4098" s="26"/>
      <c r="RHY4098" s="24"/>
      <c r="RHZ4098" s="25"/>
      <c r="RIA4098" s="25"/>
      <c r="RIB4098" s="25"/>
      <c r="RIC4098" s="25"/>
      <c r="RID4098" s="25"/>
      <c r="RIE4098" s="25"/>
      <c r="RIF4098" s="26"/>
      <c r="RIG4098" s="24"/>
      <c r="RIH4098" s="25"/>
      <c r="RII4098" s="25"/>
      <c r="RIJ4098" s="25"/>
      <c r="RIK4098" s="25"/>
      <c r="RIL4098" s="25"/>
      <c r="RIM4098" s="25"/>
      <c r="RIN4098" s="26"/>
      <c r="RIO4098" s="24"/>
      <c r="RIP4098" s="25"/>
      <c r="RIQ4098" s="25"/>
      <c r="RIR4098" s="25"/>
      <c r="RIS4098" s="25"/>
      <c r="RIT4098" s="25"/>
      <c r="RIU4098" s="25"/>
      <c r="RIV4098" s="26"/>
      <c r="RIW4098" s="24"/>
      <c r="RIX4098" s="25"/>
      <c r="RIY4098" s="25"/>
      <c r="RIZ4098" s="25"/>
      <c r="RJA4098" s="25"/>
      <c r="RJB4098" s="25"/>
      <c r="RJC4098" s="25"/>
      <c r="RJD4098" s="26"/>
      <c r="RJE4098" s="24"/>
      <c r="RJF4098" s="25"/>
      <c r="RJG4098" s="25"/>
      <c r="RJH4098" s="25"/>
      <c r="RJI4098" s="25"/>
      <c r="RJJ4098" s="25"/>
      <c r="RJK4098" s="25"/>
      <c r="RJL4098" s="26"/>
      <c r="RJM4098" s="24"/>
      <c r="RJN4098" s="25"/>
      <c r="RJO4098" s="25"/>
      <c r="RJP4098" s="25"/>
      <c r="RJQ4098" s="25"/>
      <c r="RJR4098" s="25"/>
      <c r="RJS4098" s="25"/>
      <c r="RJT4098" s="26"/>
      <c r="RJU4098" s="24"/>
      <c r="RJV4098" s="25"/>
      <c r="RJW4098" s="25"/>
      <c r="RJX4098" s="25"/>
      <c r="RJY4098" s="25"/>
      <c r="RJZ4098" s="25"/>
      <c r="RKA4098" s="25"/>
      <c r="RKB4098" s="26"/>
      <c r="RKC4098" s="24"/>
      <c r="RKD4098" s="25"/>
      <c r="RKE4098" s="25"/>
      <c r="RKF4098" s="25"/>
      <c r="RKG4098" s="25"/>
      <c r="RKH4098" s="25"/>
      <c r="RKI4098" s="25"/>
      <c r="RKJ4098" s="26"/>
      <c r="RKK4098" s="24"/>
      <c r="RKL4098" s="25"/>
      <c r="RKM4098" s="25"/>
      <c r="RKN4098" s="25"/>
      <c r="RKO4098" s="25"/>
      <c r="RKP4098" s="25"/>
      <c r="RKQ4098" s="25"/>
      <c r="RKR4098" s="26"/>
      <c r="RKS4098" s="24"/>
      <c r="RKT4098" s="25"/>
      <c r="RKU4098" s="25"/>
      <c r="RKV4098" s="25"/>
      <c r="RKW4098" s="25"/>
      <c r="RKX4098" s="25"/>
      <c r="RKY4098" s="25"/>
      <c r="RKZ4098" s="26"/>
      <c r="RLA4098" s="24"/>
      <c r="RLB4098" s="25"/>
      <c r="RLC4098" s="25"/>
      <c r="RLD4098" s="25"/>
      <c r="RLE4098" s="25"/>
      <c r="RLF4098" s="25"/>
      <c r="RLG4098" s="25"/>
      <c r="RLH4098" s="26"/>
      <c r="RLI4098" s="24"/>
      <c r="RLJ4098" s="25"/>
      <c r="RLK4098" s="25"/>
      <c r="RLL4098" s="25"/>
      <c r="RLM4098" s="25"/>
      <c r="RLN4098" s="25"/>
      <c r="RLO4098" s="25"/>
      <c r="RLP4098" s="26"/>
      <c r="RLQ4098" s="24"/>
      <c r="RLR4098" s="25"/>
      <c r="RLS4098" s="25"/>
      <c r="RLT4098" s="25"/>
      <c r="RLU4098" s="25"/>
      <c r="RLV4098" s="25"/>
      <c r="RLW4098" s="25"/>
      <c r="RLX4098" s="26"/>
      <c r="RLY4098" s="24"/>
      <c r="RLZ4098" s="25"/>
      <c r="RMA4098" s="25"/>
      <c r="RMB4098" s="25"/>
      <c r="RMC4098" s="25"/>
      <c r="RMD4098" s="25"/>
      <c r="RME4098" s="25"/>
      <c r="RMF4098" s="26"/>
      <c r="RMG4098" s="24"/>
      <c r="RMH4098" s="25"/>
      <c r="RMI4098" s="25"/>
      <c r="RMJ4098" s="25"/>
      <c r="RMK4098" s="25"/>
      <c r="RML4098" s="25"/>
      <c r="RMM4098" s="25"/>
      <c r="RMN4098" s="26"/>
      <c r="RMO4098" s="24"/>
      <c r="RMP4098" s="25"/>
      <c r="RMQ4098" s="25"/>
      <c r="RMR4098" s="25"/>
      <c r="RMS4098" s="25"/>
      <c r="RMT4098" s="25"/>
      <c r="RMU4098" s="25"/>
      <c r="RMV4098" s="26"/>
      <c r="RMW4098" s="24"/>
      <c r="RMX4098" s="25"/>
      <c r="RMY4098" s="25"/>
      <c r="RMZ4098" s="25"/>
      <c r="RNA4098" s="25"/>
      <c r="RNB4098" s="25"/>
      <c r="RNC4098" s="25"/>
      <c r="RND4098" s="26"/>
      <c r="RNE4098" s="24"/>
      <c r="RNF4098" s="25"/>
      <c r="RNG4098" s="25"/>
      <c r="RNH4098" s="25"/>
      <c r="RNI4098" s="25"/>
      <c r="RNJ4098" s="25"/>
      <c r="RNK4098" s="25"/>
      <c r="RNL4098" s="26"/>
      <c r="RNM4098" s="24"/>
      <c r="RNN4098" s="25"/>
      <c r="RNO4098" s="25"/>
      <c r="RNP4098" s="25"/>
      <c r="RNQ4098" s="25"/>
      <c r="RNR4098" s="25"/>
      <c r="RNS4098" s="25"/>
      <c r="RNT4098" s="26"/>
      <c r="RNU4098" s="24"/>
      <c r="RNV4098" s="25"/>
      <c r="RNW4098" s="25"/>
      <c r="RNX4098" s="25"/>
      <c r="RNY4098" s="25"/>
      <c r="RNZ4098" s="25"/>
      <c r="ROA4098" s="25"/>
      <c r="ROB4098" s="26"/>
      <c r="ROC4098" s="24"/>
      <c r="ROD4098" s="25"/>
      <c r="ROE4098" s="25"/>
      <c r="ROF4098" s="25"/>
      <c r="ROG4098" s="25"/>
      <c r="ROH4098" s="25"/>
      <c r="ROI4098" s="25"/>
      <c r="ROJ4098" s="26"/>
      <c r="ROK4098" s="24"/>
      <c r="ROL4098" s="25"/>
      <c r="ROM4098" s="25"/>
      <c r="RON4098" s="25"/>
      <c r="ROO4098" s="25"/>
      <c r="ROP4098" s="25"/>
      <c r="ROQ4098" s="25"/>
      <c r="ROR4098" s="26"/>
      <c r="ROS4098" s="24"/>
      <c r="ROT4098" s="25"/>
      <c r="ROU4098" s="25"/>
      <c r="ROV4098" s="25"/>
      <c r="ROW4098" s="25"/>
      <c r="ROX4098" s="25"/>
      <c r="ROY4098" s="25"/>
      <c r="ROZ4098" s="26"/>
      <c r="RPA4098" s="24"/>
      <c r="RPB4098" s="25"/>
      <c r="RPC4098" s="25"/>
      <c r="RPD4098" s="25"/>
      <c r="RPE4098" s="25"/>
      <c r="RPF4098" s="25"/>
      <c r="RPG4098" s="25"/>
      <c r="RPH4098" s="26"/>
      <c r="RPI4098" s="24"/>
      <c r="RPJ4098" s="25"/>
      <c r="RPK4098" s="25"/>
      <c r="RPL4098" s="25"/>
      <c r="RPM4098" s="25"/>
      <c r="RPN4098" s="25"/>
      <c r="RPO4098" s="25"/>
      <c r="RPP4098" s="26"/>
      <c r="RPQ4098" s="24"/>
      <c r="RPR4098" s="25"/>
      <c r="RPS4098" s="25"/>
      <c r="RPT4098" s="25"/>
      <c r="RPU4098" s="25"/>
      <c r="RPV4098" s="25"/>
      <c r="RPW4098" s="25"/>
      <c r="RPX4098" s="26"/>
      <c r="RPY4098" s="24"/>
      <c r="RPZ4098" s="25"/>
      <c r="RQA4098" s="25"/>
      <c r="RQB4098" s="25"/>
      <c r="RQC4098" s="25"/>
      <c r="RQD4098" s="25"/>
      <c r="RQE4098" s="25"/>
      <c r="RQF4098" s="26"/>
      <c r="RQG4098" s="24"/>
      <c r="RQH4098" s="25"/>
      <c r="RQI4098" s="25"/>
      <c r="RQJ4098" s="25"/>
      <c r="RQK4098" s="25"/>
      <c r="RQL4098" s="25"/>
      <c r="RQM4098" s="25"/>
      <c r="RQN4098" s="26"/>
      <c r="RQO4098" s="24"/>
      <c r="RQP4098" s="25"/>
      <c r="RQQ4098" s="25"/>
      <c r="RQR4098" s="25"/>
      <c r="RQS4098" s="25"/>
      <c r="RQT4098" s="25"/>
      <c r="RQU4098" s="25"/>
      <c r="RQV4098" s="26"/>
      <c r="RQW4098" s="24"/>
      <c r="RQX4098" s="25"/>
      <c r="RQY4098" s="25"/>
      <c r="RQZ4098" s="25"/>
      <c r="RRA4098" s="25"/>
      <c r="RRB4098" s="25"/>
      <c r="RRC4098" s="25"/>
      <c r="RRD4098" s="26"/>
      <c r="RRE4098" s="24"/>
      <c r="RRF4098" s="25"/>
      <c r="RRG4098" s="25"/>
      <c r="RRH4098" s="25"/>
      <c r="RRI4098" s="25"/>
      <c r="RRJ4098" s="25"/>
      <c r="RRK4098" s="25"/>
      <c r="RRL4098" s="26"/>
      <c r="RRM4098" s="24"/>
      <c r="RRN4098" s="25"/>
      <c r="RRO4098" s="25"/>
      <c r="RRP4098" s="25"/>
      <c r="RRQ4098" s="25"/>
      <c r="RRR4098" s="25"/>
      <c r="RRS4098" s="25"/>
      <c r="RRT4098" s="26"/>
      <c r="RRU4098" s="24"/>
      <c r="RRV4098" s="25"/>
      <c r="RRW4098" s="25"/>
      <c r="RRX4098" s="25"/>
      <c r="RRY4098" s="25"/>
      <c r="RRZ4098" s="25"/>
      <c r="RSA4098" s="25"/>
      <c r="RSB4098" s="26"/>
      <c r="RSC4098" s="24"/>
      <c r="RSD4098" s="25"/>
      <c r="RSE4098" s="25"/>
      <c r="RSF4098" s="25"/>
      <c r="RSG4098" s="25"/>
      <c r="RSH4098" s="25"/>
      <c r="RSI4098" s="25"/>
      <c r="RSJ4098" s="26"/>
      <c r="RSK4098" s="24"/>
      <c r="RSL4098" s="25"/>
      <c r="RSM4098" s="25"/>
      <c r="RSN4098" s="25"/>
      <c r="RSO4098" s="25"/>
      <c r="RSP4098" s="25"/>
      <c r="RSQ4098" s="25"/>
      <c r="RSR4098" s="26"/>
      <c r="RSS4098" s="24"/>
      <c r="RST4098" s="25"/>
      <c r="RSU4098" s="25"/>
      <c r="RSV4098" s="25"/>
      <c r="RSW4098" s="25"/>
      <c r="RSX4098" s="25"/>
      <c r="RSY4098" s="25"/>
      <c r="RSZ4098" s="26"/>
      <c r="RTA4098" s="24"/>
      <c r="RTB4098" s="25"/>
      <c r="RTC4098" s="25"/>
      <c r="RTD4098" s="25"/>
      <c r="RTE4098" s="25"/>
      <c r="RTF4098" s="25"/>
      <c r="RTG4098" s="25"/>
      <c r="RTH4098" s="26"/>
      <c r="RTI4098" s="24"/>
      <c r="RTJ4098" s="25"/>
      <c r="RTK4098" s="25"/>
      <c r="RTL4098" s="25"/>
      <c r="RTM4098" s="25"/>
      <c r="RTN4098" s="25"/>
      <c r="RTO4098" s="25"/>
      <c r="RTP4098" s="26"/>
      <c r="RTQ4098" s="24"/>
      <c r="RTR4098" s="25"/>
      <c r="RTS4098" s="25"/>
      <c r="RTT4098" s="25"/>
      <c r="RTU4098" s="25"/>
      <c r="RTV4098" s="25"/>
      <c r="RTW4098" s="25"/>
      <c r="RTX4098" s="26"/>
      <c r="RTY4098" s="24"/>
      <c r="RTZ4098" s="25"/>
      <c r="RUA4098" s="25"/>
      <c r="RUB4098" s="25"/>
      <c r="RUC4098" s="25"/>
      <c r="RUD4098" s="25"/>
      <c r="RUE4098" s="25"/>
      <c r="RUF4098" s="26"/>
      <c r="RUG4098" s="24"/>
      <c r="RUH4098" s="25"/>
      <c r="RUI4098" s="25"/>
      <c r="RUJ4098" s="25"/>
      <c r="RUK4098" s="25"/>
      <c r="RUL4098" s="25"/>
      <c r="RUM4098" s="25"/>
      <c r="RUN4098" s="26"/>
      <c r="RUO4098" s="24"/>
      <c r="RUP4098" s="25"/>
      <c r="RUQ4098" s="25"/>
      <c r="RUR4098" s="25"/>
      <c r="RUS4098" s="25"/>
      <c r="RUT4098" s="25"/>
      <c r="RUU4098" s="25"/>
      <c r="RUV4098" s="26"/>
      <c r="RUW4098" s="24"/>
      <c r="RUX4098" s="25"/>
      <c r="RUY4098" s="25"/>
      <c r="RUZ4098" s="25"/>
      <c r="RVA4098" s="25"/>
      <c r="RVB4098" s="25"/>
      <c r="RVC4098" s="25"/>
      <c r="RVD4098" s="26"/>
      <c r="RVE4098" s="24"/>
      <c r="RVF4098" s="25"/>
      <c r="RVG4098" s="25"/>
      <c r="RVH4098" s="25"/>
      <c r="RVI4098" s="25"/>
      <c r="RVJ4098" s="25"/>
      <c r="RVK4098" s="25"/>
      <c r="RVL4098" s="26"/>
      <c r="RVM4098" s="24"/>
      <c r="RVN4098" s="25"/>
      <c r="RVO4098" s="25"/>
      <c r="RVP4098" s="25"/>
      <c r="RVQ4098" s="25"/>
      <c r="RVR4098" s="25"/>
      <c r="RVS4098" s="25"/>
      <c r="RVT4098" s="26"/>
      <c r="RVU4098" s="24"/>
      <c r="RVV4098" s="25"/>
      <c r="RVW4098" s="25"/>
      <c r="RVX4098" s="25"/>
      <c r="RVY4098" s="25"/>
      <c r="RVZ4098" s="25"/>
      <c r="RWA4098" s="25"/>
      <c r="RWB4098" s="26"/>
      <c r="RWC4098" s="24"/>
      <c r="RWD4098" s="25"/>
      <c r="RWE4098" s="25"/>
      <c r="RWF4098" s="25"/>
      <c r="RWG4098" s="25"/>
      <c r="RWH4098" s="25"/>
      <c r="RWI4098" s="25"/>
      <c r="RWJ4098" s="26"/>
      <c r="RWK4098" s="24"/>
      <c r="RWL4098" s="25"/>
      <c r="RWM4098" s="25"/>
      <c r="RWN4098" s="25"/>
      <c r="RWO4098" s="25"/>
      <c r="RWP4098" s="25"/>
      <c r="RWQ4098" s="25"/>
      <c r="RWR4098" s="26"/>
      <c r="RWS4098" s="24"/>
      <c r="RWT4098" s="25"/>
      <c r="RWU4098" s="25"/>
      <c r="RWV4098" s="25"/>
      <c r="RWW4098" s="25"/>
      <c r="RWX4098" s="25"/>
      <c r="RWY4098" s="25"/>
      <c r="RWZ4098" s="26"/>
      <c r="RXA4098" s="24"/>
      <c r="RXB4098" s="25"/>
      <c r="RXC4098" s="25"/>
      <c r="RXD4098" s="25"/>
      <c r="RXE4098" s="25"/>
      <c r="RXF4098" s="25"/>
      <c r="RXG4098" s="25"/>
      <c r="RXH4098" s="26"/>
      <c r="RXI4098" s="24"/>
      <c r="RXJ4098" s="25"/>
      <c r="RXK4098" s="25"/>
      <c r="RXL4098" s="25"/>
      <c r="RXM4098" s="25"/>
      <c r="RXN4098" s="25"/>
      <c r="RXO4098" s="25"/>
      <c r="RXP4098" s="26"/>
      <c r="RXQ4098" s="24"/>
      <c r="RXR4098" s="25"/>
      <c r="RXS4098" s="25"/>
      <c r="RXT4098" s="25"/>
      <c r="RXU4098" s="25"/>
      <c r="RXV4098" s="25"/>
      <c r="RXW4098" s="25"/>
      <c r="RXX4098" s="26"/>
      <c r="RXY4098" s="24"/>
      <c r="RXZ4098" s="25"/>
      <c r="RYA4098" s="25"/>
      <c r="RYB4098" s="25"/>
      <c r="RYC4098" s="25"/>
      <c r="RYD4098" s="25"/>
      <c r="RYE4098" s="25"/>
      <c r="RYF4098" s="26"/>
      <c r="RYG4098" s="24"/>
      <c r="RYH4098" s="25"/>
      <c r="RYI4098" s="25"/>
      <c r="RYJ4098" s="25"/>
      <c r="RYK4098" s="25"/>
      <c r="RYL4098" s="25"/>
      <c r="RYM4098" s="25"/>
      <c r="RYN4098" s="26"/>
      <c r="RYO4098" s="24"/>
      <c r="RYP4098" s="25"/>
      <c r="RYQ4098" s="25"/>
      <c r="RYR4098" s="25"/>
      <c r="RYS4098" s="25"/>
      <c r="RYT4098" s="25"/>
      <c r="RYU4098" s="25"/>
      <c r="RYV4098" s="26"/>
      <c r="RYW4098" s="24"/>
      <c r="RYX4098" s="25"/>
      <c r="RYY4098" s="25"/>
      <c r="RYZ4098" s="25"/>
      <c r="RZA4098" s="25"/>
      <c r="RZB4098" s="25"/>
      <c r="RZC4098" s="25"/>
      <c r="RZD4098" s="26"/>
      <c r="RZE4098" s="24"/>
      <c r="RZF4098" s="25"/>
      <c r="RZG4098" s="25"/>
      <c r="RZH4098" s="25"/>
      <c r="RZI4098" s="25"/>
      <c r="RZJ4098" s="25"/>
      <c r="RZK4098" s="25"/>
      <c r="RZL4098" s="26"/>
      <c r="RZM4098" s="24"/>
      <c r="RZN4098" s="25"/>
      <c r="RZO4098" s="25"/>
      <c r="RZP4098" s="25"/>
      <c r="RZQ4098" s="25"/>
      <c r="RZR4098" s="25"/>
      <c r="RZS4098" s="25"/>
      <c r="RZT4098" s="26"/>
      <c r="RZU4098" s="24"/>
      <c r="RZV4098" s="25"/>
      <c r="RZW4098" s="25"/>
      <c r="RZX4098" s="25"/>
      <c r="RZY4098" s="25"/>
      <c r="RZZ4098" s="25"/>
      <c r="SAA4098" s="25"/>
      <c r="SAB4098" s="26"/>
      <c r="SAC4098" s="24"/>
      <c r="SAD4098" s="25"/>
      <c r="SAE4098" s="25"/>
      <c r="SAF4098" s="25"/>
      <c r="SAG4098" s="25"/>
      <c r="SAH4098" s="25"/>
      <c r="SAI4098" s="25"/>
      <c r="SAJ4098" s="26"/>
      <c r="SAK4098" s="24"/>
      <c r="SAL4098" s="25"/>
      <c r="SAM4098" s="25"/>
      <c r="SAN4098" s="25"/>
      <c r="SAO4098" s="25"/>
      <c r="SAP4098" s="25"/>
      <c r="SAQ4098" s="25"/>
      <c r="SAR4098" s="26"/>
      <c r="SAS4098" s="24"/>
      <c r="SAT4098" s="25"/>
      <c r="SAU4098" s="25"/>
      <c r="SAV4098" s="25"/>
      <c r="SAW4098" s="25"/>
      <c r="SAX4098" s="25"/>
      <c r="SAY4098" s="25"/>
      <c r="SAZ4098" s="26"/>
      <c r="SBA4098" s="24"/>
      <c r="SBB4098" s="25"/>
      <c r="SBC4098" s="25"/>
      <c r="SBD4098" s="25"/>
      <c r="SBE4098" s="25"/>
      <c r="SBF4098" s="25"/>
      <c r="SBG4098" s="25"/>
      <c r="SBH4098" s="26"/>
      <c r="SBI4098" s="24"/>
      <c r="SBJ4098" s="25"/>
      <c r="SBK4098" s="25"/>
      <c r="SBL4098" s="25"/>
      <c r="SBM4098" s="25"/>
      <c r="SBN4098" s="25"/>
      <c r="SBO4098" s="25"/>
      <c r="SBP4098" s="26"/>
      <c r="SBQ4098" s="24"/>
      <c r="SBR4098" s="25"/>
      <c r="SBS4098" s="25"/>
      <c r="SBT4098" s="25"/>
      <c r="SBU4098" s="25"/>
      <c r="SBV4098" s="25"/>
      <c r="SBW4098" s="25"/>
      <c r="SBX4098" s="26"/>
      <c r="SBY4098" s="24"/>
      <c r="SBZ4098" s="25"/>
      <c r="SCA4098" s="25"/>
      <c r="SCB4098" s="25"/>
      <c r="SCC4098" s="25"/>
      <c r="SCD4098" s="25"/>
      <c r="SCE4098" s="25"/>
      <c r="SCF4098" s="26"/>
      <c r="SCG4098" s="24"/>
      <c r="SCH4098" s="25"/>
      <c r="SCI4098" s="25"/>
      <c r="SCJ4098" s="25"/>
      <c r="SCK4098" s="25"/>
      <c r="SCL4098" s="25"/>
      <c r="SCM4098" s="25"/>
      <c r="SCN4098" s="26"/>
      <c r="SCO4098" s="24"/>
      <c r="SCP4098" s="25"/>
      <c r="SCQ4098" s="25"/>
      <c r="SCR4098" s="25"/>
      <c r="SCS4098" s="25"/>
      <c r="SCT4098" s="25"/>
      <c r="SCU4098" s="25"/>
      <c r="SCV4098" s="26"/>
      <c r="SCW4098" s="24"/>
      <c r="SCX4098" s="25"/>
      <c r="SCY4098" s="25"/>
      <c r="SCZ4098" s="25"/>
      <c r="SDA4098" s="25"/>
      <c r="SDB4098" s="25"/>
      <c r="SDC4098" s="25"/>
      <c r="SDD4098" s="26"/>
      <c r="SDE4098" s="24"/>
      <c r="SDF4098" s="25"/>
      <c r="SDG4098" s="25"/>
      <c r="SDH4098" s="25"/>
      <c r="SDI4098" s="25"/>
      <c r="SDJ4098" s="25"/>
      <c r="SDK4098" s="25"/>
      <c r="SDL4098" s="26"/>
      <c r="SDM4098" s="24"/>
      <c r="SDN4098" s="25"/>
      <c r="SDO4098" s="25"/>
      <c r="SDP4098" s="25"/>
      <c r="SDQ4098" s="25"/>
      <c r="SDR4098" s="25"/>
      <c r="SDS4098" s="25"/>
      <c r="SDT4098" s="26"/>
      <c r="SDU4098" s="24"/>
      <c r="SDV4098" s="25"/>
      <c r="SDW4098" s="25"/>
      <c r="SDX4098" s="25"/>
      <c r="SDY4098" s="25"/>
      <c r="SDZ4098" s="25"/>
      <c r="SEA4098" s="25"/>
      <c r="SEB4098" s="26"/>
      <c r="SEC4098" s="24"/>
      <c r="SED4098" s="25"/>
      <c r="SEE4098" s="25"/>
      <c r="SEF4098" s="25"/>
      <c r="SEG4098" s="25"/>
      <c r="SEH4098" s="25"/>
      <c r="SEI4098" s="25"/>
      <c r="SEJ4098" s="26"/>
      <c r="SEK4098" s="24"/>
      <c r="SEL4098" s="25"/>
      <c r="SEM4098" s="25"/>
      <c r="SEN4098" s="25"/>
      <c r="SEO4098" s="25"/>
      <c r="SEP4098" s="25"/>
      <c r="SEQ4098" s="25"/>
      <c r="SER4098" s="26"/>
      <c r="SES4098" s="24"/>
      <c r="SET4098" s="25"/>
      <c r="SEU4098" s="25"/>
      <c r="SEV4098" s="25"/>
      <c r="SEW4098" s="25"/>
      <c r="SEX4098" s="25"/>
      <c r="SEY4098" s="25"/>
      <c r="SEZ4098" s="26"/>
      <c r="SFA4098" s="24"/>
      <c r="SFB4098" s="25"/>
      <c r="SFC4098" s="25"/>
      <c r="SFD4098" s="25"/>
      <c r="SFE4098" s="25"/>
      <c r="SFF4098" s="25"/>
      <c r="SFG4098" s="25"/>
      <c r="SFH4098" s="26"/>
      <c r="SFI4098" s="24"/>
      <c r="SFJ4098" s="25"/>
      <c r="SFK4098" s="25"/>
      <c r="SFL4098" s="25"/>
      <c r="SFM4098" s="25"/>
      <c r="SFN4098" s="25"/>
      <c r="SFO4098" s="25"/>
      <c r="SFP4098" s="26"/>
      <c r="SFQ4098" s="24"/>
      <c r="SFR4098" s="25"/>
      <c r="SFS4098" s="25"/>
      <c r="SFT4098" s="25"/>
      <c r="SFU4098" s="25"/>
      <c r="SFV4098" s="25"/>
      <c r="SFW4098" s="25"/>
      <c r="SFX4098" s="26"/>
      <c r="SFY4098" s="24"/>
      <c r="SFZ4098" s="25"/>
      <c r="SGA4098" s="25"/>
      <c r="SGB4098" s="25"/>
      <c r="SGC4098" s="25"/>
      <c r="SGD4098" s="25"/>
      <c r="SGE4098" s="25"/>
      <c r="SGF4098" s="26"/>
      <c r="SGG4098" s="24"/>
      <c r="SGH4098" s="25"/>
      <c r="SGI4098" s="25"/>
      <c r="SGJ4098" s="25"/>
      <c r="SGK4098" s="25"/>
      <c r="SGL4098" s="25"/>
      <c r="SGM4098" s="25"/>
      <c r="SGN4098" s="26"/>
      <c r="SGO4098" s="24"/>
      <c r="SGP4098" s="25"/>
      <c r="SGQ4098" s="25"/>
      <c r="SGR4098" s="25"/>
      <c r="SGS4098" s="25"/>
      <c r="SGT4098" s="25"/>
      <c r="SGU4098" s="25"/>
      <c r="SGV4098" s="26"/>
      <c r="SGW4098" s="24"/>
      <c r="SGX4098" s="25"/>
      <c r="SGY4098" s="25"/>
      <c r="SGZ4098" s="25"/>
      <c r="SHA4098" s="25"/>
      <c r="SHB4098" s="25"/>
      <c r="SHC4098" s="25"/>
      <c r="SHD4098" s="26"/>
      <c r="SHE4098" s="24"/>
      <c r="SHF4098" s="25"/>
      <c r="SHG4098" s="25"/>
      <c r="SHH4098" s="25"/>
      <c r="SHI4098" s="25"/>
      <c r="SHJ4098" s="25"/>
      <c r="SHK4098" s="25"/>
      <c r="SHL4098" s="26"/>
      <c r="SHM4098" s="24"/>
      <c r="SHN4098" s="25"/>
      <c r="SHO4098" s="25"/>
      <c r="SHP4098" s="25"/>
      <c r="SHQ4098" s="25"/>
      <c r="SHR4098" s="25"/>
      <c r="SHS4098" s="25"/>
      <c r="SHT4098" s="26"/>
      <c r="SHU4098" s="24"/>
      <c r="SHV4098" s="25"/>
      <c r="SHW4098" s="25"/>
      <c r="SHX4098" s="25"/>
      <c r="SHY4098" s="25"/>
      <c r="SHZ4098" s="25"/>
      <c r="SIA4098" s="25"/>
      <c r="SIB4098" s="26"/>
      <c r="SIC4098" s="24"/>
      <c r="SID4098" s="25"/>
      <c r="SIE4098" s="25"/>
      <c r="SIF4098" s="25"/>
      <c r="SIG4098" s="25"/>
      <c r="SIH4098" s="25"/>
      <c r="SII4098" s="25"/>
      <c r="SIJ4098" s="26"/>
      <c r="SIK4098" s="24"/>
      <c r="SIL4098" s="25"/>
      <c r="SIM4098" s="25"/>
      <c r="SIN4098" s="25"/>
      <c r="SIO4098" s="25"/>
      <c r="SIP4098" s="25"/>
      <c r="SIQ4098" s="25"/>
      <c r="SIR4098" s="26"/>
      <c r="SIS4098" s="24"/>
      <c r="SIT4098" s="25"/>
      <c r="SIU4098" s="25"/>
      <c r="SIV4098" s="25"/>
      <c r="SIW4098" s="25"/>
      <c r="SIX4098" s="25"/>
      <c r="SIY4098" s="25"/>
      <c r="SIZ4098" s="26"/>
      <c r="SJA4098" s="24"/>
      <c r="SJB4098" s="25"/>
      <c r="SJC4098" s="25"/>
      <c r="SJD4098" s="25"/>
      <c r="SJE4098" s="25"/>
      <c r="SJF4098" s="25"/>
      <c r="SJG4098" s="25"/>
      <c r="SJH4098" s="26"/>
      <c r="SJI4098" s="24"/>
      <c r="SJJ4098" s="25"/>
      <c r="SJK4098" s="25"/>
      <c r="SJL4098" s="25"/>
      <c r="SJM4098" s="25"/>
      <c r="SJN4098" s="25"/>
      <c r="SJO4098" s="25"/>
      <c r="SJP4098" s="26"/>
      <c r="SJQ4098" s="24"/>
      <c r="SJR4098" s="25"/>
      <c r="SJS4098" s="25"/>
      <c r="SJT4098" s="25"/>
      <c r="SJU4098" s="25"/>
      <c r="SJV4098" s="25"/>
      <c r="SJW4098" s="25"/>
      <c r="SJX4098" s="26"/>
      <c r="SJY4098" s="24"/>
      <c r="SJZ4098" s="25"/>
      <c r="SKA4098" s="25"/>
      <c r="SKB4098" s="25"/>
      <c r="SKC4098" s="25"/>
      <c r="SKD4098" s="25"/>
      <c r="SKE4098" s="25"/>
      <c r="SKF4098" s="26"/>
      <c r="SKG4098" s="24"/>
      <c r="SKH4098" s="25"/>
      <c r="SKI4098" s="25"/>
      <c r="SKJ4098" s="25"/>
      <c r="SKK4098" s="25"/>
      <c r="SKL4098" s="25"/>
      <c r="SKM4098" s="25"/>
      <c r="SKN4098" s="26"/>
      <c r="SKO4098" s="24"/>
      <c r="SKP4098" s="25"/>
      <c r="SKQ4098" s="25"/>
      <c r="SKR4098" s="25"/>
      <c r="SKS4098" s="25"/>
      <c r="SKT4098" s="25"/>
      <c r="SKU4098" s="25"/>
      <c r="SKV4098" s="26"/>
      <c r="SKW4098" s="24"/>
      <c r="SKX4098" s="25"/>
      <c r="SKY4098" s="25"/>
      <c r="SKZ4098" s="25"/>
      <c r="SLA4098" s="25"/>
      <c r="SLB4098" s="25"/>
      <c r="SLC4098" s="25"/>
      <c r="SLD4098" s="26"/>
      <c r="SLE4098" s="24"/>
      <c r="SLF4098" s="25"/>
      <c r="SLG4098" s="25"/>
      <c r="SLH4098" s="25"/>
      <c r="SLI4098" s="25"/>
      <c r="SLJ4098" s="25"/>
      <c r="SLK4098" s="25"/>
      <c r="SLL4098" s="26"/>
      <c r="SLM4098" s="24"/>
      <c r="SLN4098" s="25"/>
      <c r="SLO4098" s="25"/>
      <c r="SLP4098" s="25"/>
      <c r="SLQ4098" s="25"/>
      <c r="SLR4098" s="25"/>
      <c r="SLS4098" s="25"/>
      <c r="SLT4098" s="26"/>
      <c r="SLU4098" s="24"/>
      <c r="SLV4098" s="25"/>
      <c r="SLW4098" s="25"/>
      <c r="SLX4098" s="25"/>
      <c r="SLY4098" s="25"/>
      <c r="SLZ4098" s="25"/>
      <c r="SMA4098" s="25"/>
      <c r="SMB4098" s="26"/>
      <c r="SMC4098" s="24"/>
      <c r="SMD4098" s="25"/>
      <c r="SME4098" s="25"/>
      <c r="SMF4098" s="25"/>
      <c r="SMG4098" s="25"/>
      <c r="SMH4098" s="25"/>
      <c r="SMI4098" s="25"/>
      <c r="SMJ4098" s="26"/>
      <c r="SMK4098" s="24"/>
      <c r="SML4098" s="25"/>
      <c r="SMM4098" s="25"/>
      <c r="SMN4098" s="25"/>
      <c r="SMO4098" s="25"/>
      <c r="SMP4098" s="25"/>
      <c r="SMQ4098" s="25"/>
      <c r="SMR4098" s="26"/>
      <c r="SMS4098" s="24"/>
      <c r="SMT4098" s="25"/>
      <c r="SMU4098" s="25"/>
      <c r="SMV4098" s="25"/>
      <c r="SMW4098" s="25"/>
      <c r="SMX4098" s="25"/>
      <c r="SMY4098" s="25"/>
      <c r="SMZ4098" s="26"/>
      <c r="SNA4098" s="24"/>
      <c r="SNB4098" s="25"/>
      <c r="SNC4098" s="25"/>
      <c r="SND4098" s="25"/>
      <c r="SNE4098" s="25"/>
      <c r="SNF4098" s="25"/>
      <c r="SNG4098" s="25"/>
      <c r="SNH4098" s="26"/>
      <c r="SNI4098" s="24"/>
      <c r="SNJ4098" s="25"/>
      <c r="SNK4098" s="25"/>
      <c r="SNL4098" s="25"/>
      <c r="SNM4098" s="25"/>
      <c r="SNN4098" s="25"/>
      <c r="SNO4098" s="25"/>
      <c r="SNP4098" s="26"/>
      <c r="SNQ4098" s="24"/>
      <c r="SNR4098" s="25"/>
      <c r="SNS4098" s="25"/>
      <c r="SNT4098" s="25"/>
      <c r="SNU4098" s="25"/>
      <c r="SNV4098" s="25"/>
      <c r="SNW4098" s="25"/>
      <c r="SNX4098" s="26"/>
      <c r="SNY4098" s="24"/>
      <c r="SNZ4098" s="25"/>
      <c r="SOA4098" s="25"/>
      <c r="SOB4098" s="25"/>
      <c r="SOC4098" s="25"/>
      <c r="SOD4098" s="25"/>
      <c r="SOE4098" s="25"/>
      <c r="SOF4098" s="26"/>
      <c r="SOG4098" s="24"/>
      <c r="SOH4098" s="25"/>
      <c r="SOI4098" s="25"/>
      <c r="SOJ4098" s="25"/>
      <c r="SOK4098" s="25"/>
      <c r="SOL4098" s="25"/>
      <c r="SOM4098" s="25"/>
      <c r="SON4098" s="26"/>
      <c r="SOO4098" s="24"/>
      <c r="SOP4098" s="25"/>
      <c r="SOQ4098" s="25"/>
      <c r="SOR4098" s="25"/>
      <c r="SOS4098" s="25"/>
      <c r="SOT4098" s="25"/>
      <c r="SOU4098" s="25"/>
      <c r="SOV4098" s="26"/>
      <c r="SOW4098" s="24"/>
      <c r="SOX4098" s="25"/>
      <c r="SOY4098" s="25"/>
      <c r="SOZ4098" s="25"/>
      <c r="SPA4098" s="25"/>
      <c r="SPB4098" s="25"/>
      <c r="SPC4098" s="25"/>
      <c r="SPD4098" s="26"/>
      <c r="SPE4098" s="24"/>
      <c r="SPF4098" s="25"/>
      <c r="SPG4098" s="25"/>
      <c r="SPH4098" s="25"/>
      <c r="SPI4098" s="25"/>
      <c r="SPJ4098" s="25"/>
      <c r="SPK4098" s="25"/>
      <c r="SPL4098" s="26"/>
      <c r="SPM4098" s="24"/>
      <c r="SPN4098" s="25"/>
      <c r="SPO4098" s="25"/>
      <c r="SPP4098" s="25"/>
      <c r="SPQ4098" s="25"/>
      <c r="SPR4098" s="25"/>
      <c r="SPS4098" s="25"/>
      <c r="SPT4098" s="26"/>
      <c r="SPU4098" s="24"/>
      <c r="SPV4098" s="25"/>
      <c r="SPW4098" s="25"/>
      <c r="SPX4098" s="25"/>
      <c r="SPY4098" s="25"/>
      <c r="SPZ4098" s="25"/>
      <c r="SQA4098" s="25"/>
      <c r="SQB4098" s="26"/>
      <c r="SQC4098" s="24"/>
      <c r="SQD4098" s="25"/>
      <c r="SQE4098" s="25"/>
      <c r="SQF4098" s="25"/>
      <c r="SQG4098" s="25"/>
      <c r="SQH4098" s="25"/>
      <c r="SQI4098" s="25"/>
      <c r="SQJ4098" s="26"/>
      <c r="SQK4098" s="24"/>
      <c r="SQL4098" s="25"/>
      <c r="SQM4098" s="25"/>
      <c r="SQN4098" s="25"/>
      <c r="SQO4098" s="25"/>
      <c r="SQP4098" s="25"/>
      <c r="SQQ4098" s="25"/>
      <c r="SQR4098" s="26"/>
      <c r="SQS4098" s="24"/>
      <c r="SQT4098" s="25"/>
      <c r="SQU4098" s="25"/>
      <c r="SQV4098" s="25"/>
      <c r="SQW4098" s="25"/>
      <c r="SQX4098" s="25"/>
      <c r="SQY4098" s="25"/>
      <c r="SQZ4098" s="26"/>
      <c r="SRA4098" s="24"/>
      <c r="SRB4098" s="25"/>
      <c r="SRC4098" s="25"/>
      <c r="SRD4098" s="25"/>
      <c r="SRE4098" s="25"/>
      <c r="SRF4098" s="25"/>
      <c r="SRG4098" s="25"/>
      <c r="SRH4098" s="26"/>
      <c r="SRI4098" s="24"/>
      <c r="SRJ4098" s="25"/>
      <c r="SRK4098" s="25"/>
      <c r="SRL4098" s="25"/>
      <c r="SRM4098" s="25"/>
      <c r="SRN4098" s="25"/>
      <c r="SRO4098" s="25"/>
      <c r="SRP4098" s="26"/>
      <c r="SRQ4098" s="24"/>
      <c r="SRR4098" s="25"/>
      <c r="SRS4098" s="25"/>
      <c r="SRT4098" s="25"/>
      <c r="SRU4098" s="25"/>
      <c r="SRV4098" s="25"/>
      <c r="SRW4098" s="25"/>
      <c r="SRX4098" s="26"/>
      <c r="SRY4098" s="24"/>
      <c r="SRZ4098" s="25"/>
      <c r="SSA4098" s="25"/>
      <c r="SSB4098" s="25"/>
      <c r="SSC4098" s="25"/>
      <c r="SSD4098" s="25"/>
      <c r="SSE4098" s="25"/>
      <c r="SSF4098" s="26"/>
      <c r="SSG4098" s="24"/>
      <c r="SSH4098" s="25"/>
      <c r="SSI4098" s="25"/>
      <c r="SSJ4098" s="25"/>
      <c r="SSK4098" s="25"/>
      <c r="SSL4098" s="25"/>
      <c r="SSM4098" s="25"/>
      <c r="SSN4098" s="26"/>
      <c r="SSO4098" s="24"/>
      <c r="SSP4098" s="25"/>
      <c r="SSQ4098" s="25"/>
      <c r="SSR4098" s="25"/>
      <c r="SSS4098" s="25"/>
      <c r="SST4098" s="25"/>
      <c r="SSU4098" s="25"/>
      <c r="SSV4098" s="26"/>
      <c r="SSW4098" s="24"/>
      <c r="SSX4098" s="25"/>
      <c r="SSY4098" s="25"/>
      <c r="SSZ4098" s="25"/>
      <c r="STA4098" s="25"/>
      <c r="STB4098" s="25"/>
      <c r="STC4098" s="25"/>
      <c r="STD4098" s="26"/>
      <c r="STE4098" s="24"/>
      <c r="STF4098" s="25"/>
      <c r="STG4098" s="25"/>
      <c r="STH4098" s="25"/>
      <c r="STI4098" s="25"/>
      <c r="STJ4098" s="25"/>
      <c r="STK4098" s="25"/>
      <c r="STL4098" s="26"/>
      <c r="STM4098" s="24"/>
      <c r="STN4098" s="25"/>
      <c r="STO4098" s="25"/>
      <c r="STP4098" s="25"/>
      <c r="STQ4098" s="25"/>
      <c r="STR4098" s="25"/>
      <c r="STS4098" s="25"/>
      <c r="STT4098" s="26"/>
      <c r="STU4098" s="24"/>
      <c r="STV4098" s="25"/>
      <c r="STW4098" s="25"/>
      <c r="STX4098" s="25"/>
      <c r="STY4098" s="25"/>
      <c r="STZ4098" s="25"/>
      <c r="SUA4098" s="25"/>
      <c r="SUB4098" s="26"/>
      <c r="SUC4098" s="24"/>
      <c r="SUD4098" s="25"/>
      <c r="SUE4098" s="25"/>
      <c r="SUF4098" s="25"/>
      <c r="SUG4098" s="25"/>
      <c r="SUH4098" s="25"/>
      <c r="SUI4098" s="25"/>
      <c r="SUJ4098" s="26"/>
      <c r="SUK4098" s="24"/>
      <c r="SUL4098" s="25"/>
      <c r="SUM4098" s="25"/>
      <c r="SUN4098" s="25"/>
      <c r="SUO4098" s="25"/>
      <c r="SUP4098" s="25"/>
      <c r="SUQ4098" s="25"/>
      <c r="SUR4098" s="26"/>
      <c r="SUS4098" s="24"/>
      <c r="SUT4098" s="25"/>
      <c r="SUU4098" s="25"/>
      <c r="SUV4098" s="25"/>
      <c r="SUW4098" s="25"/>
      <c r="SUX4098" s="25"/>
      <c r="SUY4098" s="25"/>
      <c r="SUZ4098" s="26"/>
      <c r="SVA4098" s="24"/>
      <c r="SVB4098" s="25"/>
      <c r="SVC4098" s="25"/>
      <c r="SVD4098" s="25"/>
      <c r="SVE4098" s="25"/>
      <c r="SVF4098" s="25"/>
      <c r="SVG4098" s="25"/>
      <c r="SVH4098" s="26"/>
      <c r="SVI4098" s="24"/>
      <c r="SVJ4098" s="25"/>
      <c r="SVK4098" s="25"/>
      <c r="SVL4098" s="25"/>
      <c r="SVM4098" s="25"/>
      <c r="SVN4098" s="25"/>
      <c r="SVO4098" s="25"/>
      <c r="SVP4098" s="26"/>
      <c r="SVQ4098" s="24"/>
      <c r="SVR4098" s="25"/>
      <c r="SVS4098" s="25"/>
      <c r="SVT4098" s="25"/>
      <c r="SVU4098" s="25"/>
      <c r="SVV4098" s="25"/>
      <c r="SVW4098" s="25"/>
      <c r="SVX4098" s="26"/>
      <c r="SVY4098" s="24"/>
      <c r="SVZ4098" s="25"/>
      <c r="SWA4098" s="25"/>
      <c r="SWB4098" s="25"/>
      <c r="SWC4098" s="25"/>
      <c r="SWD4098" s="25"/>
      <c r="SWE4098" s="25"/>
      <c r="SWF4098" s="26"/>
      <c r="SWG4098" s="24"/>
      <c r="SWH4098" s="25"/>
      <c r="SWI4098" s="25"/>
      <c r="SWJ4098" s="25"/>
      <c r="SWK4098" s="25"/>
      <c r="SWL4098" s="25"/>
      <c r="SWM4098" s="25"/>
      <c r="SWN4098" s="26"/>
      <c r="SWO4098" s="24"/>
      <c r="SWP4098" s="25"/>
      <c r="SWQ4098" s="25"/>
      <c r="SWR4098" s="25"/>
      <c r="SWS4098" s="25"/>
      <c r="SWT4098" s="25"/>
      <c r="SWU4098" s="25"/>
      <c r="SWV4098" s="26"/>
      <c r="SWW4098" s="24"/>
      <c r="SWX4098" s="25"/>
      <c r="SWY4098" s="25"/>
      <c r="SWZ4098" s="25"/>
      <c r="SXA4098" s="25"/>
      <c r="SXB4098" s="25"/>
      <c r="SXC4098" s="25"/>
      <c r="SXD4098" s="26"/>
      <c r="SXE4098" s="24"/>
      <c r="SXF4098" s="25"/>
      <c r="SXG4098" s="25"/>
      <c r="SXH4098" s="25"/>
      <c r="SXI4098" s="25"/>
      <c r="SXJ4098" s="25"/>
      <c r="SXK4098" s="25"/>
      <c r="SXL4098" s="26"/>
      <c r="SXM4098" s="24"/>
      <c r="SXN4098" s="25"/>
      <c r="SXO4098" s="25"/>
      <c r="SXP4098" s="25"/>
      <c r="SXQ4098" s="25"/>
      <c r="SXR4098" s="25"/>
      <c r="SXS4098" s="25"/>
      <c r="SXT4098" s="26"/>
      <c r="SXU4098" s="24"/>
      <c r="SXV4098" s="25"/>
      <c r="SXW4098" s="25"/>
      <c r="SXX4098" s="25"/>
      <c r="SXY4098" s="25"/>
      <c r="SXZ4098" s="25"/>
      <c r="SYA4098" s="25"/>
      <c r="SYB4098" s="26"/>
      <c r="SYC4098" s="24"/>
      <c r="SYD4098" s="25"/>
      <c r="SYE4098" s="25"/>
      <c r="SYF4098" s="25"/>
      <c r="SYG4098" s="25"/>
      <c r="SYH4098" s="25"/>
      <c r="SYI4098" s="25"/>
      <c r="SYJ4098" s="26"/>
      <c r="SYK4098" s="24"/>
      <c r="SYL4098" s="25"/>
      <c r="SYM4098" s="25"/>
      <c r="SYN4098" s="25"/>
      <c r="SYO4098" s="25"/>
      <c r="SYP4098" s="25"/>
      <c r="SYQ4098" s="25"/>
      <c r="SYR4098" s="26"/>
      <c r="SYS4098" s="24"/>
      <c r="SYT4098" s="25"/>
      <c r="SYU4098" s="25"/>
      <c r="SYV4098" s="25"/>
      <c r="SYW4098" s="25"/>
      <c r="SYX4098" s="25"/>
      <c r="SYY4098" s="25"/>
      <c r="SYZ4098" s="26"/>
      <c r="SZA4098" s="24"/>
      <c r="SZB4098" s="25"/>
      <c r="SZC4098" s="25"/>
      <c r="SZD4098" s="25"/>
      <c r="SZE4098" s="25"/>
      <c r="SZF4098" s="25"/>
      <c r="SZG4098" s="25"/>
      <c r="SZH4098" s="26"/>
      <c r="SZI4098" s="24"/>
      <c r="SZJ4098" s="25"/>
      <c r="SZK4098" s="25"/>
      <c r="SZL4098" s="25"/>
      <c r="SZM4098" s="25"/>
      <c r="SZN4098" s="25"/>
      <c r="SZO4098" s="25"/>
      <c r="SZP4098" s="26"/>
      <c r="SZQ4098" s="24"/>
      <c r="SZR4098" s="25"/>
      <c r="SZS4098" s="25"/>
      <c r="SZT4098" s="25"/>
      <c r="SZU4098" s="25"/>
      <c r="SZV4098" s="25"/>
      <c r="SZW4098" s="25"/>
      <c r="SZX4098" s="26"/>
      <c r="SZY4098" s="24"/>
      <c r="SZZ4098" s="25"/>
      <c r="TAA4098" s="25"/>
      <c r="TAB4098" s="25"/>
      <c r="TAC4098" s="25"/>
      <c r="TAD4098" s="25"/>
      <c r="TAE4098" s="25"/>
      <c r="TAF4098" s="26"/>
      <c r="TAG4098" s="24"/>
      <c r="TAH4098" s="25"/>
      <c r="TAI4098" s="25"/>
      <c r="TAJ4098" s="25"/>
      <c r="TAK4098" s="25"/>
      <c r="TAL4098" s="25"/>
      <c r="TAM4098" s="25"/>
      <c r="TAN4098" s="26"/>
      <c r="TAO4098" s="24"/>
      <c r="TAP4098" s="25"/>
      <c r="TAQ4098" s="25"/>
      <c r="TAR4098" s="25"/>
      <c r="TAS4098" s="25"/>
      <c r="TAT4098" s="25"/>
      <c r="TAU4098" s="25"/>
      <c r="TAV4098" s="26"/>
      <c r="TAW4098" s="24"/>
      <c r="TAX4098" s="25"/>
      <c r="TAY4098" s="25"/>
      <c r="TAZ4098" s="25"/>
      <c r="TBA4098" s="25"/>
      <c r="TBB4098" s="25"/>
      <c r="TBC4098" s="25"/>
      <c r="TBD4098" s="26"/>
      <c r="TBE4098" s="24"/>
      <c r="TBF4098" s="25"/>
      <c r="TBG4098" s="25"/>
      <c r="TBH4098" s="25"/>
      <c r="TBI4098" s="25"/>
      <c r="TBJ4098" s="25"/>
      <c r="TBK4098" s="25"/>
      <c r="TBL4098" s="26"/>
      <c r="TBM4098" s="24"/>
      <c r="TBN4098" s="25"/>
      <c r="TBO4098" s="25"/>
      <c r="TBP4098" s="25"/>
      <c r="TBQ4098" s="25"/>
      <c r="TBR4098" s="25"/>
      <c r="TBS4098" s="25"/>
      <c r="TBT4098" s="26"/>
      <c r="TBU4098" s="24"/>
      <c r="TBV4098" s="25"/>
      <c r="TBW4098" s="25"/>
      <c r="TBX4098" s="25"/>
      <c r="TBY4098" s="25"/>
      <c r="TBZ4098" s="25"/>
      <c r="TCA4098" s="25"/>
      <c r="TCB4098" s="26"/>
      <c r="TCC4098" s="24"/>
      <c r="TCD4098" s="25"/>
      <c r="TCE4098" s="25"/>
      <c r="TCF4098" s="25"/>
      <c r="TCG4098" s="25"/>
      <c r="TCH4098" s="25"/>
      <c r="TCI4098" s="25"/>
      <c r="TCJ4098" s="26"/>
      <c r="TCK4098" s="24"/>
      <c r="TCL4098" s="25"/>
      <c r="TCM4098" s="25"/>
      <c r="TCN4098" s="25"/>
      <c r="TCO4098" s="25"/>
      <c r="TCP4098" s="25"/>
      <c r="TCQ4098" s="25"/>
      <c r="TCR4098" s="26"/>
      <c r="TCS4098" s="24"/>
      <c r="TCT4098" s="25"/>
      <c r="TCU4098" s="25"/>
      <c r="TCV4098" s="25"/>
      <c r="TCW4098" s="25"/>
      <c r="TCX4098" s="25"/>
      <c r="TCY4098" s="25"/>
      <c r="TCZ4098" s="26"/>
      <c r="TDA4098" s="24"/>
      <c r="TDB4098" s="25"/>
      <c r="TDC4098" s="25"/>
      <c r="TDD4098" s="25"/>
      <c r="TDE4098" s="25"/>
      <c r="TDF4098" s="25"/>
      <c r="TDG4098" s="25"/>
      <c r="TDH4098" s="26"/>
      <c r="TDI4098" s="24"/>
      <c r="TDJ4098" s="25"/>
      <c r="TDK4098" s="25"/>
      <c r="TDL4098" s="25"/>
      <c r="TDM4098" s="25"/>
      <c r="TDN4098" s="25"/>
      <c r="TDO4098" s="25"/>
      <c r="TDP4098" s="26"/>
      <c r="TDQ4098" s="24"/>
      <c r="TDR4098" s="25"/>
      <c r="TDS4098" s="25"/>
      <c r="TDT4098" s="25"/>
      <c r="TDU4098" s="25"/>
      <c r="TDV4098" s="25"/>
      <c r="TDW4098" s="25"/>
      <c r="TDX4098" s="26"/>
      <c r="TDY4098" s="24"/>
      <c r="TDZ4098" s="25"/>
      <c r="TEA4098" s="25"/>
      <c r="TEB4098" s="25"/>
      <c r="TEC4098" s="25"/>
      <c r="TED4098" s="25"/>
      <c r="TEE4098" s="25"/>
      <c r="TEF4098" s="26"/>
      <c r="TEG4098" s="24"/>
      <c r="TEH4098" s="25"/>
      <c r="TEI4098" s="25"/>
      <c r="TEJ4098" s="25"/>
      <c r="TEK4098" s="25"/>
      <c r="TEL4098" s="25"/>
      <c r="TEM4098" s="25"/>
      <c r="TEN4098" s="26"/>
      <c r="TEO4098" s="24"/>
      <c r="TEP4098" s="25"/>
      <c r="TEQ4098" s="25"/>
      <c r="TER4098" s="25"/>
      <c r="TES4098" s="25"/>
      <c r="TET4098" s="25"/>
      <c r="TEU4098" s="25"/>
      <c r="TEV4098" s="26"/>
      <c r="TEW4098" s="24"/>
      <c r="TEX4098" s="25"/>
      <c r="TEY4098" s="25"/>
      <c r="TEZ4098" s="25"/>
      <c r="TFA4098" s="25"/>
      <c r="TFB4098" s="25"/>
      <c r="TFC4098" s="25"/>
      <c r="TFD4098" s="26"/>
      <c r="TFE4098" s="24"/>
      <c r="TFF4098" s="25"/>
      <c r="TFG4098" s="25"/>
      <c r="TFH4098" s="25"/>
      <c r="TFI4098" s="25"/>
      <c r="TFJ4098" s="25"/>
      <c r="TFK4098" s="25"/>
      <c r="TFL4098" s="26"/>
      <c r="TFM4098" s="24"/>
      <c r="TFN4098" s="25"/>
      <c r="TFO4098" s="25"/>
      <c r="TFP4098" s="25"/>
      <c r="TFQ4098" s="25"/>
      <c r="TFR4098" s="25"/>
      <c r="TFS4098" s="25"/>
      <c r="TFT4098" s="26"/>
      <c r="TFU4098" s="24"/>
      <c r="TFV4098" s="25"/>
      <c r="TFW4098" s="25"/>
      <c r="TFX4098" s="25"/>
      <c r="TFY4098" s="25"/>
      <c r="TFZ4098" s="25"/>
      <c r="TGA4098" s="25"/>
      <c r="TGB4098" s="26"/>
      <c r="TGC4098" s="24"/>
      <c r="TGD4098" s="25"/>
      <c r="TGE4098" s="25"/>
      <c r="TGF4098" s="25"/>
      <c r="TGG4098" s="25"/>
      <c r="TGH4098" s="25"/>
      <c r="TGI4098" s="25"/>
      <c r="TGJ4098" s="26"/>
      <c r="TGK4098" s="24"/>
      <c r="TGL4098" s="25"/>
      <c r="TGM4098" s="25"/>
      <c r="TGN4098" s="25"/>
      <c r="TGO4098" s="25"/>
      <c r="TGP4098" s="25"/>
      <c r="TGQ4098" s="25"/>
      <c r="TGR4098" s="26"/>
      <c r="TGS4098" s="24"/>
      <c r="TGT4098" s="25"/>
      <c r="TGU4098" s="25"/>
      <c r="TGV4098" s="25"/>
      <c r="TGW4098" s="25"/>
      <c r="TGX4098" s="25"/>
      <c r="TGY4098" s="25"/>
      <c r="TGZ4098" s="26"/>
      <c r="THA4098" s="24"/>
      <c r="THB4098" s="25"/>
      <c r="THC4098" s="25"/>
      <c r="THD4098" s="25"/>
      <c r="THE4098" s="25"/>
      <c r="THF4098" s="25"/>
      <c r="THG4098" s="25"/>
      <c r="THH4098" s="26"/>
      <c r="THI4098" s="24"/>
      <c r="THJ4098" s="25"/>
      <c r="THK4098" s="25"/>
      <c r="THL4098" s="25"/>
      <c r="THM4098" s="25"/>
      <c r="THN4098" s="25"/>
      <c r="THO4098" s="25"/>
      <c r="THP4098" s="26"/>
      <c r="THQ4098" s="24"/>
      <c r="THR4098" s="25"/>
      <c r="THS4098" s="25"/>
      <c r="THT4098" s="25"/>
      <c r="THU4098" s="25"/>
      <c r="THV4098" s="25"/>
      <c r="THW4098" s="25"/>
      <c r="THX4098" s="26"/>
      <c r="THY4098" s="24"/>
      <c r="THZ4098" s="25"/>
      <c r="TIA4098" s="25"/>
      <c r="TIB4098" s="25"/>
      <c r="TIC4098" s="25"/>
      <c r="TID4098" s="25"/>
      <c r="TIE4098" s="25"/>
      <c r="TIF4098" s="26"/>
      <c r="TIG4098" s="24"/>
      <c r="TIH4098" s="25"/>
      <c r="TII4098" s="25"/>
      <c r="TIJ4098" s="25"/>
      <c r="TIK4098" s="25"/>
      <c r="TIL4098" s="25"/>
      <c r="TIM4098" s="25"/>
      <c r="TIN4098" s="26"/>
      <c r="TIO4098" s="24"/>
      <c r="TIP4098" s="25"/>
      <c r="TIQ4098" s="25"/>
      <c r="TIR4098" s="25"/>
      <c r="TIS4098" s="25"/>
      <c r="TIT4098" s="25"/>
      <c r="TIU4098" s="25"/>
      <c r="TIV4098" s="26"/>
      <c r="TIW4098" s="24"/>
      <c r="TIX4098" s="25"/>
      <c r="TIY4098" s="25"/>
      <c r="TIZ4098" s="25"/>
      <c r="TJA4098" s="25"/>
      <c r="TJB4098" s="25"/>
      <c r="TJC4098" s="25"/>
      <c r="TJD4098" s="26"/>
      <c r="TJE4098" s="24"/>
      <c r="TJF4098" s="25"/>
      <c r="TJG4098" s="25"/>
      <c r="TJH4098" s="25"/>
      <c r="TJI4098" s="25"/>
      <c r="TJJ4098" s="25"/>
      <c r="TJK4098" s="25"/>
      <c r="TJL4098" s="26"/>
      <c r="TJM4098" s="24"/>
      <c r="TJN4098" s="25"/>
      <c r="TJO4098" s="25"/>
      <c r="TJP4098" s="25"/>
      <c r="TJQ4098" s="25"/>
      <c r="TJR4098" s="25"/>
      <c r="TJS4098" s="25"/>
      <c r="TJT4098" s="26"/>
      <c r="TJU4098" s="24"/>
      <c r="TJV4098" s="25"/>
      <c r="TJW4098" s="25"/>
      <c r="TJX4098" s="25"/>
      <c r="TJY4098" s="25"/>
      <c r="TJZ4098" s="25"/>
      <c r="TKA4098" s="25"/>
      <c r="TKB4098" s="26"/>
      <c r="TKC4098" s="24"/>
      <c r="TKD4098" s="25"/>
      <c r="TKE4098" s="25"/>
      <c r="TKF4098" s="25"/>
      <c r="TKG4098" s="25"/>
      <c r="TKH4098" s="25"/>
      <c r="TKI4098" s="25"/>
      <c r="TKJ4098" s="26"/>
      <c r="TKK4098" s="24"/>
      <c r="TKL4098" s="25"/>
      <c r="TKM4098" s="25"/>
      <c r="TKN4098" s="25"/>
      <c r="TKO4098" s="25"/>
      <c r="TKP4098" s="25"/>
      <c r="TKQ4098" s="25"/>
      <c r="TKR4098" s="26"/>
      <c r="TKS4098" s="24"/>
      <c r="TKT4098" s="25"/>
      <c r="TKU4098" s="25"/>
      <c r="TKV4098" s="25"/>
      <c r="TKW4098" s="25"/>
      <c r="TKX4098" s="25"/>
      <c r="TKY4098" s="25"/>
      <c r="TKZ4098" s="26"/>
      <c r="TLA4098" s="24"/>
      <c r="TLB4098" s="25"/>
      <c r="TLC4098" s="25"/>
      <c r="TLD4098" s="25"/>
      <c r="TLE4098" s="25"/>
      <c r="TLF4098" s="25"/>
      <c r="TLG4098" s="25"/>
      <c r="TLH4098" s="26"/>
      <c r="TLI4098" s="24"/>
      <c r="TLJ4098" s="25"/>
      <c r="TLK4098" s="25"/>
      <c r="TLL4098" s="25"/>
      <c r="TLM4098" s="25"/>
      <c r="TLN4098" s="25"/>
      <c r="TLO4098" s="25"/>
      <c r="TLP4098" s="26"/>
      <c r="TLQ4098" s="24"/>
      <c r="TLR4098" s="25"/>
      <c r="TLS4098" s="25"/>
      <c r="TLT4098" s="25"/>
      <c r="TLU4098" s="25"/>
      <c r="TLV4098" s="25"/>
      <c r="TLW4098" s="25"/>
      <c r="TLX4098" s="26"/>
      <c r="TLY4098" s="24"/>
      <c r="TLZ4098" s="25"/>
      <c r="TMA4098" s="25"/>
      <c r="TMB4098" s="25"/>
      <c r="TMC4098" s="25"/>
      <c r="TMD4098" s="25"/>
      <c r="TME4098" s="25"/>
      <c r="TMF4098" s="26"/>
      <c r="TMG4098" s="24"/>
      <c r="TMH4098" s="25"/>
      <c r="TMI4098" s="25"/>
      <c r="TMJ4098" s="25"/>
      <c r="TMK4098" s="25"/>
      <c r="TML4098" s="25"/>
      <c r="TMM4098" s="25"/>
      <c r="TMN4098" s="26"/>
      <c r="TMO4098" s="24"/>
      <c r="TMP4098" s="25"/>
      <c r="TMQ4098" s="25"/>
      <c r="TMR4098" s="25"/>
      <c r="TMS4098" s="25"/>
      <c r="TMT4098" s="25"/>
      <c r="TMU4098" s="25"/>
      <c r="TMV4098" s="26"/>
      <c r="TMW4098" s="24"/>
      <c r="TMX4098" s="25"/>
      <c r="TMY4098" s="25"/>
      <c r="TMZ4098" s="25"/>
      <c r="TNA4098" s="25"/>
      <c r="TNB4098" s="25"/>
      <c r="TNC4098" s="25"/>
      <c r="TND4098" s="26"/>
      <c r="TNE4098" s="24"/>
      <c r="TNF4098" s="25"/>
      <c r="TNG4098" s="25"/>
      <c r="TNH4098" s="25"/>
      <c r="TNI4098" s="25"/>
      <c r="TNJ4098" s="25"/>
      <c r="TNK4098" s="25"/>
      <c r="TNL4098" s="26"/>
      <c r="TNM4098" s="24"/>
      <c r="TNN4098" s="25"/>
      <c r="TNO4098" s="25"/>
      <c r="TNP4098" s="25"/>
      <c r="TNQ4098" s="25"/>
      <c r="TNR4098" s="25"/>
      <c r="TNS4098" s="25"/>
      <c r="TNT4098" s="26"/>
      <c r="TNU4098" s="24"/>
      <c r="TNV4098" s="25"/>
      <c r="TNW4098" s="25"/>
      <c r="TNX4098" s="25"/>
      <c r="TNY4098" s="25"/>
      <c r="TNZ4098" s="25"/>
      <c r="TOA4098" s="25"/>
      <c r="TOB4098" s="26"/>
      <c r="TOC4098" s="24"/>
      <c r="TOD4098" s="25"/>
      <c r="TOE4098" s="25"/>
      <c r="TOF4098" s="25"/>
      <c r="TOG4098" s="25"/>
      <c r="TOH4098" s="25"/>
      <c r="TOI4098" s="25"/>
      <c r="TOJ4098" s="26"/>
      <c r="TOK4098" s="24"/>
      <c r="TOL4098" s="25"/>
      <c r="TOM4098" s="25"/>
      <c r="TON4098" s="25"/>
      <c r="TOO4098" s="25"/>
      <c r="TOP4098" s="25"/>
      <c r="TOQ4098" s="25"/>
      <c r="TOR4098" s="26"/>
      <c r="TOS4098" s="24"/>
      <c r="TOT4098" s="25"/>
      <c r="TOU4098" s="25"/>
      <c r="TOV4098" s="25"/>
      <c r="TOW4098" s="25"/>
      <c r="TOX4098" s="25"/>
      <c r="TOY4098" s="25"/>
      <c r="TOZ4098" s="26"/>
      <c r="TPA4098" s="24"/>
      <c r="TPB4098" s="25"/>
      <c r="TPC4098" s="25"/>
      <c r="TPD4098" s="25"/>
      <c r="TPE4098" s="25"/>
      <c r="TPF4098" s="25"/>
      <c r="TPG4098" s="25"/>
      <c r="TPH4098" s="26"/>
      <c r="TPI4098" s="24"/>
      <c r="TPJ4098" s="25"/>
      <c r="TPK4098" s="25"/>
      <c r="TPL4098" s="25"/>
      <c r="TPM4098" s="25"/>
      <c r="TPN4098" s="25"/>
      <c r="TPO4098" s="25"/>
      <c r="TPP4098" s="26"/>
      <c r="TPQ4098" s="24"/>
      <c r="TPR4098" s="25"/>
      <c r="TPS4098" s="25"/>
      <c r="TPT4098" s="25"/>
      <c r="TPU4098" s="25"/>
      <c r="TPV4098" s="25"/>
      <c r="TPW4098" s="25"/>
      <c r="TPX4098" s="26"/>
      <c r="TPY4098" s="24"/>
      <c r="TPZ4098" s="25"/>
      <c r="TQA4098" s="25"/>
      <c r="TQB4098" s="25"/>
      <c r="TQC4098" s="25"/>
      <c r="TQD4098" s="25"/>
      <c r="TQE4098" s="25"/>
      <c r="TQF4098" s="26"/>
      <c r="TQG4098" s="24"/>
      <c r="TQH4098" s="25"/>
      <c r="TQI4098" s="25"/>
      <c r="TQJ4098" s="25"/>
      <c r="TQK4098" s="25"/>
      <c r="TQL4098" s="25"/>
      <c r="TQM4098" s="25"/>
      <c r="TQN4098" s="26"/>
      <c r="TQO4098" s="24"/>
      <c r="TQP4098" s="25"/>
      <c r="TQQ4098" s="25"/>
      <c r="TQR4098" s="25"/>
      <c r="TQS4098" s="25"/>
      <c r="TQT4098" s="25"/>
      <c r="TQU4098" s="25"/>
      <c r="TQV4098" s="26"/>
      <c r="TQW4098" s="24"/>
      <c r="TQX4098" s="25"/>
      <c r="TQY4098" s="25"/>
      <c r="TQZ4098" s="25"/>
      <c r="TRA4098" s="25"/>
      <c r="TRB4098" s="25"/>
      <c r="TRC4098" s="25"/>
      <c r="TRD4098" s="26"/>
      <c r="TRE4098" s="24"/>
      <c r="TRF4098" s="25"/>
      <c r="TRG4098" s="25"/>
      <c r="TRH4098" s="25"/>
      <c r="TRI4098" s="25"/>
      <c r="TRJ4098" s="25"/>
      <c r="TRK4098" s="25"/>
      <c r="TRL4098" s="26"/>
      <c r="TRM4098" s="24"/>
      <c r="TRN4098" s="25"/>
      <c r="TRO4098" s="25"/>
      <c r="TRP4098" s="25"/>
      <c r="TRQ4098" s="25"/>
      <c r="TRR4098" s="25"/>
      <c r="TRS4098" s="25"/>
      <c r="TRT4098" s="26"/>
      <c r="TRU4098" s="24"/>
      <c r="TRV4098" s="25"/>
      <c r="TRW4098" s="25"/>
      <c r="TRX4098" s="25"/>
      <c r="TRY4098" s="25"/>
      <c r="TRZ4098" s="25"/>
      <c r="TSA4098" s="25"/>
      <c r="TSB4098" s="26"/>
      <c r="TSC4098" s="24"/>
      <c r="TSD4098" s="25"/>
      <c r="TSE4098" s="25"/>
      <c r="TSF4098" s="25"/>
      <c r="TSG4098" s="25"/>
      <c r="TSH4098" s="25"/>
      <c r="TSI4098" s="25"/>
      <c r="TSJ4098" s="26"/>
      <c r="TSK4098" s="24"/>
      <c r="TSL4098" s="25"/>
      <c r="TSM4098" s="25"/>
      <c r="TSN4098" s="25"/>
      <c r="TSO4098" s="25"/>
      <c r="TSP4098" s="25"/>
      <c r="TSQ4098" s="25"/>
      <c r="TSR4098" s="26"/>
      <c r="TSS4098" s="24"/>
      <c r="TST4098" s="25"/>
      <c r="TSU4098" s="25"/>
      <c r="TSV4098" s="25"/>
      <c r="TSW4098" s="25"/>
      <c r="TSX4098" s="25"/>
      <c r="TSY4098" s="25"/>
      <c r="TSZ4098" s="26"/>
      <c r="TTA4098" s="24"/>
      <c r="TTB4098" s="25"/>
      <c r="TTC4098" s="25"/>
      <c r="TTD4098" s="25"/>
      <c r="TTE4098" s="25"/>
      <c r="TTF4098" s="25"/>
      <c r="TTG4098" s="25"/>
      <c r="TTH4098" s="26"/>
      <c r="TTI4098" s="24"/>
      <c r="TTJ4098" s="25"/>
      <c r="TTK4098" s="25"/>
      <c r="TTL4098" s="25"/>
      <c r="TTM4098" s="25"/>
      <c r="TTN4098" s="25"/>
      <c r="TTO4098" s="25"/>
      <c r="TTP4098" s="26"/>
      <c r="TTQ4098" s="24"/>
      <c r="TTR4098" s="25"/>
      <c r="TTS4098" s="25"/>
      <c r="TTT4098" s="25"/>
      <c r="TTU4098" s="25"/>
      <c r="TTV4098" s="25"/>
      <c r="TTW4098" s="25"/>
      <c r="TTX4098" s="26"/>
      <c r="TTY4098" s="24"/>
      <c r="TTZ4098" s="25"/>
      <c r="TUA4098" s="25"/>
      <c r="TUB4098" s="25"/>
      <c r="TUC4098" s="25"/>
      <c r="TUD4098" s="25"/>
      <c r="TUE4098" s="25"/>
      <c r="TUF4098" s="26"/>
      <c r="TUG4098" s="24"/>
      <c r="TUH4098" s="25"/>
      <c r="TUI4098" s="25"/>
      <c r="TUJ4098" s="25"/>
      <c r="TUK4098" s="25"/>
      <c r="TUL4098" s="25"/>
      <c r="TUM4098" s="25"/>
      <c r="TUN4098" s="26"/>
      <c r="TUO4098" s="24"/>
      <c r="TUP4098" s="25"/>
      <c r="TUQ4098" s="25"/>
      <c r="TUR4098" s="25"/>
      <c r="TUS4098" s="25"/>
      <c r="TUT4098" s="25"/>
      <c r="TUU4098" s="25"/>
      <c r="TUV4098" s="26"/>
      <c r="TUW4098" s="24"/>
      <c r="TUX4098" s="25"/>
      <c r="TUY4098" s="25"/>
      <c r="TUZ4098" s="25"/>
      <c r="TVA4098" s="25"/>
      <c r="TVB4098" s="25"/>
      <c r="TVC4098" s="25"/>
      <c r="TVD4098" s="26"/>
      <c r="TVE4098" s="24"/>
      <c r="TVF4098" s="25"/>
      <c r="TVG4098" s="25"/>
      <c r="TVH4098" s="25"/>
      <c r="TVI4098" s="25"/>
      <c r="TVJ4098" s="25"/>
      <c r="TVK4098" s="25"/>
      <c r="TVL4098" s="26"/>
      <c r="TVM4098" s="24"/>
      <c r="TVN4098" s="25"/>
      <c r="TVO4098" s="25"/>
      <c r="TVP4098" s="25"/>
      <c r="TVQ4098" s="25"/>
      <c r="TVR4098" s="25"/>
      <c r="TVS4098" s="25"/>
      <c r="TVT4098" s="26"/>
      <c r="TVU4098" s="24"/>
      <c r="TVV4098" s="25"/>
      <c r="TVW4098" s="25"/>
      <c r="TVX4098" s="25"/>
      <c r="TVY4098" s="25"/>
      <c r="TVZ4098" s="25"/>
      <c r="TWA4098" s="25"/>
      <c r="TWB4098" s="26"/>
      <c r="TWC4098" s="24"/>
      <c r="TWD4098" s="25"/>
      <c r="TWE4098" s="25"/>
      <c r="TWF4098" s="25"/>
      <c r="TWG4098" s="25"/>
      <c r="TWH4098" s="25"/>
      <c r="TWI4098" s="25"/>
      <c r="TWJ4098" s="26"/>
      <c r="TWK4098" s="24"/>
      <c r="TWL4098" s="25"/>
      <c r="TWM4098" s="25"/>
      <c r="TWN4098" s="25"/>
      <c r="TWO4098" s="25"/>
      <c r="TWP4098" s="25"/>
      <c r="TWQ4098" s="25"/>
      <c r="TWR4098" s="26"/>
      <c r="TWS4098" s="24"/>
      <c r="TWT4098" s="25"/>
      <c r="TWU4098" s="25"/>
      <c r="TWV4098" s="25"/>
      <c r="TWW4098" s="25"/>
      <c r="TWX4098" s="25"/>
      <c r="TWY4098" s="25"/>
      <c r="TWZ4098" s="26"/>
      <c r="TXA4098" s="24"/>
      <c r="TXB4098" s="25"/>
      <c r="TXC4098" s="25"/>
      <c r="TXD4098" s="25"/>
      <c r="TXE4098" s="25"/>
      <c r="TXF4098" s="25"/>
      <c r="TXG4098" s="25"/>
      <c r="TXH4098" s="26"/>
      <c r="TXI4098" s="24"/>
      <c r="TXJ4098" s="25"/>
      <c r="TXK4098" s="25"/>
      <c r="TXL4098" s="25"/>
      <c r="TXM4098" s="25"/>
      <c r="TXN4098" s="25"/>
      <c r="TXO4098" s="25"/>
      <c r="TXP4098" s="26"/>
      <c r="TXQ4098" s="24"/>
      <c r="TXR4098" s="25"/>
      <c r="TXS4098" s="25"/>
      <c r="TXT4098" s="25"/>
      <c r="TXU4098" s="25"/>
      <c r="TXV4098" s="25"/>
      <c r="TXW4098" s="25"/>
      <c r="TXX4098" s="26"/>
      <c r="TXY4098" s="24"/>
      <c r="TXZ4098" s="25"/>
      <c r="TYA4098" s="25"/>
      <c r="TYB4098" s="25"/>
      <c r="TYC4098" s="25"/>
      <c r="TYD4098" s="25"/>
      <c r="TYE4098" s="25"/>
      <c r="TYF4098" s="26"/>
      <c r="TYG4098" s="24"/>
      <c r="TYH4098" s="25"/>
      <c r="TYI4098" s="25"/>
      <c r="TYJ4098" s="25"/>
      <c r="TYK4098" s="25"/>
      <c r="TYL4098" s="25"/>
      <c r="TYM4098" s="25"/>
      <c r="TYN4098" s="26"/>
      <c r="TYO4098" s="24"/>
      <c r="TYP4098" s="25"/>
      <c r="TYQ4098" s="25"/>
      <c r="TYR4098" s="25"/>
      <c r="TYS4098" s="25"/>
      <c r="TYT4098" s="25"/>
      <c r="TYU4098" s="25"/>
      <c r="TYV4098" s="26"/>
      <c r="TYW4098" s="24"/>
      <c r="TYX4098" s="25"/>
      <c r="TYY4098" s="25"/>
      <c r="TYZ4098" s="25"/>
      <c r="TZA4098" s="25"/>
      <c r="TZB4098" s="25"/>
      <c r="TZC4098" s="25"/>
      <c r="TZD4098" s="26"/>
      <c r="TZE4098" s="24"/>
      <c r="TZF4098" s="25"/>
      <c r="TZG4098" s="25"/>
      <c r="TZH4098" s="25"/>
      <c r="TZI4098" s="25"/>
      <c r="TZJ4098" s="25"/>
      <c r="TZK4098" s="25"/>
      <c r="TZL4098" s="26"/>
      <c r="TZM4098" s="24"/>
      <c r="TZN4098" s="25"/>
      <c r="TZO4098" s="25"/>
      <c r="TZP4098" s="25"/>
      <c r="TZQ4098" s="25"/>
      <c r="TZR4098" s="25"/>
      <c r="TZS4098" s="25"/>
      <c r="TZT4098" s="26"/>
      <c r="TZU4098" s="24"/>
      <c r="TZV4098" s="25"/>
      <c r="TZW4098" s="25"/>
      <c r="TZX4098" s="25"/>
      <c r="TZY4098" s="25"/>
      <c r="TZZ4098" s="25"/>
      <c r="UAA4098" s="25"/>
      <c r="UAB4098" s="26"/>
      <c r="UAC4098" s="24"/>
      <c r="UAD4098" s="25"/>
      <c r="UAE4098" s="25"/>
      <c r="UAF4098" s="25"/>
      <c r="UAG4098" s="25"/>
      <c r="UAH4098" s="25"/>
      <c r="UAI4098" s="25"/>
      <c r="UAJ4098" s="26"/>
      <c r="UAK4098" s="24"/>
      <c r="UAL4098" s="25"/>
      <c r="UAM4098" s="25"/>
      <c r="UAN4098" s="25"/>
      <c r="UAO4098" s="25"/>
      <c r="UAP4098" s="25"/>
      <c r="UAQ4098" s="25"/>
      <c r="UAR4098" s="26"/>
      <c r="UAS4098" s="24"/>
      <c r="UAT4098" s="25"/>
      <c r="UAU4098" s="25"/>
      <c r="UAV4098" s="25"/>
      <c r="UAW4098" s="25"/>
      <c r="UAX4098" s="25"/>
      <c r="UAY4098" s="25"/>
      <c r="UAZ4098" s="26"/>
      <c r="UBA4098" s="24"/>
      <c r="UBB4098" s="25"/>
      <c r="UBC4098" s="25"/>
      <c r="UBD4098" s="25"/>
      <c r="UBE4098" s="25"/>
      <c r="UBF4098" s="25"/>
      <c r="UBG4098" s="25"/>
      <c r="UBH4098" s="26"/>
      <c r="UBI4098" s="24"/>
      <c r="UBJ4098" s="25"/>
      <c r="UBK4098" s="25"/>
      <c r="UBL4098" s="25"/>
      <c r="UBM4098" s="25"/>
      <c r="UBN4098" s="25"/>
      <c r="UBO4098" s="25"/>
      <c r="UBP4098" s="26"/>
      <c r="UBQ4098" s="24"/>
      <c r="UBR4098" s="25"/>
      <c r="UBS4098" s="25"/>
      <c r="UBT4098" s="25"/>
      <c r="UBU4098" s="25"/>
      <c r="UBV4098" s="25"/>
      <c r="UBW4098" s="25"/>
      <c r="UBX4098" s="26"/>
      <c r="UBY4098" s="24"/>
      <c r="UBZ4098" s="25"/>
      <c r="UCA4098" s="25"/>
      <c r="UCB4098" s="25"/>
      <c r="UCC4098" s="25"/>
      <c r="UCD4098" s="25"/>
      <c r="UCE4098" s="25"/>
      <c r="UCF4098" s="26"/>
      <c r="UCG4098" s="24"/>
      <c r="UCH4098" s="25"/>
      <c r="UCI4098" s="25"/>
      <c r="UCJ4098" s="25"/>
      <c r="UCK4098" s="25"/>
      <c r="UCL4098" s="25"/>
      <c r="UCM4098" s="25"/>
      <c r="UCN4098" s="26"/>
      <c r="UCO4098" s="24"/>
      <c r="UCP4098" s="25"/>
      <c r="UCQ4098" s="25"/>
      <c r="UCR4098" s="25"/>
      <c r="UCS4098" s="25"/>
      <c r="UCT4098" s="25"/>
      <c r="UCU4098" s="25"/>
      <c r="UCV4098" s="26"/>
      <c r="UCW4098" s="24"/>
      <c r="UCX4098" s="25"/>
      <c r="UCY4098" s="25"/>
      <c r="UCZ4098" s="25"/>
      <c r="UDA4098" s="25"/>
      <c r="UDB4098" s="25"/>
      <c r="UDC4098" s="25"/>
      <c r="UDD4098" s="26"/>
      <c r="UDE4098" s="24"/>
      <c r="UDF4098" s="25"/>
      <c r="UDG4098" s="25"/>
      <c r="UDH4098" s="25"/>
      <c r="UDI4098" s="25"/>
      <c r="UDJ4098" s="25"/>
      <c r="UDK4098" s="25"/>
      <c r="UDL4098" s="26"/>
      <c r="UDM4098" s="24"/>
      <c r="UDN4098" s="25"/>
      <c r="UDO4098" s="25"/>
      <c r="UDP4098" s="25"/>
      <c r="UDQ4098" s="25"/>
      <c r="UDR4098" s="25"/>
      <c r="UDS4098" s="25"/>
      <c r="UDT4098" s="26"/>
      <c r="UDU4098" s="24"/>
      <c r="UDV4098" s="25"/>
      <c r="UDW4098" s="25"/>
      <c r="UDX4098" s="25"/>
      <c r="UDY4098" s="25"/>
      <c r="UDZ4098" s="25"/>
      <c r="UEA4098" s="25"/>
      <c r="UEB4098" s="26"/>
      <c r="UEC4098" s="24"/>
      <c r="UED4098" s="25"/>
      <c r="UEE4098" s="25"/>
      <c r="UEF4098" s="25"/>
      <c r="UEG4098" s="25"/>
      <c r="UEH4098" s="25"/>
      <c r="UEI4098" s="25"/>
      <c r="UEJ4098" s="26"/>
      <c r="UEK4098" s="24"/>
      <c r="UEL4098" s="25"/>
      <c r="UEM4098" s="25"/>
      <c r="UEN4098" s="25"/>
      <c r="UEO4098" s="25"/>
      <c r="UEP4098" s="25"/>
      <c r="UEQ4098" s="25"/>
      <c r="UER4098" s="26"/>
      <c r="UES4098" s="24"/>
      <c r="UET4098" s="25"/>
      <c r="UEU4098" s="25"/>
      <c r="UEV4098" s="25"/>
      <c r="UEW4098" s="25"/>
      <c r="UEX4098" s="25"/>
      <c r="UEY4098" s="25"/>
      <c r="UEZ4098" s="26"/>
      <c r="UFA4098" s="24"/>
      <c r="UFB4098" s="25"/>
      <c r="UFC4098" s="25"/>
      <c r="UFD4098" s="25"/>
      <c r="UFE4098" s="25"/>
      <c r="UFF4098" s="25"/>
      <c r="UFG4098" s="25"/>
      <c r="UFH4098" s="26"/>
      <c r="UFI4098" s="24"/>
      <c r="UFJ4098" s="25"/>
      <c r="UFK4098" s="25"/>
      <c r="UFL4098" s="25"/>
      <c r="UFM4098" s="25"/>
      <c r="UFN4098" s="25"/>
      <c r="UFO4098" s="25"/>
      <c r="UFP4098" s="26"/>
      <c r="UFQ4098" s="24"/>
      <c r="UFR4098" s="25"/>
      <c r="UFS4098" s="25"/>
      <c r="UFT4098" s="25"/>
      <c r="UFU4098" s="25"/>
      <c r="UFV4098" s="25"/>
      <c r="UFW4098" s="25"/>
      <c r="UFX4098" s="26"/>
      <c r="UFY4098" s="24"/>
      <c r="UFZ4098" s="25"/>
      <c r="UGA4098" s="25"/>
      <c r="UGB4098" s="25"/>
      <c r="UGC4098" s="25"/>
      <c r="UGD4098" s="25"/>
      <c r="UGE4098" s="25"/>
      <c r="UGF4098" s="26"/>
      <c r="UGG4098" s="24"/>
      <c r="UGH4098" s="25"/>
      <c r="UGI4098" s="25"/>
      <c r="UGJ4098" s="25"/>
      <c r="UGK4098" s="25"/>
      <c r="UGL4098" s="25"/>
      <c r="UGM4098" s="25"/>
      <c r="UGN4098" s="26"/>
      <c r="UGO4098" s="24"/>
      <c r="UGP4098" s="25"/>
      <c r="UGQ4098" s="25"/>
      <c r="UGR4098" s="25"/>
      <c r="UGS4098" s="25"/>
      <c r="UGT4098" s="25"/>
      <c r="UGU4098" s="25"/>
      <c r="UGV4098" s="26"/>
      <c r="UGW4098" s="24"/>
      <c r="UGX4098" s="25"/>
      <c r="UGY4098" s="25"/>
      <c r="UGZ4098" s="25"/>
      <c r="UHA4098" s="25"/>
      <c r="UHB4098" s="25"/>
      <c r="UHC4098" s="25"/>
      <c r="UHD4098" s="26"/>
      <c r="UHE4098" s="24"/>
      <c r="UHF4098" s="25"/>
      <c r="UHG4098" s="25"/>
      <c r="UHH4098" s="25"/>
      <c r="UHI4098" s="25"/>
      <c r="UHJ4098" s="25"/>
      <c r="UHK4098" s="25"/>
      <c r="UHL4098" s="26"/>
      <c r="UHM4098" s="24"/>
      <c r="UHN4098" s="25"/>
      <c r="UHO4098" s="25"/>
      <c r="UHP4098" s="25"/>
      <c r="UHQ4098" s="25"/>
      <c r="UHR4098" s="25"/>
      <c r="UHS4098" s="25"/>
      <c r="UHT4098" s="26"/>
      <c r="UHU4098" s="24"/>
      <c r="UHV4098" s="25"/>
      <c r="UHW4098" s="25"/>
      <c r="UHX4098" s="25"/>
      <c r="UHY4098" s="25"/>
      <c r="UHZ4098" s="25"/>
      <c r="UIA4098" s="25"/>
      <c r="UIB4098" s="26"/>
      <c r="UIC4098" s="24"/>
      <c r="UID4098" s="25"/>
      <c r="UIE4098" s="25"/>
      <c r="UIF4098" s="25"/>
      <c r="UIG4098" s="25"/>
      <c r="UIH4098" s="25"/>
      <c r="UII4098" s="25"/>
      <c r="UIJ4098" s="26"/>
      <c r="UIK4098" s="24"/>
      <c r="UIL4098" s="25"/>
      <c r="UIM4098" s="25"/>
      <c r="UIN4098" s="25"/>
      <c r="UIO4098" s="25"/>
      <c r="UIP4098" s="25"/>
      <c r="UIQ4098" s="25"/>
      <c r="UIR4098" s="26"/>
      <c r="UIS4098" s="24"/>
      <c r="UIT4098" s="25"/>
      <c r="UIU4098" s="25"/>
      <c r="UIV4098" s="25"/>
      <c r="UIW4098" s="25"/>
      <c r="UIX4098" s="25"/>
      <c r="UIY4098" s="25"/>
      <c r="UIZ4098" s="26"/>
      <c r="UJA4098" s="24"/>
      <c r="UJB4098" s="25"/>
      <c r="UJC4098" s="25"/>
      <c r="UJD4098" s="25"/>
      <c r="UJE4098" s="25"/>
      <c r="UJF4098" s="25"/>
      <c r="UJG4098" s="25"/>
      <c r="UJH4098" s="26"/>
      <c r="UJI4098" s="24"/>
      <c r="UJJ4098" s="25"/>
      <c r="UJK4098" s="25"/>
      <c r="UJL4098" s="25"/>
      <c r="UJM4098" s="25"/>
      <c r="UJN4098" s="25"/>
      <c r="UJO4098" s="25"/>
      <c r="UJP4098" s="26"/>
      <c r="UJQ4098" s="24"/>
      <c r="UJR4098" s="25"/>
      <c r="UJS4098" s="25"/>
      <c r="UJT4098" s="25"/>
      <c r="UJU4098" s="25"/>
      <c r="UJV4098" s="25"/>
      <c r="UJW4098" s="25"/>
      <c r="UJX4098" s="26"/>
      <c r="UJY4098" s="24"/>
      <c r="UJZ4098" s="25"/>
      <c r="UKA4098" s="25"/>
      <c r="UKB4098" s="25"/>
      <c r="UKC4098" s="25"/>
      <c r="UKD4098" s="25"/>
      <c r="UKE4098" s="25"/>
      <c r="UKF4098" s="26"/>
      <c r="UKG4098" s="24"/>
      <c r="UKH4098" s="25"/>
      <c r="UKI4098" s="25"/>
      <c r="UKJ4098" s="25"/>
      <c r="UKK4098" s="25"/>
      <c r="UKL4098" s="25"/>
      <c r="UKM4098" s="25"/>
      <c r="UKN4098" s="26"/>
      <c r="UKO4098" s="24"/>
      <c r="UKP4098" s="25"/>
      <c r="UKQ4098" s="25"/>
      <c r="UKR4098" s="25"/>
      <c r="UKS4098" s="25"/>
      <c r="UKT4098" s="25"/>
      <c r="UKU4098" s="25"/>
      <c r="UKV4098" s="26"/>
      <c r="UKW4098" s="24"/>
      <c r="UKX4098" s="25"/>
      <c r="UKY4098" s="25"/>
      <c r="UKZ4098" s="25"/>
      <c r="ULA4098" s="25"/>
      <c r="ULB4098" s="25"/>
      <c r="ULC4098" s="25"/>
      <c r="ULD4098" s="26"/>
      <c r="ULE4098" s="24"/>
      <c r="ULF4098" s="25"/>
      <c r="ULG4098" s="25"/>
      <c r="ULH4098" s="25"/>
      <c r="ULI4098" s="25"/>
      <c r="ULJ4098" s="25"/>
      <c r="ULK4098" s="25"/>
      <c r="ULL4098" s="26"/>
      <c r="ULM4098" s="24"/>
      <c r="ULN4098" s="25"/>
      <c r="ULO4098" s="25"/>
      <c r="ULP4098" s="25"/>
      <c r="ULQ4098" s="25"/>
      <c r="ULR4098" s="25"/>
      <c r="ULS4098" s="25"/>
      <c r="ULT4098" s="26"/>
      <c r="ULU4098" s="24"/>
      <c r="ULV4098" s="25"/>
      <c r="ULW4098" s="25"/>
      <c r="ULX4098" s="25"/>
      <c r="ULY4098" s="25"/>
      <c r="ULZ4098" s="25"/>
      <c r="UMA4098" s="25"/>
      <c r="UMB4098" s="26"/>
      <c r="UMC4098" s="24"/>
      <c r="UMD4098" s="25"/>
      <c r="UME4098" s="25"/>
      <c r="UMF4098" s="25"/>
      <c r="UMG4098" s="25"/>
      <c r="UMH4098" s="25"/>
      <c r="UMI4098" s="25"/>
      <c r="UMJ4098" s="26"/>
      <c r="UMK4098" s="24"/>
      <c r="UML4098" s="25"/>
      <c r="UMM4098" s="25"/>
      <c r="UMN4098" s="25"/>
      <c r="UMO4098" s="25"/>
      <c r="UMP4098" s="25"/>
      <c r="UMQ4098" s="25"/>
      <c r="UMR4098" s="26"/>
      <c r="UMS4098" s="24"/>
      <c r="UMT4098" s="25"/>
      <c r="UMU4098" s="25"/>
      <c r="UMV4098" s="25"/>
      <c r="UMW4098" s="25"/>
      <c r="UMX4098" s="25"/>
      <c r="UMY4098" s="25"/>
      <c r="UMZ4098" s="26"/>
      <c r="UNA4098" s="24"/>
      <c r="UNB4098" s="25"/>
      <c r="UNC4098" s="25"/>
      <c r="UND4098" s="25"/>
      <c r="UNE4098" s="25"/>
      <c r="UNF4098" s="25"/>
      <c r="UNG4098" s="25"/>
      <c r="UNH4098" s="26"/>
      <c r="UNI4098" s="24"/>
      <c r="UNJ4098" s="25"/>
      <c r="UNK4098" s="25"/>
      <c r="UNL4098" s="25"/>
      <c r="UNM4098" s="25"/>
      <c r="UNN4098" s="25"/>
      <c r="UNO4098" s="25"/>
      <c r="UNP4098" s="26"/>
      <c r="UNQ4098" s="24"/>
      <c r="UNR4098" s="25"/>
      <c r="UNS4098" s="25"/>
      <c r="UNT4098" s="25"/>
      <c r="UNU4098" s="25"/>
      <c r="UNV4098" s="25"/>
      <c r="UNW4098" s="25"/>
      <c r="UNX4098" s="26"/>
      <c r="UNY4098" s="24"/>
      <c r="UNZ4098" s="25"/>
      <c r="UOA4098" s="25"/>
      <c r="UOB4098" s="25"/>
      <c r="UOC4098" s="25"/>
      <c r="UOD4098" s="25"/>
      <c r="UOE4098" s="25"/>
      <c r="UOF4098" s="26"/>
      <c r="UOG4098" s="24"/>
      <c r="UOH4098" s="25"/>
      <c r="UOI4098" s="25"/>
      <c r="UOJ4098" s="25"/>
      <c r="UOK4098" s="25"/>
      <c r="UOL4098" s="25"/>
      <c r="UOM4098" s="25"/>
      <c r="UON4098" s="26"/>
      <c r="UOO4098" s="24"/>
      <c r="UOP4098" s="25"/>
      <c r="UOQ4098" s="25"/>
      <c r="UOR4098" s="25"/>
      <c r="UOS4098" s="25"/>
      <c r="UOT4098" s="25"/>
      <c r="UOU4098" s="25"/>
      <c r="UOV4098" s="26"/>
      <c r="UOW4098" s="24"/>
      <c r="UOX4098" s="25"/>
      <c r="UOY4098" s="25"/>
      <c r="UOZ4098" s="25"/>
      <c r="UPA4098" s="25"/>
      <c r="UPB4098" s="25"/>
      <c r="UPC4098" s="25"/>
      <c r="UPD4098" s="26"/>
      <c r="UPE4098" s="24"/>
      <c r="UPF4098" s="25"/>
      <c r="UPG4098" s="25"/>
      <c r="UPH4098" s="25"/>
      <c r="UPI4098" s="25"/>
      <c r="UPJ4098" s="25"/>
      <c r="UPK4098" s="25"/>
      <c r="UPL4098" s="26"/>
      <c r="UPM4098" s="24"/>
      <c r="UPN4098" s="25"/>
      <c r="UPO4098" s="25"/>
      <c r="UPP4098" s="25"/>
      <c r="UPQ4098" s="25"/>
      <c r="UPR4098" s="25"/>
      <c r="UPS4098" s="25"/>
      <c r="UPT4098" s="26"/>
      <c r="UPU4098" s="24"/>
      <c r="UPV4098" s="25"/>
      <c r="UPW4098" s="25"/>
      <c r="UPX4098" s="25"/>
      <c r="UPY4098" s="25"/>
      <c r="UPZ4098" s="25"/>
      <c r="UQA4098" s="25"/>
      <c r="UQB4098" s="26"/>
      <c r="UQC4098" s="24"/>
      <c r="UQD4098" s="25"/>
      <c r="UQE4098" s="25"/>
      <c r="UQF4098" s="25"/>
      <c r="UQG4098" s="25"/>
      <c r="UQH4098" s="25"/>
      <c r="UQI4098" s="25"/>
      <c r="UQJ4098" s="26"/>
      <c r="UQK4098" s="24"/>
      <c r="UQL4098" s="25"/>
      <c r="UQM4098" s="25"/>
      <c r="UQN4098" s="25"/>
      <c r="UQO4098" s="25"/>
      <c r="UQP4098" s="25"/>
      <c r="UQQ4098" s="25"/>
      <c r="UQR4098" s="26"/>
      <c r="UQS4098" s="24"/>
      <c r="UQT4098" s="25"/>
      <c r="UQU4098" s="25"/>
      <c r="UQV4098" s="25"/>
      <c r="UQW4098" s="25"/>
      <c r="UQX4098" s="25"/>
      <c r="UQY4098" s="25"/>
      <c r="UQZ4098" s="26"/>
      <c r="URA4098" s="24"/>
      <c r="URB4098" s="25"/>
      <c r="URC4098" s="25"/>
      <c r="URD4098" s="25"/>
      <c r="URE4098" s="25"/>
      <c r="URF4098" s="25"/>
      <c r="URG4098" s="25"/>
      <c r="URH4098" s="26"/>
      <c r="URI4098" s="24"/>
      <c r="URJ4098" s="25"/>
      <c r="URK4098" s="25"/>
      <c r="URL4098" s="25"/>
      <c r="URM4098" s="25"/>
      <c r="URN4098" s="25"/>
      <c r="URO4098" s="25"/>
      <c r="URP4098" s="26"/>
      <c r="URQ4098" s="24"/>
      <c r="URR4098" s="25"/>
      <c r="URS4098" s="25"/>
      <c r="URT4098" s="25"/>
      <c r="URU4098" s="25"/>
      <c r="URV4098" s="25"/>
      <c r="URW4098" s="25"/>
      <c r="URX4098" s="26"/>
      <c r="URY4098" s="24"/>
      <c r="URZ4098" s="25"/>
      <c r="USA4098" s="25"/>
      <c r="USB4098" s="25"/>
      <c r="USC4098" s="25"/>
      <c r="USD4098" s="25"/>
      <c r="USE4098" s="25"/>
      <c r="USF4098" s="26"/>
      <c r="USG4098" s="24"/>
      <c r="USH4098" s="25"/>
      <c r="USI4098" s="25"/>
      <c r="USJ4098" s="25"/>
      <c r="USK4098" s="25"/>
      <c r="USL4098" s="25"/>
      <c r="USM4098" s="25"/>
      <c r="USN4098" s="26"/>
      <c r="USO4098" s="24"/>
      <c r="USP4098" s="25"/>
      <c r="USQ4098" s="25"/>
      <c r="USR4098" s="25"/>
      <c r="USS4098" s="25"/>
      <c r="UST4098" s="25"/>
      <c r="USU4098" s="25"/>
      <c r="USV4098" s="26"/>
      <c r="USW4098" s="24"/>
      <c r="USX4098" s="25"/>
      <c r="USY4098" s="25"/>
      <c r="USZ4098" s="25"/>
      <c r="UTA4098" s="25"/>
      <c r="UTB4098" s="25"/>
      <c r="UTC4098" s="25"/>
      <c r="UTD4098" s="26"/>
      <c r="UTE4098" s="24"/>
      <c r="UTF4098" s="25"/>
      <c r="UTG4098" s="25"/>
      <c r="UTH4098" s="25"/>
      <c r="UTI4098" s="25"/>
      <c r="UTJ4098" s="25"/>
      <c r="UTK4098" s="25"/>
      <c r="UTL4098" s="26"/>
      <c r="UTM4098" s="24"/>
      <c r="UTN4098" s="25"/>
      <c r="UTO4098" s="25"/>
      <c r="UTP4098" s="25"/>
      <c r="UTQ4098" s="25"/>
      <c r="UTR4098" s="25"/>
      <c r="UTS4098" s="25"/>
      <c r="UTT4098" s="26"/>
      <c r="UTU4098" s="24"/>
      <c r="UTV4098" s="25"/>
      <c r="UTW4098" s="25"/>
      <c r="UTX4098" s="25"/>
      <c r="UTY4098" s="25"/>
      <c r="UTZ4098" s="25"/>
      <c r="UUA4098" s="25"/>
      <c r="UUB4098" s="26"/>
      <c r="UUC4098" s="24"/>
      <c r="UUD4098" s="25"/>
      <c r="UUE4098" s="25"/>
      <c r="UUF4098" s="25"/>
      <c r="UUG4098" s="25"/>
      <c r="UUH4098" s="25"/>
      <c r="UUI4098" s="25"/>
      <c r="UUJ4098" s="26"/>
      <c r="UUK4098" s="24"/>
      <c r="UUL4098" s="25"/>
      <c r="UUM4098" s="25"/>
      <c r="UUN4098" s="25"/>
      <c r="UUO4098" s="25"/>
      <c r="UUP4098" s="25"/>
      <c r="UUQ4098" s="25"/>
      <c r="UUR4098" s="26"/>
      <c r="UUS4098" s="24"/>
      <c r="UUT4098" s="25"/>
      <c r="UUU4098" s="25"/>
      <c r="UUV4098" s="25"/>
      <c r="UUW4098" s="25"/>
      <c r="UUX4098" s="25"/>
      <c r="UUY4098" s="25"/>
      <c r="UUZ4098" s="26"/>
      <c r="UVA4098" s="24"/>
      <c r="UVB4098" s="25"/>
      <c r="UVC4098" s="25"/>
      <c r="UVD4098" s="25"/>
      <c r="UVE4098" s="25"/>
      <c r="UVF4098" s="25"/>
      <c r="UVG4098" s="25"/>
      <c r="UVH4098" s="26"/>
      <c r="UVI4098" s="24"/>
      <c r="UVJ4098" s="25"/>
      <c r="UVK4098" s="25"/>
      <c r="UVL4098" s="25"/>
      <c r="UVM4098" s="25"/>
      <c r="UVN4098" s="25"/>
      <c r="UVO4098" s="25"/>
      <c r="UVP4098" s="26"/>
      <c r="UVQ4098" s="24"/>
      <c r="UVR4098" s="25"/>
      <c r="UVS4098" s="25"/>
      <c r="UVT4098" s="25"/>
      <c r="UVU4098" s="25"/>
      <c r="UVV4098" s="25"/>
      <c r="UVW4098" s="25"/>
      <c r="UVX4098" s="26"/>
      <c r="UVY4098" s="24"/>
      <c r="UVZ4098" s="25"/>
      <c r="UWA4098" s="25"/>
      <c r="UWB4098" s="25"/>
      <c r="UWC4098" s="25"/>
      <c r="UWD4098" s="25"/>
      <c r="UWE4098" s="25"/>
      <c r="UWF4098" s="26"/>
      <c r="UWG4098" s="24"/>
      <c r="UWH4098" s="25"/>
      <c r="UWI4098" s="25"/>
      <c r="UWJ4098" s="25"/>
      <c r="UWK4098" s="25"/>
      <c r="UWL4098" s="25"/>
      <c r="UWM4098" s="25"/>
      <c r="UWN4098" s="26"/>
      <c r="UWO4098" s="24"/>
      <c r="UWP4098" s="25"/>
      <c r="UWQ4098" s="25"/>
      <c r="UWR4098" s="25"/>
      <c r="UWS4098" s="25"/>
      <c r="UWT4098" s="25"/>
      <c r="UWU4098" s="25"/>
      <c r="UWV4098" s="26"/>
      <c r="UWW4098" s="24"/>
      <c r="UWX4098" s="25"/>
      <c r="UWY4098" s="25"/>
      <c r="UWZ4098" s="25"/>
      <c r="UXA4098" s="25"/>
      <c r="UXB4098" s="25"/>
      <c r="UXC4098" s="25"/>
      <c r="UXD4098" s="26"/>
      <c r="UXE4098" s="24"/>
      <c r="UXF4098" s="25"/>
      <c r="UXG4098" s="25"/>
      <c r="UXH4098" s="25"/>
      <c r="UXI4098" s="25"/>
      <c r="UXJ4098" s="25"/>
      <c r="UXK4098" s="25"/>
      <c r="UXL4098" s="26"/>
      <c r="UXM4098" s="24"/>
      <c r="UXN4098" s="25"/>
      <c r="UXO4098" s="25"/>
      <c r="UXP4098" s="25"/>
      <c r="UXQ4098" s="25"/>
      <c r="UXR4098" s="25"/>
      <c r="UXS4098" s="25"/>
      <c r="UXT4098" s="26"/>
      <c r="UXU4098" s="24"/>
      <c r="UXV4098" s="25"/>
      <c r="UXW4098" s="25"/>
      <c r="UXX4098" s="25"/>
      <c r="UXY4098" s="25"/>
      <c r="UXZ4098" s="25"/>
      <c r="UYA4098" s="25"/>
      <c r="UYB4098" s="26"/>
      <c r="UYC4098" s="24"/>
      <c r="UYD4098" s="25"/>
      <c r="UYE4098" s="25"/>
      <c r="UYF4098" s="25"/>
      <c r="UYG4098" s="25"/>
      <c r="UYH4098" s="25"/>
      <c r="UYI4098" s="25"/>
      <c r="UYJ4098" s="26"/>
      <c r="UYK4098" s="24"/>
      <c r="UYL4098" s="25"/>
      <c r="UYM4098" s="25"/>
      <c r="UYN4098" s="25"/>
      <c r="UYO4098" s="25"/>
      <c r="UYP4098" s="25"/>
      <c r="UYQ4098" s="25"/>
      <c r="UYR4098" s="26"/>
      <c r="UYS4098" s="24"/>
      <c r="UYT4098" s="25"/>
      <c r="UYU4098" s="25"/>
      <c r="UYV4098" s="25"/>
      <c r="UYW4098" s="25"/>
      <c r="UYX4098" s="25"/>
      <c r="UYY4098" s="25"/>
      <c r="UYZ4098" s="26"/>
      <c r="UZA4098" s="24"/>
      <c r="UZB4098" s="25"/>
      <c r="UZC4098" s="25"/>
      <c r="UZD4098" s="25"/>
      <c r="UZE4098" s="25"/>
      <c r="UZF4098" s="25"/>
      <c r="UZG4098" s="25"/>
      <c r="UZH4098" s="26"/>
      <c r="UZI4098" s="24"/>
      <c r="UZJ4098" s="25"/>
      <c r="UZK4098" s="25"/>
      <c r="UZL4098" s="25"/>
      <c r="UZM4098" s="25"/>
      <c r="UZN4098" s="25"/>
      <c r="UZO4098" s="25"/>
      <c r="UZP4098" s="26"/>
      <c r="UZQ4098" s="24"/>
      <c r="UZR4098" s="25"/>
      <c r="UZS4098" s="25"/>
      <c r="UZT4098" s="25"/>
      <c r="UZU4098" s="25"/>
      <c r="UZV4098" s="25"/>
      <c r="UZW4098" s="25"/>
      <c r="UZX4098" s="26"/>
      <c r="UZY4098" s="24"/>
      <c r="UZZ4098" s="25"/>
      <c r="VAA4098" s="25"/>
      <c r="VAB4098" s="25"/>
      <c r="VAC4098" s="25"/>
      <c r="VAD4098" s="25"/>
      <c r="VAE4098" s="25"/>
      <c r="VAF4098" s="26"/>
      <c r="VAG4098" s="24"/>
      <c r="VAH4098" s="25"/>
      <c r="VAI4098" s="25"/>
      <c r="VAJ4098" s="25"/>
      <c r="VAK4098" s="25"/>
      <c r="VAL4098" s="25"/>
      <c r="VAM4098" s="25"/>
      <c r="VAN4098" s="26"/>
      <c r="VAO4098" s="24"/>
      <c r="VAP4098" s="25"/>
      <c r="VAQ4098" s="25"/>
      <c r="VAR4098" s="25"/>
      <c r="VAS4098" s="25"/>
      <c r="VAT4098" s="25"/>
      <c r="VAU4098" s="25"/>
      <c r="VAV4098" s="26"/>
      <c r="VAW4098" s="24"/>
      <c r="VAX4098" s="25"/>
      <c r="VAY4098" s="25"/>
      <c r="VAZ4098" s="25"/>
      <c r="VBA4098" s="25"/>
      <c r="VBB4098" s="25"/>
      <c r="VBC4098" s="25"/>
      <c r="VBD4098" s="26"/>
      <c r="VBE4098" s="24"/>
      <c r="VBF4098" s="25"/>
      <c r="VBG4098" s="25"/>
      <c r="VBH4098" s="25"/>
      <c r="VBI4098" s="25"/>
      <c r="VBJ4098" s="25"/>
      <c r="VBK4098" s="25"/>
      <c r="VBL4098" s="26"/>
      <c r="VBM4098" s="24"/>
      <c r="VBN4098" s="25"/>
      <c r="VBO4098" s="25"/>
      <c r="VBP4098" s="25"/>
      <c r="VBQ4098" s="25"/>
      <c r="VBR4098" s="25"/>
      <c r="VBS4098" s="25"/>
      <c r="VBT4098" s="26"/>
      <c r="VBU4098" s="24"/>
      <c r="VBV4098" s="25"/>
      <c r="VBW4098" s="25"/>
      <c r="VBX4098" s="25"/>
      <c r="VBY4098" s="25"/>
      <c r="VBZ4098" s="25"/>
      <c r="VCA4098" s="25"/>
      <c r="VCB4098" s="26"/>
      <c r="VCC4098" s="24"/>
      <c r="VCD4098" s="25"/>
      <c r="VCE4098" s="25"/>
      <c r="VCF4098" s="25"/>
      <c r="VCG4098" s="25"/>
      <c r="VCH4098" s="25"/>
      <c r="VCI4098" s="25"/>
      <c r="VCJ4098" s="26"/>
      <c r="VCK4098" s="24"/>
      <c r="VCL4098" s="25"/>
      <c r="VCM4098" s="25"/>
      <c r="VCN4098" s="25"/>
      <c r="VCO4098" s="25"/>
      <c r="VCP4098" s="25"/>
      <c r="VCQ4098" s="25"/>
      <c r="VCR4098" s="26"/>
      <c r="VCS4098" s="24"/>
      <c r="VCT4098" s="25"/>
      <c r="VCU4098" s="25"/>
      <c r="VCV4098" s="25"/>
      <c r="VCW4098" s="25"/>
      <c r="VCX4098" s="25"/>
      <c r="VCY4098" s="25"/>
      <c r="VCZ4098" s="26"/>
      <c r="VDA4098" s="24"/>
      <c r="VDB4098" s="25"/>
      <c r="VDC4098" s="25"/>
      <c r="VDD4098" s="25"/>
      <c r="VDE4098" s="25"/>
      <c r="VDF4098" s="25"/>
      <c r="VDG4098" s="25"/>
      <c r="VDH4098" s="26"/>
      <c r="VDI4098" s="24"/>
      <c r="VDJ4098" s="25"/>
      <c r="VDK4098" s="25"/>
      <c r="VDL4098" s="25"/>
      <c r="VDM4098" s="25"/>
      <c r="VDN4098" s="25"/>
      <c r="VDO4098" s="25"/>
      <c r="VDP4098" s="26"/>
      <c r="VDQ4098" s="24"/>
      <c r="VDR4098" s="25"/>
      <c r="VDS4098" s="25"/>
      <c r="VDT4098" s="25"/>
      <c r="VDU4098" s="25"/>
      <c r="VDV4098" s="25"/>
      <c r="VDW4098" s="25"/>
      <c r="VDX4098" s="26"/>
      <c r="VDY4098" s="24"/>
      <c r="VDZ4098" s="25"/>
      <c r="VEA4098" s="25"/>
      <c r="VEB4098" s="25"/>
      <c r="VEC4098" s="25"/>
      <c r="VED4098" s="25"/>
      <c r="VEE4098" s="25"/>
      <c r="VEF4098" s="26"/>
      <c r="VEG4098" s="24"/>
      <c r="VEH4098" s="25"/>
      <c r="VEI4098" s="25"/>
      <c r="VEJ4098" s="25"/>
      <c r="VEK4098" s="25"/>
      <c r="VEL4098" s="25"/>
      <c r="VEM4098" s="25"/>
      <c r="VEN4098" s="26"/>
      <c r="VEO4098" s="24"/>
      <c r="VEP4098" s="25"/>
      <c r="VEQ4098" s="25"/>
      <c r="VER4098" s="25"/>
      <c r="VES4098" s="25"/>
      <c r="VET4098" s="25"/>
      <c r="VEU4098" s="25"/>
      <c r="VEV4098" s="26"/>
      <c r="VEW4098" s="24"/>
      <c r="VEX4098" s="25"/>
      <c r="VEY4098" s="25"/>
      <c r="VEZ4098" s="25"/>
      <c r="VFA4098" s="25"/>
      <c r="VFB4098" s="25"/>
      <c r="VFC4098" s="25"/>
      <c r="VFD4098" s="26"/>
      <c r="VFE4098" s="24"/>
      <c r="VFF4098" s="25"/>
      <c r="VFG4098" s="25"/>
      <c r="VFH4098" s="25"/>
      <c r="VFI4098" s="25"/>
      <c r="VFJ4098" s="25"/>
      <c r="VFK4098" s="25"/>
      <c r="VFL4098" s="26"/>
      <c r="VFM4098" s="24"/>
      <c r="VFN4098" s="25"/>
      <c r="VFO4098" s="25"/>
      <c r="VFP4098" s="25"/>
      <c r="VFQ4098" s="25"/>
      <c r="VFR4098" s="25"/>
      <c r="VFS4098" s="25"/>
      <c r="VFT4098" s="26"/>
      <c r="VFU4098" s="24"/>
      <c r="VFV4098" s="25"/>
      <c r="VFW4098" s="25"/>
      <c r="VFX4098" s="25"/>
      <c r="VFY4098" s="25"/>
      <c r="VFZ4098" s="25"/>
      <c r="VGA4098" s="25"/>
      <c r="VGB4098" s="26"/>
      <c r="VGC4098" s="24"/>
      <c r="VGD4098" s="25"/>
      <c r="VGE4098" s="25"/>
      <c r="VGF4098" s="25"/>
      <c r="VGG4098" s="25"/>
      <c r="VGH4098" s="25"/>
      <c r="VGI4098" s="25"/>
      <c r="VGJ4098" s="26"/>
      <c r="VGK4098" s="24"/>
      <c r="VGL4098" s="25"/>
      <c r="VGM4098" s="25"/>
      <c r="VGN4098" s="25"/>
      <c r="VGO4098" s="25"/>
      <c r="VGP4098" s="25"/>
      <c r="VGQ4098" s="25"/>
      <c r="VGR4098" s="26"/>
      <c r="VGS4098" s="24"/>
      <c r="VGT4098" s="25"/>
      <c r="VGU4098" s="25"/>
      <c r="VGV4098" s="25"/>
      <c r="VGW4098" s="25"/>
      <c r="VGX4098" s="25"/>
      <c r="VGY4098" s="25"/>
      <c r="VGZ4098" s="26"/>
      <c r="VHA4098" s="24"/>
      <c r="VHB4098" s="25"/>
      <c r="VHC4098" s="25"/>
      <c r="VHD4098" s="25"/>
      <c r="VHE4098" s="25"/>
      <c r="VHF4098" s="25"/>
      <c r="VHG4098" s="25"/>
      <c r="VHH4098" s="26"/>
      <c r="VHI4098" s="24"/>
      <c r="VHJ4098" s="25"/>
      <c r="VHK4098" s="25"/>
      <c r="VHL4098" s="25"/>
      <c r="VHM4098" s="25"/>
      <c r="VHN4098" s="25"/>
      <c r="VHO4098" s="25"/>
      <c r="VHP4098" s="26"/>
      <c r="VHQ4098" s="24"/>
      <c r="VHR4098" s="25"/>
      <c r="VHS4098" s="25"/>
      <c r="VHT4098" s="25"/>
      <c r="VHU4098" s="25"/>
      <c r="VHV4098" s="25"/>
      <c r="VHW4098" s="25"/>
      <c r="VHX4098" s="26"/>
      <c r="VHY4098" s="24"/>
      <c r="VHZ4098" s="25"/>
      <c r="VIA4098" s="25"/>
      <c r="VIB4098" s="25"/>
      <c r="VIC4098" s="25"/>
      <c r="VID4098" s="25"/>
      <c r="VIE4098" s="25"/>
      <c r="VIF4098" s="26"/>
      <c r="VIG4098" s="24"/>
      <c r="VIH4098" s="25"/>
      <c r="VII4098" s="25"/>
      <c r="VIJ4098" s="25"/>
      <c r="VIK4098" s="25"/>
      <c r="VIL4098" s="25"/>
      <c r="VIM4098" s="25"/>
      <c r="VIN4098" s="26"/>
      <c r="VIO4098" s="24"/>
      <c r="VIP4098" s="25"/>
      <c r="VIQ4098" s="25"/>
      <c r="VIR4098" s="25"/>
      <c r="VIS4098" s="25"/>
      <c r="VIT4098" s="25"/>
      <c r="VIU4098" s="25"/>
      <c r="VIV4098" s="26"/>
      <c r="VIW4098" s="24"/>
      <c r="VIX4098" s="25"/>
      <c r="VIY4098" s="25"/>
      <c r="VIZ4098" s="25"/>
      <c r="VJA4098" s="25"/>
      <c r="VJB4098" s="25"/>
      <c r="VJC4098" s="25"/>
      <c r="VJD4098" s="26"/>
      <c r="VJE4098" s="24"/>
      <c r="VJF4098" s="25"/>
      <c r="VJG4098" s="25"/>
      <c r="VJH4098" s="25"/>
      <c r="VJI4098" s="25"/>
      <c r="VJJ4098" s="25"/>
      <c r="VJK4098" s="25"/>
      <c r="VJL4098" s="26"/>
      <c r="VJM4098" s="24"/>
      <c r="VJN4098" s="25"/>
      <c r="VJO4098" s="25"/>
      <c r="VJP4098" s="25"/>
      <c r="VJQ4098" s="25"/>
      <c r="VJR4098" s="25"/>
      <c r="VJS4098" s="25"/>
      <c r="VJT4098" s="26"/>
      <c r="VJU4098" s="24"/>
      <c r="VJV4098" s="25"/>
      <c r="VJW4098" s="25"/>
      <c r="VJX4098" s="25"/>
      <c r="VJY4098" s="25"/>
      <c r="VJZ4098" s="25"/>
      <c r="VKA4098" s="25"/>
      <c r="VKB4098" s="26"/>
      <c r="VKC4098" s="24"/>
      <c r="VKD4098" s="25"/>
      <c r="VKE4098" s="25"/>
      <c r="VKF4098" s="25"/>
      <c r="VKG4098" s="25"/>
      <c r="VKH4098" s="25"/>
      <c r="VKI4098" s="25"/>
      <c r="VKJ4098" s="26"/>
      <c r="VKK4098" s="24"/>
      <c r="VKL4098" s="25"/>
      <c r="VKM4098" s="25"/>
      <c r="VKN4098" s="25"/>
      <c r="VKO4098" s="25"/>
      <c r="VKP4098" s="25"/>
      <c r="VKQ4098" s="25"/>
      <c r="VKR4098" s="26"/>
      <c r="VKS4098" s="24"/>
      <c r="VKT4098" s="25"/>
      <c r="VKU4098" s="25"/>
      <c r="VKV4098" s="25"/>
      <c r="VKW4098" s="25"/>
      <c r="VKX4098" s="25"/>
      <c r="VKY4098" s="25"/>
      <c r="VKZ4098" s="26"/>
      <c r="VLA4098" s="24"/>
      <c r="VLB4098" s="25"/>
      <c r="VLC4098" s="25"/>
      <c r="VLD4098" s="25"/>
      <c r="VLE4098" s="25"/>
      <c r="VLF4098" s="25"/>
      <c r="VLG4098" s="25"/>
      <c r="VLH4098" s="26"/>
      <c r="VLI4098" s="24"/>
      <c r="VLJ4098" s="25"/>
      <c r="VLK4098" s="25"/>
      <c r="VLL4098" s="25"/>
      <c r="VLM4098" s="25"/>
      <c r="VLN4098" s="25"/>
      <c r="VLO4098" s="25"/>
      <c r="VLP4098" s="26"/>
      <c r="VLQ4098" s="24"/>
      <c r="VLR4098" s="25"/>
      <c r="VLS4098" s="25"/>
      <c r="VLT4098" s="25"/>
      <c r="VLU4098" s="25"/>
      <c r="VLV4098" s="25"/>
      <c r="VLW4098" s="25"/>
      <c r="VLX4098" s="26"/>
      <c r="VLY4098" s="24"/>
      <c r="VLZ4098" s="25"/>
      <c r="VMA4098" s="25"/>
      <c r="VMB4098" s="25"/>
      <c r="VMC4098" s="25"/>
      <c r="VMD4098" s="25"/>
      <c r="VME4098" s="25"/>
      <c r="VMF4098" s="26"/>
      <c r="VMG4098" s="24"/>
      <c r="VMH4098" s="25"/>
      <c r="VMI4098" s="25"/>
      <c r="VMJ4098" s="25"/>
      <c r="VMK4098" s="25"/>
      <c r="VML4098" s="25"/>
      <c r="VMM4098" s="25"/>
      <c r="VMN4098" s="26"/>
      <c r="VMO4098" s="24"/>
      <c r="VMP4098" s="25"/>
      <c r="VMQ4098" s="25"/>
      <c r="VMR4098" s="25"/>
      <c r="VMS4098" s="25"/>
      <c r="VMT4098" s="25"/>
      <c r="VMU4098" s="25"/>
      <c r="VMV4098" s="26"/>
      <c r="VMW4098" s="24"/>
      <c r="VMX4098" s="25"/>
      <c r="VMY4098" s="25"/>
      <c r="VMZ4098" s="25"/>
      <c r="VNA4098" s="25"/>
      <c r="VNB4098" s="25"/>
      <c r="VNC4098" s="25"/>
      <c r="VND4098" s="26"/>
      <c r="VNE4098" s="24"/>
      <c r="VNF4098" s="25"/>
      <c r="VNG4098" s="25"/>
      <c r="VNH4098" s="25"/>
      <c r="VNI4098" s="25"/>
      <c r="VNJ4098" s="25"/>
      <c r="VNK4098" s="25"/>
      <c r="VNL4098" s="26"/>
      <c r="VNM4098" s="24"/>
      <c r="VNN4098" s="25"/>
      <c r="VNO4098" s="25"/>
      <c r="VNP4098" s="25"/>
      <c r="VNQ4098" s="25"/>
      <c r="VNR4098" s="25"/>
      <c r="VNS4098" s="25"/>
      <c r="VNT4098" s="26"/>
      <c r="VNU4098" s="24"/>
      <c r="VNV4098" s="25"/>
      <c r="VNW4098" s="25"/>
      <c r="VNX4098" s="25"/>
      <c r="VNY4098" s="25"/>
      <c r="VNZ4098" s="25"/>
      <c r="VOA4098" s="25"/>
      <c r="VOB4098" s="26"/>
      <c r="VOC4098" s="24"/>
      <c r="VOD4098" s="25"/>
      <c r="VOE4098" s="25"/>
      <c r="VOF4098" s="25"/>
      <c r="VOG4098" s="25"/>
      <c r="VOH4098" s="25"/>
      <c r="VOI4098" s="25"/>
      <c r="VOJ4098" s="26"/>
      <c r="VOK4098" s="24"/>
      <c r="VOL4098" s="25"/>
      <c r="VOM4098" s="25"/>
      <c r="VON4098" s="25"/>
      <c r="VOO4098" s="25"/>
      <c r="VOP4098" s="25"/>
      <c r="VOQ4098" s="25"/>
      <c r="VOR4098" s="26"/>
      <c r="VOS4098" s="24"/>
      <c r="VOT4098" s="25"/>
      <c r="VOU4098" s="25"/>
      <c r="VOV4098" s="25"/>
      <c r="VOW4098" s="25"/>
      <c r="VOX4098" s="25"/>
      <c r="VOY4098" s="25"/>
      <c r="VOZ4098" s="26"/>
      <c r="VPA4098" s="24"/>
      <c r="VPB4098" s="25"/>
      <c r="VPC4098" s="25"/>
      <c r="VPD4098" s="25"/>
      <c r="VPE4098" s="25"/>
      <c r="VPF4098" s="25"/>
      <c r="VPG4098" s="25"/>
      <c r="VPH4098" s="26"/>
      <c r="VPI4098" s="24"/>
      <c r="VPJ4098" s="25"/>
      <c r="VPK4098" s="25"/>
      <c r="VPL4098" s="25"/>
      <c r="VPM4098" s="25"/>
      <c r="VPN4098" s="25"/>
      <c r="VPO4098" s="25"/>
      <c r="VPP4098" s="26"/>
      <c r="VPQ4098" s="24"/>
      <c r="VPR4098" s="25"/>
      <c r="VPS4098" s="25"/>
      <c r="VPT4098" s="25"/>
      <c r="VPU4098" s="25"/>
      <c r="VPV4098" s="25"/>
      <c r="VPW4098" s="25"/>
      <c r="VPX4098" s="26"/>
      <c r="VPY4098" s="24"/>
      <c r="VPZ4098" s="25"/>
      <c r="VQA4098" s="25"/>
      <c r="VQB4098" s="25"/>
      <c r="VQC4098" s="25"/>
      <c r="VQD4098" s="25"/>
      <c r="VQE4098" s="25"/>
      <c r="VQF4098" s="26"/>
      <c r="VQG4098" s="24"/>
      <c r="VQH4098" s="25"/>
      <c r="VQI4098" s="25"/>
      <c r="VQJ4098" s="25"/>
      <c r="VQK4098" s="25"/>
      <c r="VQL4098" s="25"/>
      <c r="VQM4098" s="25"/>
      <c r="VQN4098" s="26"/>
      <c r="VQO4098" s="24"/>
      <c r="VQP4098" s="25"/>
      <c r="VQQ4098" s="25"/>
      <c r="VQR4098" s="25"/>
      <c r="VQS4098" s="25"/>
      <c r="VQT4098" s="25"/>
      <c r="VQU4098" s="25"/>
      <c r="VQV4098" s="26"/>
      <c r="VQW4098" s="24"/>
      <c r="VQX4098" s="25"/>
      <c r="VQY4098" s="25"/>
      <c r="VQZ4098" s="25"/>
      <c r="VRA4098" s="25"/>
      <c r="VRB4098" s="25"/>
      <c r="VRC4098" s="25"/>
      <c r="VRD4098" s="26"/>
      <c r="VRE4098" s="24"/>
      <c r="VRF4098" s="25"/>
      <c r="VRG4098" s="25"/>
      <c r="VRH4098" s="25"/>
      <c r="VRI4098" s="25"/>
      <c r="VRJ4098" s="25"/>
      <c r="VRK4098" s="25"/>
      <c r="VRL4098" s="26"/>
      <c r="VRM4098" s="24"/>
      <c r="VRN4098" s="25"/>
      <c r="VRO4098" s="25"/>
      <c r="VRP4098" s="25"/>
      <c r="VRQ4098" s="25"/>
      <c r="VRR4098" s="25"/>
      <c r="VRS4098" s="25"/>
      <c r="VRT4098" s="26"/>
      <c r="VRU4098" s="24"/>
      <c r="VRV4098" s="25"/>
      <c r="VRW4098" s="25"/>
      <c r="VRX4098" s="25"/>
      <c r="VRY4098" s="25"/>
      <c r="VRZ4098" s="25"/>
      <c r="VSA4098" s="25"/>
      <c r="VSB4098" s="26"/>
      <c r="VSC4098" s="24"/>
      <c r="VSD4098" s="25"/>
      <c r="VSE4098" s="25"/>
      <c r="VSF4098" s="25"/>
      <c r="VSG4098" s="25"/>
      <c r="VSH4098" s="25"/>
      <c r="VSI4098" s="25"/>
      <c r="VSJ4098" s="26"/>
      <c r="VSK4098" s="24"/>
      <c r="VSL4098" s="25"/>
      <c r="VSM4098" s="25"/>
      <c r="VSN4098" s="25"/>
      <c r="VSO4098" s="25"/>
      <c r="VSP4098" s="25"/>
      <c r="VSQ4098" s="25"/>
      <c r="VSR4098" s="26"/>
      <c r="VSS4098" s="24"/>
      <c r="VST4098" s="25"/>
      <c r="VSU4098" s="25"/>
      <c r="VSV4098" s="25"/>
      <c r="VSW4098" s="25"/>
      <c r="VSX4098" s="25"/>
      <c r="VSY4098" s="25"/>
      <c r="VSZ4098" s="26"/>
      <c r="VTA4098" s="24"/>
      <c r="VTB4098" s="25"/>
      <c r="VTC4098" s="25"/>
      <c r="VTD4098" s="25"/>
      <c r="VTE4098" s="25"/>
      <c r="VTF4098" s="25"/>
      <c r="VTG4098" s="25"/>
      <c r="VTH4098" s="26"/>
      <c r="VTI4098" s="24"/>
      <c r="VTJ4098" s="25"/>
      <c r="VTK4098" s="25"/>
      <c r="VTL4098" s="25"/>
      <c r="VTM4098" s="25"/>
      <c r="VTN4098" s="25"/>
      <c r="VTO4098" s="25"/>
      <c r="VTP4098" s="26"/>
      <c r="VTQ4098" s="24"/>
      <c r="VTR4098" s="25"/>
      <c r="VTS4098" s="25"/>
      <c r="VTT4098" s="25"/>
      <c r="VTU4098" s="25"/>
      <c r="VTV4098" s="25"/>
      <c r="VTW4098" s="25"/>
      <c r="VTX4098" s="26"/>
      <c r="VTY4098" s="24"/>
      <c r="VTZ4098" s="25"/>
      <c r="VUA4098" s="25"/>
      <c r="VUB4098" s="25"/>
      <c r="VUC4098" s="25"/>
      <c r="VUD4098" s="25"/>
      <c r="VUE4098" s="25"/>
      <c r="VUF4098" s="26"/>
      <c r="VUG4098" s="24"/>
      <c r="VUH4098" s="25"/>
      <c r="VUI4098" s="25"/>
      <c r="VUJ4098" s="25"/>
      <c r="VUK4098" s="25"/>
      <c r="VUL4098" s="25"/>
      <c r="VUM4098" s="25"/>
      <c r="VUN4098" s="26"/>
      <c r="VUO4098" s="24"/>
      <c r="VUP4098" s="25"/>
      <c r="VUQ4098" s="25"/>
      <c r="VUR4098" s="25"/>
      <c r="VUS4098" s="25"/>
      <c r="VUT4098" s="25"/>
      <c r="VUU4098" s="25"/>
      <c r="VUV4098" s="26"/>
      <c r="VUW4098" s="24"/>
      <c r="VUX4098" s="25"/>
      <c r="VUY4098" s="25"/>
      <c r="VUZ4098" s="25"/>
      <c r="VVA4098" s="25"/>
      <c r="VVB4098" s="25"/>
      <c r="VVC4098" s="25"/>
      <c r="VVD4098" s="26"/>
      <c r="VVE4098" s="24"/>
      <c r="VVF4098" s="25"/>
      <c r="VVG4098" s="25"/>
      <c r="VVH4098" s="25"/>
      <c r="VVI4098" s="25"/>
      <c r="VVJ4098" s="25"/>
      <c r="VVK4098" s="25"/>
      <c r="VVL4098" s="26"/>
      <c r="VVM4098" s="24"/>
      <c r="VVN4098" s="25"/>
      <c r="VVO4098" s="25"/>
      <c r="VVP4098" s="25"/>
      <c r="VVQ4098" s="25"/>
      <c r="VVR4098" s="25"/>
      <c r="VVS4098" s="25"/>
      <c r="VVT4098" s="26"/>
      <c r="VVU4098" s="24"/>
      <c r="VVV4098" s="25"/>
      <c r="VVW4098" s="25"/>
      <c r="VVX4098" s="25"/>
      <c r="VVY4098" s="25"/>
      <c r="VVZ4098" s="25"/>
      <c r="VWA4098" s="25"/>
      <c r="VWB4098" s="26"/>
      <c r="VWC4098" s="24"/>
      <c r="VWD4098" s="25"/>
      <c r="VWE4098" s="25"/>
      <c r="VWF4098" s="25"/>
      <c r="VWG4098" s="25"/>
      <c r="VWH4098" s="25"/>
      <c r="VWI4098" s="25"/>
      <c r="VWJ4098" s="26"/>
      <c r="VWK4098" s="24"/>
      <c r="VWL4098" s="25"/>
      <c r="VWM4098" s="25"/>
      <c r="VWN4098" s="25"/>
      <c r="VWO4098" s="25"/>
      <c r="VWP4098" s="25"/>
      <c r="VWQ4098" s="25"/>
      <c r="VWR4098" s="26"/>
      <c r="VWS4098" s="24"/>
      <c r="VWT4098" s="25"/>
      <c r="VWU4098" s="25"/>
      <c r="VWV4098" s="25"/>
      <c r="VWW4098" s="25"/>
      <c r="VWX4098" s="25"/>
      <c r="VWY4098" s="25"/>
      <c r="VWZ4098" s="26"/>
      <c r="VXA4098" s="24"/>
      <c r="VXB4098" s="25"/>
      <c r="VXC4098" s="25"/>
      <c r="VXD4098" s="25"/>
      <c r="VXE4098" s="25"/>
      <c r="VXF4098" s="25"/>
      <c r="VXG4098" s="25"/>
      <c r="VXH4098" s="26"/>
      <c r="VXI4098" s="24"/>
      <c r="VXJ4098" s="25"/>
      <c r="VXK4098" s="25"/>
      <c r="VXL4098" s="25"/>
      <c r="VXM4098" s="25"/>
      <c r="VXN4098" s="25"/>
      <c r="VXO4098" s="25"/>
      <c r="VXP4098" s="26"/>
      <c r="VXQ4098" s="24"/>
      <c r="VXR4098" s="25"/>
      <c r="VXS4098" s="25"/>
      <c r="VXT4098" s="25"/>
      <c r="VXU4098" s="25"/>
      <c r="VXV4098" s="25"/>
      <c r="VXW4098" s="25"/>
      <c r="VXX4098" s="26"/>
      <c r="VXY4098" s="24"/>
      <c r="VXZ4098" s="25"/>
      <c r="VYA4098" s="25"/>
      <c r="VYB4098" s="25"/>
      <c r="VYC4098" s="25"/>
      <c r="VYD4098" s="25"/>
      <c r="VYE4098" s="25"/>
      <c r="VYF4098" s="26"/>
      <c r="VYG4098" s="24"/>
      <c r="VYH4098" s="25"/>
      <c r="VYI4098" s="25"/>
      <c r="VYJ4098" s="25"/>
      <c r="VYK4098" s="25"/>
      <c r="VYL4098" s="25"/>
      <c r="VYM4098" s="25"/>
      <c r="VYN4098" s="26"/>
      <c r="VYO4098" s="24"/>
      <c r="VYP4098" s="25"/>
      <c r="VYQ4098" s="25"/>
      <c r="VYR4098" s="25"/>
      <c r="VYS4098" s="25"/>
      <c r="VYT4098" s="25"/>
      <c r="VYU4098" s="25"/>
      <c r="VYV4098" s="26"/>
      <c r="VYW4098" s="24"/>
      <c r="VYX4098" s="25"/>
      <c r="VYY4098" s="25"/>
      <c r="VYZ4098" s="25"/>
      <c r="VZA4098" s="25"/>
      <c r="VZB4098" s="25"/>
      <c r="VZC4098" s="25"/>
      <c r="VZD4098" s="26"/>
      <c r="VZE4098" s="24"/>
      <c r="VZF4098" s="25"/>
      <c r="VZG4098" s="25"/>
      <c r="VZH4098" s="25"/>
      <c r="VZI4098" s="25"/>
      <c r="VZJ4098" s="25"/>
      <c r="VZK4098" s="25"/>
      <c r="VZL4098" s="26"/>
      <c r="VZM4098" s="24"/>
      <c r="VZN4098" s="25"/>
      <c r="VZO4098" s="25"/>
      <c r="VZP4098" s="25"/>
      <c r="VZQ4098" s="25"/>
      <c r="VZR4098" s="25"/>
      <c r="VZS4098" s="25"/>
      <c r="VZT4098" s="26"/>
      <c r="VZU4098" s="24"/>
      <c r="VZV4098" s="25"/>
      <c r="VZW4098" s="25"/>
      <c r="VZX4098" s="25"/>
      <c r="VZY4098" s="25"/>
      <c r="VZZ4098" s="25"/>
      <c r="WAA4098" s="25"/>
      <c r="WAB4098" s="26"/>
      <c r="WAC4098" s="24"/>
      <c r="WAD4098" s="25"/>
      <c r="WAE4098" s="25"/>
      <c r="WAF4098" s="25"/>
      <c r="WAG4098" s="25"/>
      <c r="WAH4098" s="25"/>
      <c r="WAI4098" s="25"/>
      <c r="WAJ4098" s="26"/>
      <c r="WAK4098" s="24"/>
      <c r="WAL4098" s="25"/>
      <c r="WAM4098" s="25"/>
      <c r="WAN4098" s="25"/>
      <c r="WAO4098" s="25"/>
      <c r="WAP4098" s="25"/>
      <c r="WAQ4098" s="25"/>
      <c r="WAR4098" s="26"/>
      <c r="WAS4098" s="24"/>
      <c r="WAT4098" s="25"/>
      <c r="WAU4098" s="25"/>
      <c r="WAV4098" s="25"/>
      <c r="WAW4098" s="25"/>
      <c r="WAX4098" s="25"/>
      <c r="WAY4098" s="25"/>
      <c r="WAZ4098" s="26"/>
      <c r="WBA4098" s="24"/>
      <c r="WBB4098" s="25"/>
      <c r="WBC4098" s="25"/>
      <c r="WBD4098" s="25"/>
      <c r="WBE4098" s="25"/>
      <c r="WBF4098" s="25"/>
      <c r="WBG4098" s="25"/>
      <c r="WBH4098" s="26"/>
      <c r="WBI4098" s="24"/>
      <c r="WBJ4098" s="25"/>
      <c r="WBK4098" s="25"/>
      <c r="WBL4098" s="25"/>
      <c r="WBM4098" s="25"/>
      <c r="WBN4098" s="25"/>
      <c r="WBO4098" s="25"/>
      <c r="WBP4098" s="26"/>
      <c r="WBQ4098" s="24"/>
      <c r="WBR4098" s="25"/>
      <c r="WBS4098" s="25"/>
      <c r="WBT4098" s="25"/>
      <c r="WBU4098" s="25"/>
      <c r="WBV4098" s="25"/>
      <c r="WBW4098" s="25"/>
      <c r="WBX4098" s="26"/>
      <c r="WBY4098" s="24"/>
      <c r="WBZ4098" s="25"/>
      <c r="WCA4098" s="25"/>
      <c r="WCB4098" s="25"/>
      <c r="WCC4098" s="25"/>
      <c r="WCD4098" s="25"/>
      <c r="WCE4098" s="25"/>
      <c r="WCF4098" s="26"/>
      <c r="WCG4098" s="24"/>
      <c r="WCH4098" s="25"/>
      <c r="WCI4098" s="25"/>
      <c r="WCJ4098" s="25"/>
      <c r="WCK4098" s="25"/>
      <c r="WCL4098" s="25"/>
      <c r="WCM4098" s="25"/>
      <c r="WCN4098" s="26"/>
      <c r="WCO4098" s="24"/>
      <c r="WCP4098" s="25"/>
      <c r="WCQ4098" s="25"/>
      <c r="WCR4098" s="25"/>
      <c r="WCS4098" s="25"/>
      <c r="WCT4098" s="25"/>
      <c r="WCU4098" s="25"/>
      <c r="WCV4098" s="26"/>
      <c r="WCW4098" s="24"/>
      <c r="WCX4098" s="25"/>
      <c r="WCY4098" s="25"/>
      <c r="WCZ4098" s="25"/>
      <c r="WDA4098" s="25"/>
      <c r="WDB4098" s="25"/>
      <c r="WDC4098" s="25"/>
      <c r="WDD4098" s="26"/>
      <c r="WDE4098" s="24"/>
      <c r="WDF4098" s="25"/>
      <c r="WDG4098" s="25"/>
      <c r="WDH4098" s="25"/>
      <c r="WDI4098" s="25"/>
      <c r="WDJ4098" s="25"/>
      <c r="WDK4098" s="25"/>
      <c r="WDL4098" s="26"/>
      <c r="WDM4098" s="24"/>
      <c r="WDN4098" s="25"/>
      <c r="WDO4098" s="25"/>
      <c r="WDP4098" s="25"/>
      <c r="WDQ4098" s="25"/>
      <c r="WDR4098" s="25"/>
      <c r="WDS4098" s="25"/>
      <c r="WDT4098" s="26"/>
      <c r="WDU4098" s="24"/>
      <c r="WDV4098" s="25"/>
      <c r="WDW4098" s="25"/>
      <c r="WDX4098" s="25"/>
      <c r="WDY4098" s="25"/>
      <c r="WDZ4098" s="25"/>
      <c r="WEA4098" s="25"/>
      <c r="WEB4098" s="26"/>
      <c r="WEC4098" s="24"/>
      <c r="WED4098" s="25"/>
      <c r="WEE4098" s="25"/>
      <c r="WEF4098" s="25"/>
      <c r="WEG4098" s="25"/>
      <c r="WEH4098" s="25"/>
      <c r="WEI4098" s="25"/>
      <c r="WEJ4098" s="26"/>
      <c r="WEK4098" s="24"/>
      <c r="WEL4098" s="25"/>
      <c r="WEM4098" s="25"/>
      <c r="WEN4098" s="25"/>
      <c r="WEO4098" s="25"/>
      <c r="WEP4098" s="25"/>
      <c r="WEQ4098" s="25"/>
      <c r="WER4098" s="26"/>
      <c r="WES4098" s="24"/>
      <c r="WET4098" s="25"/>
      <c r="WEU4098" s="25"/>
      <c r="WEV4098" s="25"/>
      <c r="WEW4098" s="25"/>
      <c r="WEX4098" s="25"/>
      <c r="WEY4098" s="25"/>
      <c r="WEZ4098" s="26"/>
      <c r="WFA4098" s="24"/>
      <c r="WFB4098" s="25"/>
      <c r="WFC4098" s="25"/>
      <c r="WFD4098" s="25"/>
      <c r="WFE4098" s="25"/>
      <c r="WFF4098" s="25"/>
      <c r="WFG4098" s="25"/>
      <c r="WFH4098" s="26"/>
      <c r="WFI4098" s="24"/>
      <c r="WFJ4098" s="25"/>
      <c r="WFK4098" s="25"/>
      <c r="WFL4098" s="25"/>
      <c r="WFM4098" s="25"/>
      <c r="WFN4098" s="25"/>
      <c r="WFO4098" s="25"/>
      <c r="WFP4098" s="26"/>
      <c r="WFQ4098" s="24"/>
      <c r="WFR4098" s="25"/>
      <c r="WFS4098" s="25"/>
      <c r="WFT4098" s="25"/>
      <c r="WFU4098" s="25"/>
      <c r="WFV4098" s="25"/>
      <c r="WFW4098" s="25"/>
      <c r="WFX4098" s="26"/>
      <c r="WFY4098" s="24"/>
      <c r="WFZ4098" s="25"/>
      <c r="WGA4098" s="25"/>
      <c r="WGB4098" s="25"/>
      <c r="WGC4098" s="25"/>
      <c r="WGD4098" s="25"/>
      <c r="WGE4098" s="25"/>
      <c r="WGF4098" s="26"/>
      <c r="WGG4098" s="24"/>
      <c r="WGH4098" s="25"/>
      <c r="WGI4098" s="25"/>
      <c r="WGJ4098" s="25"/>
      <c r="WGK4098" s="25"/>
      <c r="WGL4098" s="25"/>
      <c r="WGM4098" s="25"/>
      <c r="WGN4098" s="26"/>
      <c r="WGO4098" s="24"/>
      <c r="WGP4098" s="25"/>
      <c r="WGQ4098" s="25"/>
      <c r="WGR4098" s="25"/>
      <c r="WGS4098" s="25"/>
      <c r="WGT4098" s="25"/>
      <c r="WGU4098" s="25"/>
      <c r="WGV4098" s="26"/>
      <c r="WGW4098" s="24"/>
      <c r="WGX4098" s="25"/>
      <c r="WGY4098" s="25"/>
      <c r="WGZ4098" s="25"/>
      <c r="WHA4098" s="25"/>
      <c r="WHB4098" s="25"/>
      <c r="WHC4098" s="25"/>
      <c r="WHD4098" s="26"/>
      <c r="WHE4098" s="24"/>
      <c r="WHF4098" s="25"/>
      <c r="WHG4098" s="25"/>
      <c r="WHH4098" s="25"/>
      <c r="WHI4098" s="25"/>
      <c r="WHJ4098" s="25"/>
      <c r="WHK4098" s="25"/>
      <c r="WHL4098" s="26"/>
      <c r="WHM4098" s="24"/>
      <c r="WHN4098" s="25"/>
      <c r="WHO4098" s="25"/>
      <c r="WHP4098" s="25"/>
      <c r="WHQ4098" s="25"/>
      <c r="WHR4098" s="25"/>
      <c r="WHS4098" s="25"/>
      <c r="WHT4098" s="26"/>
      <c r="WHU4098" s="24"/>
      <c r="WHV4098" s="25"/>
      <c r="WHW4098" s="25"/>
      <c r="WHX4098" s="25"/>
      <c r="WHY4098" s="25"/>
      <c r="WHZ4098" s="25"/>
      <c r="WIA4098" s="25"/>
      <c r="WIB4098" s="26"/>
      <c r="WIC4098" s="24"/>
      <c r="WID4098" s="25"/>
      <c r="WIE4098" s="25"/>
      <c r="WIF4098" s="25"/>
      <c r="WIG4098" s="25"/>
      <c r="WIH4098" s="25"/>
      <c r="WII4098" s="25"/>
      <c r="WIJ4098" s="26"/>
      <c r="WIK4098" s="24"/>
      <c r="WIL4098" s="25"/>
      <c r="WIM4098" s="25"/>
      <c r="WIN4098" s="25"/>
      <c r="WIO4098" s="25"/>
      <c r="WIP4098" s="25"/>
      <c r="WIQ4098" s="25"/>
      <c r="WIR4098" s="26"/>
      <c r="WIS4098" s="24"/>
      <c r="WIT4098" s="25"/>
      <c r="WIU4098" s="25"/>
      <c r="WIV4098" s="25"/>
      <c r="WIW4098" s="25"/>
      <c r="WIX4098" s="25"/>
      <c r="WIY4098" s="25"/>
      <c r="WIZ4098" s="26"/>
      <c r="WJA4098" s="24"/>
      <c r="WJB4098" s="25"/>
      <c r="WJC4098" s="25"/>
      <c r="WJD4098" s="25"/>
      <c r="WJE4098" s="25"/>
      <c r="WJF4098" s="25"/>
      <c r="WJG4098" s="25"/>
      <c r="WJH4098" s="26"/>
      <c r="WJI4098" s="24"/>
      <c r="WJJ4098" s="25"/>
      <c r="WJK4098" s="25"/>
      <c r="WJL4098" s="25"/>
      <c r="WJM4098" s="25"/>
      <c r="WJN4098" s="25"/>
      <c r="WJO4098" s="25"/>
      <c r="WJP4098" s="26"/>
      <c r="WJQ4098" s="24"/>
      <c r="WJR4098" s="25"/>
      <c r="WJS4098" s="25"/>
      <c r="WJT4098" s="25"/>
      <c r="WJU4098" s="25"/>
      <c r="WJV4098" s="25"/>
      <c r="WJW4098" s="25"/>
      <c r="WJX4098" s="26"/>
      <c r="WJY4098" s="24"/>
      <c r="WJZ4098" s="25"/>
      <c r="WKA4098" s="25"/>
      <c r="WKB4098" s="25"/>
      <c r="WKC4098" s="25"/>
      <c r="WKD4098" s="25"/>
      <c r="WKE4098" s="25"/>
      <c r="WKF4098" s="26"/>
      <c r="WKG4098" s="24"/>
      <c r="WKH4098" s="25"/>
      <c r="WKI4098" s="25"/>
      <c r="WKJ4098" s="25"/>
      <c r="WKK4098" s="25"/>
      <c r="WKL4098" s="25"/>
      <c r="WKM4098" s="25"/>
      <c r="WKN4098" s="26"/>
      <c r="WKO4098" s="24"/>
      <c r="WKP4098" s="25"/>
      <c r="WKQ4098" s="25"/>
      <c r="WKR4098" s="25"/>
      <c r="WKS4098" s="25"/>
      <c r="WKT4098" s="25"/>
      <c r="WKU4098" s="25"/>
      <c r="WKV4098" s="26"/>
      <c r="WKW4098" s="24"/>
      <c r="WKX4098" s="25"/>
      <c r="WKY4098" s="25"/>
      <c r="WKZ4098" s="25"/>
      <c r="WLA4098" s="25"/>
      <c r="WLB4098" s="25"/>
      <c r="WLC4098" s="25"/>
      <c r="WLD4098" s="26"/>
      <c r="WLE4098" s="24"/>
      <c r="WLF4098" s="25"/>
      <c r="WLG4098" s="25"/>
      <c r="WLH4098" s="25"/>
      <c r="WLI4098" s="25"/>
      <c r="WLJ4098" s="25"/>
      <c r="WLK4098" s="25"/>
      <c r="WLL4098" s="26"/>
      <c r="WLM4098" s="24"/>
      <c r="WLN4098" s="25"/>
      <c r="WLO4098" s="25"/>
      <c r="WLP4098" s="25"/>
      <c r="WLQ4098" s="25"/>
      <c r="WLR4098" s="25"/>
      <c r="WLS4098" s="25"/>
      <c r="WLT4098" s="26"/>
      <c r="WLU4098" s="24"/>
      <c r="WLV4098" s="25"/>
      <c r="WLW4098" s="25"/>
      <c r="WLX4098" s="25"/>
      <c r="WLY4098" s="25"/>
      <c r="WLZ4098" s="25"/>
      <c r="WMA4098" s="25"/>
      <c r="WMB4098" s="26"/>
      <c r="WMC4098" s="24"/>
      <c r="WMD4098" s="25"/>
      <c r="WME4098" s="25"/>
      <c r="WMF4098" s="25"/>
      <c r="WMG4098" s="25"/>
      <c r="WMH4098" s="25"/>
      <c r="WMI4098" s="25"/>
      <c r="WMJ4098" s="26"/>
      <c r="WMK4098" s="24"/>
      <c r="WML4098" s="25"/>
      <c r="WMM4098" s="25"/>
      <c r="WMN4098" s="25"/>
      <c r="WMO4098" s="25"/>
      <c r="WMP4098" s="25"/>
      <c r="WMQ4098" s="25"/>
      <c r="WMR4098" s="26"/>
      <c r="WMS4098" s="24"/>
      <c r="WMT4098" s="25"/>
      <c r="WMU4098" s="25"/>
      <c r="WMV4098" s="25"/>
      <c r="WMW4098" s="25"/>
      <c r="WMX4098" s="25"/>
      <c r="WMY4098" s="25"/>
      <c r="WMZ4098" s="26"/>
      <c r="WNA4098" s="24"/>
      <c r="WNB4098" s="25"/>
      <c r="WNC4098" s="25"/>
      <c r="WND4098" s="25"/>
      <c r="WNE4098" s="25"/>
      <c r="WNF4098" s="25"/>
      <c r="WNG4098" s="25"/>
      <c r="WNH4098" s="26"/>
      <c r="WNI4098" s="24"/>
      <c r="WNJ4098" s="25"/>
      <c r="WNK4098" s="25"/>
      <c r="WNL4098" s="25"/>
      <c r="WNM4098" s="25"/>
      <c r="WNN4098" s="25"/>
      <c r="WNO4098" s="25"/>
      <c r="WNP4098" s="26"/>
      <c r="WNQ4098" s="24"/>
      <c r="WNR4098" s="25"/>
      <c r="WNS4098" s="25"/>
      <c r="WNT4098" s="25"/>
      <c r="WNU4098" s="25"/>
      <c r="WNV4098" s="25"/>
      <c r="WNW4098" s="25"/>
      <c r="WNX4098" s="26"/>
      <c r="WNY4098" s="24"/>
      <c r="WNZ4098" s="25"/>
      <c r="WOA4098" s="25"/>
      <c r="WOB4098" s="25"/>
      <c r="WOC4098" s="25"/>
      <c r="WOD4098" s="25"/>
      <c r="WOE4098" s="25"/>
      <c r="WOF4098" s="26"/>
      <c r="WOG4098" s="24"/>
      <c r="WOH4098" s="25"/>
      <c r="WOI4098" s="25"/>
      <c r="WOJ4098" s="25"/>
      <c r="WOK4098" s="25"/>
      <c r="WOL4098" s="25"/>
      <c r="WOM4098" s="25"/>
      <c r="WON4098" s="26"/>
      <c r="WOO4098" s="24"/>
      <c r="WOP4098" s="25"/>
      <c r="WOQ4098" s="25"/>
      <c r="WOR4098" s="25"/>
      <c r="WOS4098" s="25"/>
      <c r="WOT4098" s="25"/>
      <c r="WOU4098" s="25"/>
      <c r="WOV4098" s="26"/>
      <c r="WOW4098" s="24"/>
      <c r="WOX4098" s="25"/>
      <c r="WOY4098" s="25"/>
      <c r="WOZ4098" s="25"/>
      <c r="WPA4098" s="25"/>
      <c r="WPB4098" s="25"/>
      <c r="WPC4098" s="25"/>
      <c r="WPD4098" s="26"/>
      <c r="WPE4098" s="24"/>
      <c r="WPF4098" s="25"/>
      <c r="WPG4098" s="25"/>
      <c r="WPH4098" s="25"/>
      <c r="WPI4098" s="25"/>
      <c r="WPJ4098" s="25"/>
      <c r="WPK4098" s="25"/>
      <c r="WPL4098" s="26"/>
      <c r="WPM4098" s="24"/>
      <c r="WPN4098" s="25"/>
      <c r="WPO4098" s="25"/>
      <c r="WPP4098" s="25"/>
      <c r="WPQ4098" s="25"/>
      <c r="WPR4098" s="25"/>
      <c r="WPS4098" s="25"/>
      <c r="WPT4098" s="26"/>
      <c r="WPU4098" s="24"/>
      <c r="WPV4098" s="25"/>
      <c r="WPW4098" s="25"/>
      <c r="WPX4098" s="25"/>
      <c r="WPY4098" s="25"/>
      <c r="WPZ4098" s="25"/>
      <c r="WQA4098" s="25"/>
      <c r="WQB4098" s="26"/>
      <c r="WQC4098" s="24"/>
      <c r="WQD4098" s="25"/>
      <c r="WQE4098" s="25"/>
      <c r="WQF4098" s="25"/>
      <c r="WQG4098" s="25"/>
      <c r="WQH4098" s="25"/>
      <c r="WQI4098" s="25"/>
      <c r="WQJ4098" s="26"/>
      <c r="WQK4098" s="24"/>
      <c r="WQL4098" s="25"/>
      <c r="WQM4098" s="25"/>
      <c r="WQN4098" s="25"/>
      <c r="WQO4098" s="25"/>
      <c r="WQP4098" s="25"/>
      <c r="WQQ4098" s="25"/>
      <c r="WQR4098" s="26"/>
      <c r="WQS4098" s="24"/>
      <c r="WQT4098" s="25"/>
      <c r="WQU4098" s="25"/>
      <c r="WQV4098" s="25"/>
      <c r="WQW4098" s="25"/>
      <c r="WQX4098" s="25"/>
      <c r="WQY4098" s="25"/>
      <c r="WQZ4098" s="26"/>
      <c r="WRA4098" s="24"/>
      <c r="WRB4098" s="25"/>
      <c r="WRC4098" s="25"/>
      <c r="WRD4098" s="25"/>
      <c r="WRE4098" s="25"/>
      <c r="WRF4098" s="25"/>
      <c r="WRG4098" s="25"/>
      <c r="WRH4098" s="26"/>
      <c r="WRI4098" s="24"/>
      <c r="WRJ4098" s="25"/>
      <c r="WRK4098" s="25"/>
      <c r="WRL4098" s="25"/>
      <c r="WRM4098" s="25"/>
      <c r="WRN4098" s="25"/>
      <c r="WRO4098" s="25"/>
      <c r="WRP4098" s="26"/>
      <c r="WRQ4098" s="24"/>
      <c r="WRR4098" s="25"/>
      <c r="WRS4098" s="25"/>
      <c r="WRT4098" s="25"/>
      <c r="WRU4098" s="25"/>
      <c r="WRV4098" s="25"/>
      <c r="WRW4098" s="25"/>
      <c r="WRX4098" s="26"/>
      <c r="WRY4098" s="24"/>
      <c r="WRZ4098" s="25"/>
      <c r="WSA4098" s="25"/>
      <c r="WSB4098" s="25"/>
      <c r="WSC4098" s="25"/>
      <c r="WSD4098" s="25"/>
      <c r="WSE4098" s="25"/>
      <c r="WSF4098" s="26"/>
      <c r="WSG4098" s="24"/>
      <c r="WSH4098" s="25"/>
      <c r="WSI4098" s="25"/>
      <c r="WSJ4098" s="25"/>
      <c r="WSK4098" s="25"/>
      <c r="WSL4098" s="25"/>
      <c r="WSM4098" s="25"/>
      <c r="WSN4098" s="26"/>
      <c r="WSO4098" s="24"/>
      <c r="WSP4098" s="25"/>
      <c r="WSQ4098" s="25"/>
      <c r="WSR4098" s="25"/>
      <c r="WSS4098" s="25"/>
      <c r="WST4098" s="25"/>
      <c r="WSU4098" s="25"/>
      <c r="WSV4098" s="26"/>
      <c r="WSW4098" s="24"/>
      <c r="WSX4098" s="25"/>
      <c r="WSY4098" s="25"/>
      <c r="WSZ4098" s="25"/>
      <c r="WTA4098" s="25"/>
      <c r="WTB4098" s="25"/>
      <c r="WTC4098" s="25"/>
      <c r="WTD4098" s="26"/>
      <c r="WTE4098" s="24"/>
      <c r="WTF4098" s="25"/>
      <c r="WTG4098" s="25"/>
      <c r="WTH4098" s="25"/>
      <c r="WTI4098" s="25"/>
      <c r="WTJ4098" s="25"/>
      <c r="WTK4098" s="25"/>
      <c r="WTL4098" s="26"/>
      <c r="WTM4098" s="24"/>
      <c r="WTN4098" s="25"/>
      <c r="WTO4098" s="25"/>
      <c r="WTP4098" s="25"/>
      <c r="WTQ4098" s="25"/>
      <c r="WTR4098" s="25"/>
      <c r="WTS4098" s="25"/>
      <c r="WTT4098" s="26"/>
      <c r="WTU4098" s="24"/>
      <c r="WTV4098" s="25"/>
      <c r="WTW4098" s="25"/>
      <c r="WTX4098" s="25"/>
      <c r="WTY4098" s="25"/>
      <c r="WTZ4098" s="25"/>
      <c r="WUA4098" s="25"/>
      <c r="WUB4098" s="26"/>
      <c r="WUC4098" s="24"/>
      <c r="WUD4098" s="25"/>
      <c r="WUE4098" s="25"/>
      <c r="WUF4098" s="25"/>
      <c r="WUG4098" s="25"/>
      <c r="WUH4098" s="25"/>
      <c r="WUI4098" s="25"/>
      <c r="WUJ4098" s="26"/>
      <c r="WUK4098" s="24"/>
      <c r="WUL4098" s="25"/>
      <c r="WUM4098" s="25"/>
      <c r="WUN4098" s="25"/>
      <c r="WUO4098" s="25"/>
      <c r="WUP4098" s="25"/>
      <c r="WUQ4098" s="25"/>
      <c r="WUR4098" s="26"/>
      <c r="WUS4098" s="24"/>
      <c r="WUT4098" s="25"/>
      <c r="WUU4098" s="25"/>
      <c r="WUV4098" s="25"/>
      <c r="WUW4098" s="25"/>
      <c r="WUX4098" s="25"/>
      <c r="WUY4098" s="25"/>
      <c r="WUZ4098" s="26"/>
      <c r="WVA4098" s="24"/>
      <c r="WVB4098" s="25"/>
      <c r="WVC4098" s="25"/>
      <c r="WVD4098" s="25"/>
      <c r="WVE4098" s="25"/>
      <c r="WVF4098" s="25"/>
      <c r="WVG4098" s="25"/>
      <c r="WVH4098" s="26"/>
      <c r="WVI4098" s="24"/>
      <c r="WVJ4098" s="25"/>
      <c r="WVK4098" s="25"/>
      <c r="WVL4098" s="25"/>
      <c r="WVM4098" s="25"/>
      <c r="WVN4098" s="25"/>
      <c r="WVO4098" s="25"/>
      <c r="WVP4098" s="26"/>
      <c r="WVQ4098" s="24"/>
      <c r="WVR4098" s="25"/>
      <c r="WVS4098" s="25"/>
      <c r="WVT4098" s="25"/>
      <c r="WVU4098" s="25"/>
      <c r="WVV4098" s="25"/>
      <c r="WVW4098" s="25"/>
      <c r="WVX4098" s="26"/>
      <c r="WVY4098" s="24"/>
      <c r="WVZ4098" s="25"/>
      <c r="WWA4098" s="25"/>
      <c r="WWB4098" s="25"/>
      <c r="WWC4098" s="25"/>
      <c r="WWD4098" s="25"/>
      <c r="WWE4098" s="25"/>
      <c r="WWF4098" s="26"/>
      <c r="WWG4098" s="24"/>
      <c r="WWH4098" s="25"/>
      <c r="WWI4098" s="25"/>
      <c r="WWJ4098" s="25"/>
      <c r="WWK4098" s="25"/>
      <c r="WWL4098" s="25"/>
      <c r="WWM4098" s="25"/>
      <c r="WWN4098" s="26"/>
      <c r="WWO4098" s="24"/>
      <c r="WWP4098" s="25"/>
      <c r="WWQ4098" s="25"/>
      <c r="WWR4098" s="25"/>
      <c r="WWS4098" s="25"/>
      <c r="WWT4098" s="25"/>
      <c r="WWU4098" s="25"/>
      <c r="WWV4098" s="26"/>
      <c r="WWW4098" s="24"/>
      <c r="WWX4098" s="25"/>
      <c r="WWY4098" s="25"/>
      <c r="WWZ4098" s="25"/>
      <c r="WXA4098" s="25"/>
      <c r="WXB4098" s="25"/>
      <c r="WXC4098" s="25"/>
      <c r="WXD4098" s="26"/>
      <c r="WXE4098" s="24"/>
      <c r="WXF4098" s="25"/>
      <c r="WXG4098" s="25"/>
      <c r="WXH4098" s="25"/>
      <c r="WXI4098" s="25"/>
      <c r="WXJ4098" s="25"/>
      <c r="WXK4098" s="25"/>
      <c r="WXL4098" s="26"/>
      <c r="WXM4098" s="24"/>
      <c r="WXN4098" s="25"/>
      <c r="WXO4098" s="25"/>
      <c r="WXP4098" s="25"/>
      <c r="WXQ4098" s="25"/>
      <c r="WXR4098" s="25"/>
      <c r="WXS4098" s="25"/>
      <c r="WXT4098" s="26"/>
      <c r="WXU4098" s="24"/>
      <c r="WXV4098" s="25"/>
      <c r="WXW4098" s="25"/>
      <c r="WXX4098" s="25"/>
      <c r="WXY4098" s="25"/>
      <c r="WXZ4098" s="25"/>
      <c r="WYA4098" s="25"/>
      <c r="WYB4098" s="26"/>
      <c r="WYC4098" s="24"/>
      <c r="WYD4098" s="25"/>
      <c r="WYE4098" s="25"/>
      <c r="WYF4098" s="25"/>
      <c r="WYG4098" s="25"/>
      <c r="WYH4098" s="25"/>
      <c r="WYI4098" s="25"/>
      <c r="WYJ4098" s="26"/>
      <c r="WYK4098" s="24"/>
      <c r="WYL4098" s="25"/>
      <c r="WYM4098" s="25"/>
      <c r="WYN4098" s="25"/>
      <c r="WYO4098" s="25"/>
      <c r="WYP4098" s="25"/>
      <c r="WYQ4098" s="25"/>
      <c r="WYR4098" s="26"/>
      <c r="WYS4098" s="24"/>
      <c r="WYT4098" s="25"/>
      <c r="WYU4098" s="25"/>
      <c r="WYV4098" s="25"/>
      <c r="WYW4098" s="25"/>
      <c r="WYX4098" s="25"/>
      <c r="WYY4098" s="25"/>
      <c r="WYZ4098" s="26"/>
      <c r="WZA4098" s="24"/>
      <c r="WZB4098" s="25"/>
      <c r="WZC4098" s="25"/>
      <c r="WZD4098" s="25"/>
      <c r="WZE4098" s="25"/>
      <c r="WZF4098" s="25"/>
      <c r="WZG4098" s="25"/>
      <c r="WZH4098" s="26"/>
      <c r="WZI4098" s="24"/>
      <c r="WZJ4098" s="25"/>
      <c r="WZK4098" s="25"/>
      <c r="WZL4098" s="25"/>
      <c r="WZM4098" s="25"/>
      <c r="WZN4098" s="25"/>
      <c r="WZO4098" s="25"/>
      <c r="WZP4098" s="26"/>
      <c r="WZQ4098" s="24"/>
      <c r="WZR4098" s="25"/>
      <c r="WZS4098" s="25"/>
      <c r="WZT4098" s="25"/>
      <c r="WZU4098" s="25"/>
      <c r="WZV4098" s="25"/>
      <c r="WZW4098" s="25"/>
      <c r="WZX4098" s="26"/>
      <c r="WZY4098" s="24"/>
      <c r="WZZ4098" s="25"/>
      <c r="XAA4098" s="25"/>
      <c r="XAB4098" s="25"/>
      <c r="XAC4098" s="25"/>
      <c r="XAD4098" s="25"/>
      <c r="XAE4098" s="25"/>
      <c r="XAF4098" s="26"/>
      <c r="XAG4098" s="24"/>
      <c r="XAH4098" s="25"/>
      <c r="XAI4098" s="25"/>
      <c r="XAJ4098" s="25"/>
      <c r="XAK4098" s="25"/>
      <c r="XAL4098" s="25"/>
      <c r="XAM4098" s="25"/>
      <c r="XAN4098" s="26"/>
      <c r="XAO4098" s="24"/>
      <c r="XAP4098" s="25"/>
      <c r="XAQ4098" s="25"/>
      <c r="XAR4098" s="25"/>
      <c r="XAS4098" s="25"/>
      <c r="XAT4098" s="25"/>
      <c r="XAU4098" s="25"/>
      <c r="XAV4098" s="26"/>
      <c r="XAW4098" s="24"/>
      <c r="XAX4098" s="25"/>
      <c r="XAY4098" s="25"/>
      <c r="XAZ4098" s="25"/>
      <c r="XBA4098" s="25"/>
      <c r="XBB4098" s="25"/>
      <c r="XBC4098" s="25"/>
      <c r="XBD4098" s="26"/>
      <c r="XBE4098" s="24"/>
      <c r="XBF4098" s="25"/>
      <c r="XBG4098" s="25"/>
      <c r="XBH4098" s="25"/>
      <c r="XBI4098" s="25"/>
      <c r="XBJ4098" s="25"/>
      <c r="XBK4098" s="25"/>
      <c r="XBL4098" s="26"/>
      <c r="XBM4098" s="24"/>
      <c r="XBN4098" s="25"/>
      <c r="XBO4098" s="25"/>
      <c r="XBP4098" s="25"/>
      <c r="XBQ4098" s="25"/>
      <c r="XBR4098" s="25"/>
      <c r="XBS4098" s="25"/>
      <c r="XBT4098" s="26"/>
      <c r="XBU4098" s="24"/>
      <c r="XBV4098" s="25"/>
      <c r="XBW4098" s="25"/>
      <c r="XBX4098" s="25"/>
      <c r="XBY4098" s="25"/>
      <c r="XBZ4098" s="25"/>
      <c r="XCA4098" s="25"/>
      <c r="XCB4098" s="26"/>
      <c r="XCC4098" s="24"/>
      <c r="XCD4098" s="25"/>
      <c r="XCE4098" s="25"/>
      <c r="XCF4098" s="25"/>
      <c r="XCG4098" s="25"/>
      <c r="XCH4098" s="25"/>
      <c r="XCI4098" s="25"/>
      <c r="XCJ4098" s="26"/>
      <c r="XCK4098" s="24"/>
      <c r="XCL4098" s="25"/>
      <c r="XCM4098" s="25"/>
      <c r="XCN4098" s="25"/>
      <c r="XCO4098" s="25"/>
      <c r="XCP4098" s="25"/>
      <c r="XCQ4098" s="25"/>
      <c r="XCR4098" s="26"/>
      <c r="XCS4098" s="24"/>
      <c r="XCT4098" s="25"/>
      <c r="XCU4098" s="25"/>
      <c r="XCV4098" s="25"/>
      <c r="XCW4098" s="25"/>
      <c r="XCX4098" s="25"/>
      <c r="XCY4098" s="25"/>
      <c r="XCZ4098" s="26"/>
      <c r="XDA4098" s="24"/>
      <c r="XDB4098" s="25"/>
      <c r="XDC4098" s="25"/>
      <c r="XDD4098" s="25"/>
      <c r="XDE4098" s="25"/>
      <c r="XDF4098" s="25"/>
      <c r="XDG4098" s="25"/>
      <c r="XDH4098" s="26"/>
      <c r="XDI4098" s="24"/>
      <c r="XDJ4098" s="25"/>
      <c r="XDK4098" s="25"/>
      <c r="XDL4098" s="25"/>
      <c r="XDM4098" s="25"/>
      <c r="XDN4098" s="25"/>
      <c r="XDO4098" s="25"/>
      <c r="XDP4098" s="26"/>
      <c r="XDQ4098" s="24"/>
      <c r="XDR4098" s="25"/>
      <c r="XDS4098" s="25"/>
      <c r="XDT4098" s="25"/>
      <c r="XDU4098" s="25"/>
      <c r="XDV4098" s="25"/>
      <c r="XDW4098" s="25"/>
      <c r="XDX4098" s="26"/>
      <c r="XDY4098" s="24"/>
      <c r="XDZ4098" s="25"/>
      <c r="XEA4098" s="25"/>
      <c r="XEB4098" s="25"/>
      <c r="XEC4098" s="25"/>
      <c r="XED4098" s="25"/>
      <c r="XEE4098" s="25"/>
      <c r="XEF4098" s="26"/>
      <c r="XEG4098" s="24"/>
      <c r="XEH4098" s="25"/>
      <c r="XEI4098" s="25"/>
      <c r="XEJ4098" s="25"/>
      <c r="XEK4098" s="25"/>
      <c r="XEL4098" s="25"/>
      <c r="XEM4098" s="25"/>
      <c r="XEN4098" s="26"/>
      <c r="XEO4098" s="24"/>
      <c r="XEP4098" s="25"/>
      <c r="XEQ4098" s="25"/>
      <c r="XER4098" s="25"/>
      <c r="XES4098" s="25"/>
      <c r="XET4098" s="25"/>
      <c r="XEU4098" s="25"/>
      <c r="XEV4098" s="26"/>
      <c r="XEW4098" s="24"/>
      <c r="XEX4098" s="24"/>
      <c r="XEY4098" s="24"/>
      <c r="XEZ4098" s="24"/>
      <c r="XFA4098" s="24"/>
      <c r="XFB4098" s="24"/>
      <c r="XFC4098" s="24"/>
      <c r="XFD4098" s="24"/>
    </row>
    <row r="4099" spans="1:16384" ht="41.25" customHeight="1" x14ac:dyDescent="0.25">
      <c r="A4099" s="6">
        <v>4251</v>
      </c>
      <c r="B4099" s="6" t="s">
        <v>2032</v>
      </c>
      <c r="C4099" s="6" t="s">
        <v>575</v>
      </c>
      <c r="D4099" s="6" t="s">
        <v>8</v>
      </c>
      <c r="E4099" s="6" t="s">
        <v>7</v>
      </c>
      <c r="F4099" s="6">
        <v>83333856</v>
      </c>
      <c r="G4099" s="6">
        <v>83333856</v>
      </c>
      <c r="H4099" s="1">
        <v>1</v>
      </c>
    </row>
    <row r="4100" spans="1:16384" x14ac:dyDescent="0.25">
      <c r="A4100" s="24" t="s">
        <v>96</v>
      </c>
      <c r="B4100" s="25"/>
      <c r="C4100" s="25"/>
      <c r="D4100" s="25"/>
      <c r="E4100" s="25"/>
      <c r="F4100" s="25"/>
      <c r="G4100" s="25"/>
      <c r="H4100" s="26"/>
    </row>
    <row r="4101" spans="1:16384" ht="41.25" customHeight="1" x14ac:dyDescent="0.25">
      <c r="A4101" s="6">
        <v>4251</v>
      </c>
      <c r="B4101" s="6" t="s">
        <v>2031</v>
      </c>
      <c r="C4101" s="6" t="s">
        <v>88</v>
      </c>
      <c r="D4101" s="6" t="s">
        <v>8</v>
      </c>
      <c r="E4101" s="6" t="s">
        <v>7</v>
      </c>
      <c r="F4101" s="6">
        <v>1660000</v>
      </c>
      <c r="G4101" s="6">
        <v>1660000</v>
      </c>
      <c r="H4101" s="1">
        <v>1</v>
      </c>
    </row>
    <row r="4102" spans="1:16384" ht="15" customHeight="1" x14ac:dyDescent="0.25">
      <c r="A4102" s="29" t="s">
        <v>1129</v>
      </c>
      <c r="B4102" s="30"/>
      <c r="C4102" s="30"/>
      <c r="D4102" s="30"/>
      <c r="E4102" s="30"/>
      <c r="F4102" s="30"/>
      <c r="G4102" s="30"/>
      <c r="H4102" s="31"/>
    </row>
    <row r="4103" spans="1:16384" ht="15" customHeight="1" x14ac:dyDescent="0.25">
      <c r="A4103" s="24" t="s">
        <v>83</v>
      </c>
      <c r="B4103" s="25"/>
      <c r="C4103" s="25"/>
      <c r="D4103" s="25"/>
      <c r="E4103" s="25"/>
      <c r="F4103" s="25"/>
      <c r="G4103" s="25"/>
      <c r="H4103" s="26"/>
      <c r="I4103" s="24"/>
      <c r="J4103" s="25"/>
      <c r="K4103" s="25"/>
      <c r="L4103" s="25"/>
      <c r="M4103" s="25"/>
      <c r="N4103" s="25"/>
      <c r="O4103" s="25"/>
      <c r="P4103" s="26"/>
      <c r="Q4103" s="24"/>
      <c r="R4103" s="25"/>
      <c r="S4103" s="25"/>
      <c r="T4103" s="25"/>
      <c r="U4103" s="25"/>
      <c r="V4103" s="25"/>
      <c r="W4103" s="25"/>
      <c r="X4103" s="26"/>
      <c r="Y4103" s="24"/>
      <c r="Z4103" s="25"/>
      <c r="AA4103" s="25"/>
      <c r="AB4103" s="25"/>
      <c r="AC4103" s="25"/>
      <c r="AD4103" s="25"/>
      <c r="AE4103" s="25"/>
      <c r="AF4103" s="26"/>
      <c r="AG4103" s="24"/>
      <c r="AH4103" s="25"/>
      <c r="AI4103" s="25"/>
      <c r="AJ4103" s="25"/>
      <c r="AK4103" s="25"/>
      <c r="AL4103" s="25"/>
      <c r="AM4103" s="25"/>
      <c r="AN4103" s="26"/>
      <c r="AO4103" s="24"/>
      <c r="AP4103" s="25"/>
      <c r="AQ4103" s="25"/>
      <c r="AR4103" s="25"/>
      <c r="AS4103" s="25"/>
      <c r="AT4103" s="25"/>
      <c r="AU4103" s="25"/>
      <c r="AV4103" s="26"/>
      <c r="AW4103" s="24"/>
      <c r="AX4103" s="25"/>
      <c r="AY4103" s="25"/>
      <c r="AZ4103" s="25"/>
      <c r="BA4103" s="25"/>
      <c r="BB4103" s="25"/>
      <c r="BC4103" s="25"/>
      <c r="BD4103" s="26"/>
      <c r="BE4103" s="24"/>
      <c r="BF4103" s="25"/>
      <c r="BG4103" s="25"/>
      <c r="BH4103" s="25"/>
      <c r="BI4103" s="25"/>
      <c r="BJ4103" s="25"/>
      <c r="BK4103" s="25"/>
      <c r="BL4103" s="26"/>
      <c r="BM4103" s="24"/>
      <c r="BN4103" s="25"/>
      <c r="BO4103" s="25"/>
      <c r="BP4103" s="25"/>
      <c r="BQ4103" s="25"/>
      <c r="BR4103" s="25"/>
      <c r="BS4103" s="25"/>
      <c r="BT4103" s="26"/>
      <c r="BU4103" s="24"/>
      <c r="BV4103" s="25"/>
      <c r="BW4103" s="25"/>
      <c r="BX4103" s="25"/>
      <c r="BY4103" s="25"/>
      <c r="BZ4103" s="25"/>
      <c r="CA4103" s="25"/>
      <c r="CB4103" s="26"/>
      <c r="CC4103" s="24"/>
      <c r="CD4103" s="25"/>
      <c r="CE4103" s="25"/>
      <c r="CF4103" s="25"/>
      <c r="CG4103" s="25"/>
      <c r="CH4103" s="25"/>
      <c r="CI4103" s="25"/>
      <c r="CJ4103" s="26"/>
      <c r="CK4103" s="24"/>
      <c r="CL4103" s="25"/>
      <c r="CM4103" s="25"/>
      <c r="CN4103" s="25"/>
      <c r="CO4103" s="25"/>
      <c r="CP4103" s="25"/>
      <c r="CQ4103" s="25"/>
      <c r="CR4103" s="26"/>
      <c r="CS4103" s="24"/>
      <c r="CT4103" s="25"/>
      <c r="CU4103" s="25"/>
      <c r="CV4103" s="25"/>
      <c r="CW4103" s="25"/>
      <c r="CX4103" s="25"/>
      <c r="CY4103" s="25"/>
      <c r="CZ4103" s="26"/>
      <c r="DA4103" s="24"/>
      <c r="DB4103" s="25"/>
      <c r="DC4103" s="25"/>
      <c r="DD4103" s="25"/>
      <c r="DE4103" s="25"/>
      <c r="DF4103" s="25"/>
      <c r="DG4103" s="25"/>
      <c r="DH4103" s="26"/>
      <c r="DI4103" s="24"/>
      <c r="DJ4103" s="25"/>
      <c r="DK4103" s="25"/>
      <c r="DL4103" s="25"/>
      <c r="DM4103" s="25"/>
      <c r="DN4103" s="25"/>
      <c r="DO4103" s="25"/>
      <c r="DP4103" s="26"/>
      <c r="DQ4103" s="24"/>
      <c r="DR4103" s="25"/>
      <c r="DS4103" s="25"/>
      <c r="DT4103" s="25"/>
      <c r="DU4103" s="25"/>
      <c r="DV4103" s="25"/>
      <c r="DW4103" s="25"/>
      <c r="DX4103" s="26"/>
      <c r="DY4103" s="24"/>
      <c r="DZ4103" s="25"/>
      <c r="EA4103" s="25"/>
      <c r="EB4103" s="25"/>
      <c r="EC4103" s="25"/>
      <c r="ED4103" s="25"/>
      <c r="EE4103" s="25"/>
      <c r="EF4103" s="26"/>
      <c r="EG4103" s="24"/>
      <c r="EH4103" s="25"/>
      <c r="EI4103" s="25"/>
      <c r="EJ4103" s="25"/>
      <c r="EK4103" s="25"/>
      <c r="EL4103" s="25"/>
      <c r="EM4103" s="25"/>
      <c r="EN4103" s="26"/>
      <c r="EO4103" s="24"/>
      <c r="EP4103" s="25"/>
      <c r="EQ4103" s="25"/>
      <c r="ER4103" s="25"/>
      <c r="ES4103" s="25"/>
      <c r="ET4103" s="25"/>
      <c r="EU4103" s="25"/>
      <c r="EV4103" s="26"/>
      <c r="EW4103" s="24"/>
      <c r="EX4103" s="25"/>
      <c r="EY4103" s="25"/>
      <c r="EZ4103" s="25"/>
      <c r="FA4103" s="25"/>
      <c r="FB4103" s="25"/>
      <c r="FC4103" s="25"/>
      <c r="FD4103" s="26"/>
      <c r="FE4103" s="24"/>
      <c r="FF4103" s="25"/>
      <c r="FG4103" s="25"/>
      <c r="FH4103" s="25"/>
      <c r="FI4103" s="25"/>
      <c r="FJ4103" s="25"/>
      <c r="FK4103" s="25"/>
      <c r="FL4103" s="26"/>
      <c r="FM4103" s="24"/>
      <c r="FN4103" s="25"/>
      <c r="FO4103" s="25"/>
      <c r="FP4103" s="25"/>
      <c r="FQ4103" s="25"/>
      <c r="FR4103" s="25"/>
      <c r="FS4103" s="25"/>
      <c r="FT4103" s="26"/>
      <c r="FU4103" s="24"/>
      <c r="FV4103" s="25"/>
      <c r="FW4103" s="25"/>
      <c r="FX4103" s="25"/>
      <c r="FY4103" s="25"/>
      <c r="FZ4103" s="25"/>
      <c r="GA4103" s="25"/>
      <c r="GB4103" s="26"/>
      <c r="GC4103" s="24"/>
      <c r="GD4103" s="25"/>
      <c r="GE4103" s="25"/>
      <c r="GF4103" s="25"/>
      <c r="GG4103" s="25"/>
      <c r="GH4103" s="25"/>
      <c r="GI4103" s="25"/>
      <c r="GJ4103" s="26"/>
      <c r="GK4103" s="24"/>
      <c r="GL4103" s="25"/>
      <c r="GM4103" s="25"/>
      <c r="GN4103" s="25"/>
      <c r="GO4103" s="25"/>
      <c r="GP4103" s="25"/>
      <c r="GQ4103" s="25"/>
      <c r="GR4103" s="26"/>
      <c r="GS4103" s="24"/>
      <c r="GT4103" s="25"/>
      <c r="GU4103" s="25"/>
      <c r="GV4103" s="25"/>
      <c r="GW4103" s="25"/>
      <c r="GX4103" s="25"/>
      <c r="GY4103" s="25"/>
      <c r="GZ4103" s="26"/>
      <c r="HA4103" s="24"/>
      <c r="HB4103" s="25"/>
      <c r="HC4103" s="25"/>
      <c r="HD4103" s="25"/>
      <c r="HE4103" s="25"/>
      <c r="HF4103" s="25"/>
      <c r="HG4103" s="25"/>
      <c r="HH4103" s="26"/>
      <c r="HI4103" s="24"/>
      <c r="HJ4103" s="25"/>
      <c r="HK4103" s="25"/>
      <c r="HL4103" s="25"/>
      <c r="HM4103" s="25"/>
      <c r="HN4103" s="25"/>
      <c r="HO4103" s="25"/>
      <c r="HP4103" s="26"/>
      <c r="HQ4103" s="24"/>
      <c r="HR4103" s="25"/>
      <c r="HS4103" s="25"/>
      <c r="HT4103" s="25"/>
      <c r="HU4103" s="25"/>
      <c r="HV4103" s="25"/>
      <c r="HW4103" s="25"/>
      <c r="HX4103" s="26"/>
      <c r="HY4103" s="24"/>
      <c r="HZ4103" s="25"/>
      <c r="IA4103" s="25"/>
      <c r="IB4103" s="25"/>
      <c r="IC4103" s="25"/>
      <c r="ID4103" s="25"/>
      <c r="IE4103" s="25"/>
      <c r="IF4103" s="26"/>
      <c r="IG4103" s="24"/>
      <c r="IH4103" s="25"/>
      <c r="II4103" s="25"/>
      <c r="IJ4103" s="25"/>
      <c r="IK4103" s="25"/>
      <c r="IL4103" s="25"/>
      <c r="IM4103" s="25"/>
      <c r="IN4103" s="26"/>
      <c r="IO4103" s="24"/>
      <c r="IP4103" s="25"/>
      <c r="IQ4103" s="25"/>
      <c r="IR4103" s="25"/>
      <c r="IS4103" s="25"/>
      <c r="IT4103" s="25"/>
      <c r="IU4103" s="25"/>
      <c r="IV4103" s="26"/>
      <c r="IW4103" s="24"/>
      <c r="IX4103" s="25"/>
      <c r="IY4103" s="25"/>
      <c r="IZ4103" s="25"/>
      <c r="JA4103" s="25"/>
      <c r="JB4103" s="25"/>
      <c r="JC4103" s="25"/>
      <c r="JD4103" s="26"/>
      <c r="JE4103" s="24"/>
      <c r="JF4103" s="25"/>
      <c r="JG4103" s="25"/>
      <c r="JH4103" s="25"/>
      <c r="JI4103" s="25"/>
      <c r="JJ4103" s="25"/>
      <c r="JK4103" s="25"/>
      <c r="JL4103" s="26"/>
      <c r="JM4103" s="24"/>
      <c r="JN4103" s="25"/>
      <c r="JO4103" s="25"/>
      <c r="JP4103" s="25"/>
      <c r="JQ4103" s="25"/>
      <c r="JR4103" s="25"/>
      <c r="JS4103" s="25"/>
      <c r="JT4103" s="26"/>
      <c r="JU4103" s="24"/>
      <c r="JV4103" s="25"/>
      <c r="JW4103" s="25"/>
      <c r="JX4103" s="25"/>
      <c r="JY4103" s="25"/>
      <c r="JZ4103" s="25"/>
      <c r="KA4103" s="25"/>
      <c r="KB4103" s="26"/>
      <c r="KC4103" s="24"/>
      <c r="KD4103" s="25"/>
      <c r="KE4103" s="25"/>
      <c r="KF4103" s="25"/>
      <c r="KG4103" s="25"/>
      <c r="KH4103" s="25"/>
      <c r="KI4103" s="25"/>
      <c r="KJ4103" s="26"/>
      <c r="KK4103" s="24"/>
      <c r="KL4103" s="25"/>
      <c r="KM4103" s="25"/>
      <c r="KN4103" s="25"/>
      <c r="KO4103" s="25"/>
      <c r="KP4103" s="25"/>
      <c r="KQ4103" s="25"/>
      <c r="KR4103" s="26"/>
      <c r="KS4103" s="24"/>
      <c r="KT4103" s="25"/>
      <c r="KU4103" s="25"/>
      <c r="KV4103" s="25"/>
      <c r="KW4103" s="25"/>
      <c r="KX4103" s="25"/>
      <c r="KY4103" s="25"/>
      <c r="KZ4103" s="26"/>
      <c r="LA4103" s="24"/>
      <c r="LB4103" s="25"/>
      <c r="LC4103" s="25"/>
      <c r="LD4103" s="25"/>
      <c r="LE4103" s="25"/>
      <c r="LF4103" s="25"/>
      <c r="LG4103" s="25"/>
      <c r="LH4103" s="26"/>
      <c r="LI4103" s="24"/>
      <c r="LJ4103" s="25"/>
      <c r="LK4103" s="25"/>
      <c r="LL4103" s="25"/>
      <c r="LM4103" s="25"/>
      <c r="LN4103" s="25"/>
      <c r="LO4103" s="25"/>
      <c r="LP4103" s="26"/>
      <c r="LQ4103" s="24"/>
      <c r="LR4103" s="25"/>
      <c r="LS4103" s="25"/>
      <c r="LT4103" s="25"/>
      <c r="LU4103" s="25"/>
      <c r="LV4103" s="25"/>
      <c r="LW4103" s="25"/>
      <c r="LX4103" s="26"/>
      <c r="LY4103" s="24"/>
      <c r="LZ4103" s="25"/>
      <c r="MA4103" s="25"/>
      <c r="MB4103" s="25"/>
      <c r="MC4103" s="25"/>
      <c r="MD4103" s="25"/>
      <c r="ME4103" s="25"/>
      <c r="MF4103" s="26"/>
      <c r="MG4103" s="24"/>
      <c r="MH4103" s="25"/>
      <c r="MI4103" s="25"/>
      <c r="MJ4103" s="25"/>
      <c r="MK4103" s="25"/>
      <c r="ML4103" s="25"/>
      <c r="MM4103" s="25"/>
      <c r="MN4103" s="26"/>
      <c r="MO4103" s="24"/>
      <c r="MP4103" s="25"/>
      <c r="MQ4103" s="25"/>
      <c r="MR4103" s="25"/>
      <c r="MS4103" s="25"/>
      <c r="MT4103" s="25"/>
      <c r="MU4103" s="25"/>
      <c r="MV4103" s="26"/>
      <c r="MW4103" s="24"/>
      <c r="MX4103" s="25"/>
      <c r="MY4103" s="25"/>
      <c r="MZ4103" s="25"/>
      <c r="NA4103" s="25"/>
      <c r="NB4103" s="25"/>
      <c r="NC4103" s="25"/>
      <c r="ND4103" s="26"/>
      <c r="NE4103" s="24"/>
      <c r="NF4103" s="25"/>
      <c r="NG4103" s="25"/>
      <c r="NH4103" s="25"/>
      <c r="NI4103" s="25"/>
      <c r="NJ4103" s="25"/>
      <c r="NK4103" s="25"/>
      <c r="NL4103" s="26"/>
      <c r="NM4103" s="24"/>
      <c r="NN4103" s="25"/>
      <c r="NO4103" s="25"/>
      <c r="NP4103" s="25"/>
      <c r="NQ4103" s="25"/>
      <c r="NR4103" s="25"/>
      <c r="NS4103" s="25"/>
      <c r="NT4103" s="26"/>
      <c r="NU4103" s="24"/>
      <c r="NV4103" s="25"/>
      <c r="NW4103" s="25"/>
      <c r="NX4103" s="25"/>
      <c r="NY4103" s="25"/>
      <c r="NZ4103" s="25"/>
      <c r="OA4103" s="25"/>
      <c r="OB4103" s="26"/>
      <c r="OC4103" s="24"/>
      <c r="OD4103" s="25"/>
      <c r="OE4103" s="25"/>
      <c r="OF4103" s="25"/>
      <c r="OG4103" s="25"/>
      <c r="OH4103" s="25"/>
      <c r="OI4103" s="25"/>
      <c r="OJ4103" s="26"/>
      <c r="OK4103" s="24"/>
      <c r="OL4103" s="25"/>
      <c r="OM4103" s="25"/>
      <c r="ON4103" s="25"/>
      <c r="OO4103" s="25"/>
      <c r="OP4103" s="25"/>
      <c r="OQ4103" s="25"/>
      <c r="OR4103" s="26"/>
      <c r="OS4103" s="24"/>
      <c r="OT4103" s="25"/>
      <c r="OU4103" s="25"/>
      <c r="OV4103" s="25"/>
      <c r="OW4103" s="25"/>
      <c r="OX4103" s="25"/>
      <c r="OY4103" s="25"/>
      <c r="OZ4103" s="26"/>
      <c r="PA4103" s="24"/>
      <c r="PB4103" s="25"/>
      <c r="PC4103" s="25"/>
      <c r="PD4103" s="25"/>
      <c r="PE4103" s="25"/>
      <c r="PF4103" s="25"/>
      <c r="PG4103" s="25"/>
      <c r="PH4103" s="26"/>
      <c r="PI4103" s="24"/>
      <c r="PJ4103" s="25"/>
      <c r="PK4103" s="25"/>
      <c r="PL4103" s="25"/>
      <c r="PM4103" s="25"/>
      <c r="PN4103" s="25"/>
      <c r="PO4103" s="25"/>
      <c r="PP4103" s="26"/>
      <c r="PQ4103" s="24"/>
      <c r="PR4103" s="25"/>
      <c r="PS4103" s="25"/>
      <c r="PT4103" s="25"/>
      <c r="PU4103" s="25"/>
      <c r="PV4103" s="25"/>
      <c r="PW4103" s="25"/>
      <c r="PX4103" s="26"/>
      <c r="PY4103" s="24"/>
      <c r="PZ4103" s="25"/>
      <c r="QA4103" s="25"/>
      <c r="QB4103" s="25"/>
      <c r="QC4103" s="25"/>
      <c r="QD4103" s="25"/>
      <c r="QE4103" s="25"/>
      <c r="QF4103" s="26"/>
      <c r="QG4103" s="24"/>
      <c r="QH4103" s="25"/>
      <c r="QI4103" s="25"/>
      <c r="QJ4103" s="25"/>
      <c r="QK4103" s="25"/>
      <c r="QL4103" s="25"/>
      <c r="QM4103" s="25"/>
      <c r="QN4103" s="26"/>
      <c r="QO4103" s="24"/>
      <c r="QP4103" s="25"/>
      <c r="QQ4103" s="25"/>
      <c r="QR4103" s="25"/>
      <c r="QS4103" s="25"/>
      <c r="QT4103" s="25"/>
      <c r="QU4103" s="25"/>
      <c r="QV4103" s="26"/>
      <c r="QW4103" s="24"/>
      <c r="QX4103" s="25"/>
      <c r="QY4103" s="25"/>
      <c r="QZ4103" s="25"/>
      <c r="RA4103" s="25"/>
      <c r="RB4103" s="25"/>
      <c r="RC4103" s="25"/>
      <c r="RD4103" s="26"/>
      <c r="RE4103" s="24"/>
      <c r="RF4103" s="25"/>
      <c r="RG4103" s="25"/>
      <c r="RH4103" s="25"/>
      <c r="RI4103" s="25"/>
      <c r="RJ4103" s="25"/>
      <c r="RK4103" s="25"/>
      <c r="RL4103" s="26"/>
      <c r="RM4103" s="24"/>
      <c r="RN4103" s="25"/>
      <c r="RO4103" s="25"/>
      <c r="RP4103" s="25"/>
      <c r="RQ4103" s="25"/>
      <c r="RR4103" s="25"/>
      <c r="RS4103" s="25"/>
      <c r="RT4103" s="26"/>
      <c r="RU4103" s="24"/>
      <c r="RV4103" s="25"/>
      <c r="RW4103" s="25"/>
      <c r="RX4103" s="25"/>
      <c r="RY4103" s="25"/>
      <c r="RZ4103" s="25"/>
      <c r="SA4103" s="25"/>
      <c r="SB4103" s="26"/>
      <c r="SC4103" s="24"/>
      <c r="SD4103" s="25"/>
      <c r="SE4103" s="25"/>
      <c r="SF4103" s="25"/>
      <c r="SG4103" s="25"/>
      <c r="SH4103" s="25"/>
      <c r="SI4103" s="25"/>
      <c r="SJ4103" s="26"/>
      <c r="SK4103" s="24"/>
      <c r="SL4103" s="25"/>
      <c r="SM4103" s="25"/>
      <c r="SN4103" s="25"/>
      <c r="SO4103" s="25"/>
      <c r="SP4103" s="25"/>
      <c r="SQ4103" s="25"/>
      <c r="SR4103" s="26"/>
      <c r="SS4103" s="24"/>
      <c r="ST4103" s="25"/>
      <c r="SU4103" s="25"/>
      <c r="SV4103" s="25"/>
      <c r="SW4103" s="25"/>
      <c r="SX4103" s="25"/>
      <c r="SY4103" s="25"/>
      <c r="SZ4103" s="26"/>
      <c r="TA4103" s="24"/>
      <c r="TB4103" s="25"/>
      <c r="TC4103" s="25"/>
      <c r="TD4103" s="25"/>
      <c r="TE4103" s="25"/>
      <c r="TF4103" s="25"/>
      <c r="TG4103" s="25"/>
      <c r="TH4103" s="26"/>
      <c r="TI4103" s="24"/>
      <c r="TJ4103" s="25"/>
      <c r="TK4103" s="25"/>
      <c r="TL4103" s="25"/>
      <c r="TM4103" s="25"/>
      <c r="TN4103" s="25"/>
      <c r="TO4103" s="25"/>
      <c r="TP4103" s="26"/>
      <c r="TQ4103" s="24"/>
      <c r="TR4103" s="25"/>
      <c r="TS4103" s="25"/>
      <c r="TT4103" s="25"/>
      <c r="TU4103" s="25"/>
      <c r="TV4103" s="25"/>
      <c r="TW4103" s="25"/>
      <c r="TX4103" s="26"/>
      <c r="TY4103" s="24"/>
      <c r="TZ4103" s="25"/>
      <c r="UA4103" s="25"/>
      <c r="UB4103" s="25"/>
      <c r="UC4103" s="25"/>
      <c r="UD4103" s="25"/>
      <c r="UE4103" s="25"/>
      <c r="UF4103" s="26"/>
      <c r="UG4103" s="24"/>
      <c r="UH4103" s="25"/>
      <c r="UI4103" s="25"/>
      <c r="UJ4103" s="25"/>
      <c r="UK4103" s="25"/>
      <c r="UL4103" s="25"/>
      <c r="UM4103" s="25"/>
      <c r="UN4103" s="26"/>
      <c r="UO4103" s="24"/>
      <c r="UP4103" s="25"/>
      <c r="UQ4103" s="25"/>
      <c r="UR4103" s="25"/>
      <c r="US4103" s="25"/>
      <c r="UT4103" s="25"/>
      <c r="UU4103" s="25"/>
      <c r="UV4103" s="26"/>
      <c r="UW4103" s="24"/>
      <c r="UX4103" s="25"/>
      <c r="UY4103" s="25"/>
      <c r="UZ4103" s="25"/>
      <c r="VA4103" s="25"/>
      <c r="VB4103" s="25"/>
      <c r="VC4103" s="25"/>
      <c r="VD4103" s="26"/>
      <c r="VE4103" s="24"/>
      <c r="VF4103" s="25"/>
      <c r="VG4103" s="25"/>
      <c r="VH4103" s="25"/>
      <c r="VI4103" s="25"/>
      <c r="VJ4103" s="25"/>
      <c r="VK4103" s="25"/>
      <c r="VL4103" s="26"/>
      <c r="VM4103" s="24"/>
      <c r="VN4103" s="25"/>
      <c r="VO4103" s="25"/>
      <c r="VP4103" s="25"/>
      <c r="VQ4103" s="25"/>
      <c r="VR4103" s="25"/>
      <c r="VS4103" s="25"/>
      <c r="VT4103" s="26"/>
      <c r="VU4103" s="24"/>
      <c r="VV4103" s="25"/>
      <c r="VW4103" s="25"/>
      <c r="VX4103" s="25"/>
      <c r="VY4103" s="25"/>
      <c r="VZ4103" s="25"/>
      <c r="WA4103" s="25"/>
      <c r="WB4103" s="26"/>
      <c r="WC4103" s="24"/>
      <c r="WD4103" s="25"/>
      <c r="WE4103" s="25"/>
      <c r="WF4103" s="25"/>
      <c r="WG4103" s="25"/>
      <c r="WH4103" s="25"/>
      <c r="WI4103" s="25"/>
      <c r="WJ4103" s="26"/>
      <c r="WK4103" s="24"/>
      <c r="WL4103" s="25"/>
      <c r="WM4103" s="25"/>
      <c r="WN4103" s="25"/>
      <c r="WO4103" s="25"/>
      <c r="WP4103" s="25"/>
      <c r="WQ4103" s="25"/>
      <c r="WR4103" s="26"/>
      <c r="WS4103" s="24"/>
      <c r="WT4103" s="25"/>
      <c r="WU4103" s="25"/>
      <c r="WV4103" s="25"/>
      <c r="WW4103" s="25"/>
      <c r="WX4103" s="25"/>
      <c r="WY4103" s="25"/>
      <c r="WZ4103" s="26"/>
      <c r="XA4103" s="24"/>
      <c r="XB4103" s="25"/>
      <c r="XC4103" s="25"/>
      <c r="XD4103" s="25"/>
      <c r="XE4103" s="25"/>
      <c r="XF4103" s="25"/>
      <c r="XG4103" s="25"/>
      <c r="XH4103" s="26"/>
      <c r="XI4103" s="24"/>
      <c r="XJ4103" s="25"/>
      <c r="XK4103" s="25"/>
      <c r="XL4103" s="25"/>
      <c r="XM4103" s="25"/>
      <c r="XN4103" s="25"/>
      <c r="XO4103" s="25"/>
      <c r="XP4103" s="26"/>
      <c r="XQ4103" s="24"/>
      <c r="XR4103" s="25"/>
      <c r="XS4103" s="25"/>
      <c r="XT4103" s="25"/>
      <c r="XU4103" s="25"/>
      <c r="XV4103" s="25"/>
      <c r="XW4103" s="25"/>
      <c r="XX4103" s="26"/>
      <c r="XY4103" s="24"/>
      <c r="XZ4103" s="25"/>
      <c r="YA4103" s="25"/>
      <c r="YB4103" s="25"/>
      <c r="YC4103" s="25"/>
      <c r="YD4103" s="25"/>
      <c r="YE4103" s="25"/>
      <c r="YF4103" s="26"/>
      <c r="YG4103" s="24"/>
      <c r="YH4103" s="25"/>
      <c r="YI4103" s="25"/>
      <c r="YJ4103" s="25"/>
      <c r="YK4103" s="25"/>
      <c r="YL4103" s="25"/>
      <c r="YM4103" s="25"/>
      <c r="YN4103" s="26"/>
      <c r="YO4103" s="24"/>
      <c r="YP4103" s="25"/>
      <c r="YQ4103" s="25"/>
      <c r="YR4103" s="25"/>
      <c r="YS4103" s="25"/>
      <c r="YT4103" s="25"/>
      <c r="YU4103" s="25"/>
      <c r="YV4103" s="26"/>
      <c r="YW4103" s="24"/>
      <c r="YX4103" s="25"/>
      <c r="YY4103" s="25"/>
      <c r="YZ4103" s="25"/>
      <c r="ZA4103" s="25"/>
      <c r="ZB4103" s="25"/>
      <c r="ZC4103" s="25"/>
      <c r="ZD4103" s="26"/>
      <c r="ZE4103" s="24"/>
      <c r="ZF4103" s="25"/>
      <c r="ZG4103" s="25"/>
      <c r="ZH4103" s="25"/>
      <c r="ZI4103" s="25"/>
      <c r="ZJ4103" s="25"/>
      <c r="ZK4103" s="25"/>
      <c r="ZL4103" s="26"/>
      <c r="ZM4103" s="24"/>
      <c r="ZN4103" s="25"/>
      <c r="ZO4103" s="25"/>
      <c r="ZP4103" s="25"/>
      <c r="ZQ4103" s="25"/>
      <c r="ZR4103" s="25"/>
      <c r="ZS4103" s="25"/>
      <c r="ZT4103" s="26"/>
      <c r="ZU4103" s="24"/>
      <c r="ZV4103" s="25"/>
      <c r="ZW4103" s="25"/>
      <c r="ZX4103" s="25"/>
      <c r="ZY4103" s="25"/>
      <c r="ZZ4103" s="25"/>
      <c r="AAA4103" s="25"/>
      <c r="AAB4103" s="26"/>
      <c r="AAC4103" s="24"/>
      <c r="AAD4103" s="25"/>
      <c r="AAE4103" s="25"/>
      <c r="AAF4103" s="25"/>
      <c r="AAG4103" s="25"/>
      <c r="AAH4103" s="25"/>
      <c r="AAI4103" s="25"/>
      <c r="AAJ4103" s="26"/>
      <c r="AAK4103" s="24"/>
      <c r="AAL4103" s="25"/>
      <c r="AAM4103" s="25"/>
      <c r="AAN4103" s="25"/>
      <c r="AAO4103" s="25"/>
      <c r="AAP4103" s="25"/>
      <c r="AAQ4103" s="25"/>
      <c r="AAR4103" s="26"/>
      <c r="AAS4103" s="24"/>
      <c r="AAT4103" s="25"/>
      <c r="AAU4103" s="25"/>
      <c r="AAV4103" s="25"/>
      <c r="AAW4103" s="25"/>
      <c r="AAX4103" s="25"/>
      <c r="AAY4103" s="25"/>
      <c r="AAZ4103" s="26"/>
      <c r="ABA4103" s="24"/>
      <c r="ABB4103" s="25"/>
      <c r="ABC4103" s="25"/>
      <c r="ABD4103" s="25"/>
      <c r="ABE4103" s="25"/>
      <c r="ABF4103" s="25"/>
      <c r="ABG4103" s="25"/>
      <c r="ABH4103" s="26"/>
      <c r="ABI4103" s="24"/>
      <c r="ABJ4103" s="25"/>
      <c r="ABK4103" s="25"/>
      <c r="ABL4103" s="25"/>
      <c r="ABM4103" s="25"/>
      <c r="ABN4103" s="25"/>
      <c r="ABO4103" s="25"/>
      <c r="ABP4103" s="26"/>
      <c r="ABQ4103" s="24"/>
      <c r="ABR4103" s="25"/>
      <c r="ABS4103" s="25"/>
      <c r="ABT4103" s="25"/>
      <c r="ABU4103" s="25"/>
      <c r="ABV4103" s="25"/>
      <c r="ABW4103" s="25"/>
      <c r="ABX4103" s="26"/>
      <c r="ABY4103" s="24"/>
      <c r="ABZ4103" s="25"/>
      <c r="ACA4103" s="25"/>
      <c r="ACB4103" s="25"/>
      <c r="ACC4103" s="25"/>
      <c r="ACD4103" s="25"/>
      <c r="ACE4103" s="25"/>
      <c r="ACF4103" s="26"/>
      <c r="ACG4103" s="24"/>
      <c r="ACH4103" s="25"/>
      <c r="ACI4103" s="25"/>
      <c r="ACJ4103" s="25"/>
      <c r="ACK4103" s="25"/>
      <c r="ACL4103" s="25"/>
      <c r="ACM4103" s="25"/>
      <c r="ACN4103" s="26"/>
      <c r="ACO4103" s="24"/>
      <c r="ACP4103" s="25"/>
      <c r="ACQ4103" s="25"/>
      <c r="ACR4103" s="25"/>
      <c r="ACS4103" s="25"/>
      <c r="ACT4103" s="25"/>
      <c r="ACU4103" s="25"/>
      <c r="ACV4103" s="26"/>
      <c r="ACW4103" s="24"/>
      <c r="ACX4103" s="25"/>
      <c r="ACY4103" s="25"/>
      <c r="ACZ4103" s="25"/>
      <c r="ADA4103" s="25"/>
      <c r="ADB4103" s="25"/>
      <c r="ADC4103" s="25"/>
      <c r="ADD4103" s="26"/>
      <c r="ADE4103" s="24"/>
      <c r="ADF4103" s="25"/>
      <c r="ADG4103" s="25"/>
      <c r="ADH4103" s="25"/>
      <c r="ADI4103" s="25"/>
      <c r="ADJ4103" s="25"/>
      <c r="ADK4103" s="25"/>
      <c r="ADL4103" s="26"/>
      <c r="ADM4103" s="24"/>
      <c r="ADN4103" s="25"/>
      <c r="ADO4103" s="25"/>
      <c r="ADP4103" s="25"/>
      <c r="ADQ4103" s="25"/>
      <c r="ADR4103" s="25"/>
      <c r="ADS4103" s="25"/>
      <c r="ADT4103" s="26"/>
      <c r="ADU4103" s="24"/>
      <c r="ADV4103" s="25"/>
      <c r="ADW4103" s="25"/>
      <c r="ADX4103" s="25"/>
      <c r="ADY4103" s="25"/>
      <c r="ADZ4103" s="25"/>
      <c r="AEA4103" s="25"/>
      <c r="AEB4103" s="26"/>
      <c r="AEC4103" s="24"/>
      <c r="AED4103" s="25"/>
      <c r="AEE4103" s="25"/>
      <c r="AEF4103" s="25"/>
      <c r="AEG4103" s="25"/>
      <c r="AEH4103" s="25"/>
      <c r="AEI4103" s="25"/>
      <c r="AEJ4103" s="26"/>
      <c r="AEK4103" s="24"/>
      <c r="AEL4103" s="25"/>
      <c r="AEM4103" s="25"/>
      <c r="AEN4103" s="25"/>
      <c r="AEO4103" s="25"/>
      <c r="AEP4103" s="25"/>
      <c r="AEQ4103" s="25"/>
      <c r="AER4103" s="26"/>
      <c r="AES4103" s="24"/>
      <c r="AET4103" s="25"/>
      <c r="AEU4103" s="25"/>
      <c r="AEV4103" s="25"/>
      <c r="AEW4103" s="25"/>
      <c r="AEX4103" s="25"/>
      <c r="AEY4103" s="25"/>
      <c r="AEZ4103" s="26"/>
      <c r="AFA4103" s="24"/>
      <c r="AFB4103" s="25"/>
      <c r="AFC4103" s="25"/>
      <c r="AFD4103" s="25"/>
      <c r="AFE4103" s="25"/>
      <c r="AFF4103" s="25"/>
      <c r="AFG4103" s="25"/>
      <c r="AFH4103" s="26"/>
      <c r="AFI4103" s="24"/>
      <c r="AFJ4103" s="25"/>
      <c r="AFK4103" s="25"/>
      <c r="AFL4103" s="25"/>
      <c r="AFM4103" s="25"/>
      <c r="AFN4103" s="25"/>
      <c r="AFO4103" s="25"/>
      <c r="AFP4103" s="26"/>
      <c r="AFQ4103" s="24"/>
      <c r="AFR4103" s="25"/>
      <c r="AFS4103" s="25"/>
      <c r="AFT4103" s="25"/>
      <c r="AFU4103" s="25"/>
      <c r="AFV4103" s="25"/>
      <c r="AFW4103" s="25"/>
      <c r="AFX4103" s="26"/>
      <c r="AFY4103" s="24"/>
      <c r="AFZ4103" s="25"/>
      <c r="AGA4103" s="25"/>
      <c r="AGB4103" s="25"/>
      <c r="AGC4103" s="25"/>
      <c r="AGD4103" s="25"/>
      <c r="AGE4103" s="25"/>
      <c r="AGF4103" s="26"/>
      <c r="AGG4103" s="24"/>
      <c r="AGH4103" s="25"/>
      <c r="AGI4103" s="25"/>
      <c r="AGJ4103" s="25"/>
      <c r="AGK4103" s="25"/>
      <c r="AGL4103" s="25"/>
      <c r="AGM4103" s="25"/>
      <c r="AGN4103" s="26"/>
      <c r="AGO4103" s="24"/>
      <c r="AGP4103" s="25"/>
      <c r="AGQ4103" s="25"/>
      <c r="AGR4103" s="25"/>
      <c r="AGS4103" s="25"/>
      <c r="AGT4103" s="25"/>
      <c r="AGU4103" s="25"/>
      <c r="AGV4103" s="26"/>
      <c r="AGW4103" s="24"/>
      <c r="AGX4103" s="25"/>
      <c r="AGY4103" s="25"/>
      <c r="AGZ4103" s="25"/>
      <c r="AHA4103" s="25"/>
      <c r="AHB4103" s="25"/>
      <c r="AHC4103" s="25"/>
      <c r="AHD4103" s="26"/>
      <c r="AHE4103" s="24"/>
      <c r="AHF4103" s="25"/>
      <c r="AHG4103" s="25"/>
      <c r="AHH4103" s="25"/>
      <c r="AHI4103" s="25"/>
      <c r="AHJ4103" s="25"/>
      <c r="AHK4103" s="25"/>
      <c r="AHL4103" s="26"/>
      <c r="AHM4103" s="24"/>
      <c r="AHN4103" s="25"/>
      <c r="AHO4103" s="25"/>
      <c r="AHP4103" s="25"/>
      <c r="AHQ4103" s="25"/>
      <c r="AHR4103" s="25"/>
      <c r="AHS4103" s="25"/>
      <c r="AHT4103" s="26"/>
      <c r="AHU4103" s="24"/>
      <c r="AHV4103" s="25"/>
      <c r="AHW4103" s="25"/>
      <c r="AHX4103" s="25"/>
      <c r="AHY4103" s="25"/>
      <c r="AHZ4103" s="25"/>
      <c r="AIA4103" s="25"/>
      <c r="AIB4103" s="26"/>
      <c r="AIC4103" s="24"/>
      <c r="AID4103" s="25"/>
      <c r="AIE4103" s="25"/>
      <c r="AIF4103" s="25"/>
      <c r="AIG4103" s="25"/>
      <c r="AIH4103" s="25"/>
      <c r="AII4103" s="25"/>
      <c r="AIJ4103" s="26"/>
      <c r="AIK4103" s="24"/>
      <c r="AIL4103" s="25"/>
      <c r="AIM4103" s="25"/>
      <c r="AIN4103" s="25"/>
      <c r="AIO4103" s="25"/>
      <c r="AIP4103" s="25"/>
      <c r="AIQ4103" s="25"/>
      <c r="AIR4103" s="26"/>
      <c r="AIS4103" s="24"/>
      <c r="AIT4103" s="25"/>
      <c r="AIU4103" s="25"/>
      <c r="AIV4103" s="25"/>
      <c r="AIW4103" s="25"/>
      <c r="AIX4103" s="25"/>
      <c r="AIY4103" s="25"/>
      <c r="AIZ4103" s="26"/>
      <c r="AJA4103" s="24"/>
      <c r="AJB4103" s="25"/>
      <c r="AJC4103" s="25"/>
      <c r="AJD4103" s="25"/>
      <c r="AJE4103" s="25"/>
      <c r="AJF4103" s="25"/>
      <c r="AJG4103" s="25"/>
      <c r="AJH4103" s="26"/>
      <c r="AJI4103" s="24"/>
      <c r="AJJ4103" s="25"/>
      <c r="AJK4103" s="25"/>
      <c r="AJL4103" s="25"/>
      <c r="AJM4103" s="25"/>
      <c r="AJN4103" s="25"/>
      <c r="AJO4103" s="25"/>
      <c r="AJP4103" s="26"/>
      <c r="AJQ4103" s="24"/>
      <c r="AJR4103" s="25"/>
      <c r="AJS4103" s="25"/>
      <c r="AJT4103" s="25"/>
      <c r="AJU4103" s="25"/>
      <c r="AJV4103" s="25"/>
      <c r="AJW4103" s="25"/>
      <c r="AJX4103" s="26"/>
      <c r="AJY4103" s="24"/>
      <c r="AJZ4103" s="25"/>
      <c r="AKA4103" s="25"/>
      <c r="AKB4103" s="25"/>
      <c r="AKC4103" s="25"/>
      <c r="AKD4103" s="25"/>
      <c r="AKE4103" s="25"/>
      <c r="AKF4103" s="26"/>
      <c r="AKG4103" s="24"/>
      <c r="AKH4103" s="25"/>
      <c r="AKI4103" s="25"/>
      <c r="AKJ4103" s="25"/>
      <c r="AKK4103" s="25"/>
      <c r="AKL4103" s="25"/>
      <c r="AKM4103" s="25"/>
      <c r="AKN4103" s="26"/>
      <c r="AKO4103" s="24"/>
      <c r="AKP4103" s="25"/>
      <c r="AKQ4103" s="25"/>
      <c r="AKR4103" s="25"/>
      <c r="AKS4103" s="25"/>
      <c r="AKT4103" s="25"/>
      <c r="AKU4103" s="25"/>
      <c r="AKV4103" s="26"/>
      <c r="AKW4103" s="24"/>
      <c r="AKX4103" s="25"/>
      <c r="AKY4103" s="25"/>
      <c r="AKZ4103" s="25"/>
      <c r="ALA4103" s="25"/>
      <c r="ALB4103" s="25"/>
      <c r="ALC4103" s="25"/>
      <c r="ALD4103" s="26"/>
      <c r="ALE4103" s="24"/>
      <c r="ALF4103" s="25"/>
      <c r="ALG4103" s="25"/>
      <c r="ALH4103" s="25"/>
      <c r="ALI4103" s="25"/>
      <c r="ALJ4103" s="25"/>
      <c r="ALK4103" s="25"/>
      <c r="ALL4103" s="26"/>
      <c r="ALM4103" s="24"/>
      <c r="ALN4103" s="25"/>
      <c r="ALO4103" s="25"/>
      <c r="ALP4103" s="25"/>
      <c r="ALQ4103" s="25"/>
      <c r="ALR4103" s="25"/>
      <c r="ALS4103" s="25"/>
      <c r="ALT4103" s="26"/>
      <c r="ALU4103" s="24"/>
      <c r="ALV4103" s="25"/>
      <c r="ALW4103" s="25"/>
      <c r="ALX4103" s="25"/>
      <c r="ALY4103" s="25"/>
      <c r="ALZ4103" s="25"/>
      <c r="AMA4103" s="25"/>
      <c r="AMB4103" s="26"/>
      <c r="AMC4103" s="24"/>
      <c r="AMD4103" s="25"/>
      <c r="AME4103" s="25"/>
      <c r="AMF4103" s="25"/>
      <c r="AMG4103" s="25"/>
      <c r="AMH4103" s="25"/>
      <c r="AMI4103" s="25"/>
      <c r="AMJ4103" s="26"/>
      <c r="AMK4103" s="24"/>
      <c r="AML4103" s="25"/>
      <c r="AMM4103" s="25"/>
      <c r="AMN4103" s="25"/>
      <c r="AMO4103" s="25"/>
      <c r="AMP4103" s="25"/>
      <c r="AMQ4103" s="25"/>
      <c r="AMR4103" s="26"/>
      <c r="AMS4103" s="24"/>
      <c r="AMT4103" s="25"/>
      <c r="AMU4103" s="25"/>
      <c r="AMV4103" s="25"/>
      <c r="AMW4103" s="25"/>
      <c r="AMX4103" s="25"/>
      <c r="AMY4103" s="25"/>
      <c r="AMZ4103" s="26"/>
      <c r="ANA4103" s="24"/>
      <c r="ANB4103" s="25"/>
      <c r="ANC4103" s="25"/>
      <c r="AND4103" s="25"/>
      <c r="ANE4103" s="25"/>
      <c r="ANF4103" s="25"/>
      <c r="ANG4103" s="25"/>
      <c r="ANH4103" s="26"/>
      <c r="ANI4103" s="24"/>
      <c r="ANJ4103" s="25"/>
      <c r="ANK4103" s="25"/>
      <c r="ANL4103" s="25"/>
      <c r="ANM4103" s="25"/>
      <c r="ANN4103" s="25"/>
      <c r="ANO4103" s="25"/>
      <c r="ANP4103" s="26"/>
      <c r="ANQ4103" s="24"/>
      <c r="ANR4103" s="25"/>
      <c r="ANS4103" s="25"/>
      <c r="ANT4103" s="25"/>
      <c r="ANU4103" s="25"/>
      <c r="ANV4103" s="25"/>
      <c r="ANW4103" s="25"/>
      <c r="ANX4103" s="26"/>
      <c r="ANY4103" s="24"/>
      <c r="ANZ4103" s="25"/>
      <c r="AOA4103" s="25"/>
      <c r="AOB4103" s="25"/>
      <c r="AOC4103" s="25"/>
      <c r="AOD4103" s="25"/>
      <c r="AOE4103" s="25"/>
      <c r="AOF4103" s="26"/>
      <c r="AOG4103" s="24"/>
      <c r="AOH4103" s="25"/>
      <c r="AOI4103" s="25"/>
      <c r="AOJ4103" s="25"/>
      <c r="AOK4103" s="25"/>
      <c r="AOL4103" s="25"/>
      <c r="AOM4103" s="25"/>
      <c r="AON4103" s="26"/>
      <c r="AOO4103" s="24"/>
      <c r="AOP4103" s="25"/>
      <c r="AOQ4103" s="25"/>
      <c r="AOR4103" s="25"/>
      <c r="AOS4103" s="25"/>
      <c r="AOT4103" s="25"/>
      <c r="AOU4103" s="25"/>
      <c r="AOV4103" s="26"/>
      <c r="AOW4103" s="24"/>
      <c r="AOX4103" s="25"/>
      <c r="AOY4103" s="25"/>
      <c r="AOZ4103" s="25"/>
      <c r="APA4103" s="25"/>
      <c r="APB4103" s="25"/>
      <c r="APC4103" s="25"/>
      <c r="APD4103" s="26"/>
      <c r="APE4103" s="24"/>
      <c r="APF4103" s="25"/>
      <c r="APG4103" s="25"/>
      <c r="APH4103" s="25"/>
      <c r="API4103" s="25"/>
      <c r="APJ4103" s="25"/>
      <c r="APK4103" s="25"/>
      <c r="APL4103" s="26"/>
      <c r="APM4103" s="24"/>
      <c r="APN4103" s="25"/>
      <c r="APO4103" s="25"/>
      <c r="APP4103" s="25"/>
      <c r="APQ4103" s="25"/>
      <c r="APR4103" s="25"/>
      <c r="APS4103" s="25"/>
      <c r="APT4103" s="26"/>
      <c r="APU4103" s="24"/>
      <c r="APV4103" s="25"/>
      <c r="APW4103" s="25"/>
      <c r="APX4103" s="25"/>
      <c r="APY4103" s="25"/>
      <c r="APZ4103" s="25"/>
      <c r="AQA4103" s="25"/>
      <c r="AQB4103" s="26"/>
      <c r="AQC4103" s="24"/>
      <c r="AQD4103" s="25"/>
      <c r="AQE4103" s="25"/>
      <c r="AQF4103" s="25"/>
      <c r="AQG4103" s="25"/>
      <c r="AQH4103" s="25"/>
      <c r="AQI4103" s="25"/>
      <c r="AQJ4103" s="26"/>
      <c r="AQK4103" s="24"/>
      <c r="AQL4103" s="25"/>
      <c r="AQM4103" s="25"/>
      <c r="AQN4103" s="25"/>
      <c r="AQO4103" s="25"/>
      <c r="AQP4103" s="25"/>
      <c r="AQQ4103" s="25"/>
      <c r="AQR4103" s="26"/>
      <c r="AQS4103" s="24"/>
      <c r="AQT4103" s="25"/>
      <c r="AQU4103" s="25"/>
      <c r="AQV4103" s="25"/>
      <c r="AQW4103" s="25"/>
      <c r="AQX4103" s="25"/>
      <c r="AQY4103" s="25"/>
      <c r="AQZ4103" s="26"/>
      <c r="ARA4103" s="24"/>
      <c r="ARB4103" s="25"/>
      <c r="ARC4103" s="25"/>
      <c r="ARD4103" s="25"/>
      <c r="ARE4103" s="25"/>
      <c r="ARF4103" s="25"/>
      <c r="ARG4103" s="25"/>
      <c r="ARH4103" s="26"/>
      <c r="ARI4103" s="24"/>
      <c r="ARJ4103" s="25"/>
      <c r="ARK4103" s="25"/>
      <c r="ARL4103" s="25"/>
      <c r="ARM4103" s="25"/>
      <c r="ARN4103" s="25"/>
      <c r="ARO4103" s="25"/>
      <c r="ARP4103" s="26"/>
      <c r="ARQ4103" s="24"/>
      <c r="ARR4103" s="25"/>
      <c r="ARS4103" s="25"/>
      <c r="ART4103" s="25"/>
      <c r="ARU4103" s="25"/>
      <c r="ARV4103" s="25"/>
      <c r="ARW4103" s="25"/>
      <c r="ARX4103" s="26"/>
      <c r="ARY4103" s="24"/>
      <c r="ARZ4103" s="25"/>
      <c r="ASA4103" s="25"/>
      <c r="ASB4103" s="25"/>
      <c r="ASC4103" s="25"/>
      <c r="ASD4103" s="25"/>
      <c r="ASE4103" s="25"/>
      <c r="ASF4103" s="26"/>
      <c r="ASG4103" s="24"/>
      <c r="ASH4103" s="25"/>
      <c r="ASI4103" s="25"/>
      <c r="ASJ4103" s="25"/>
      <c r="ASK4103" s="25"/>
      <c r="ASL4103" s="25"/>
      <c r="ASM4103" s="25"/>
      <c r="ASN4103" s="26"/>
      <c r="ASO4103" s="24"/>
      <c r="ASP4103" s="25"/>
      <c r="ASQ4103" s="25"/>
      <c r="ASR4103" s="25"/>
      <c r="ASS4103" s="25"/>
      <c r="AST4103" s="25"/>
      <c r="ASU4103" s="25"/>
      <c r="ASV4103" s="26"/>
      <c r="ASW4103" s="24"/>
      <c r="ASX4103" s="25"/>
      <c r="ASY4103" s="25"/>
      <c r="ASZ4103" s="25"/>
      <c r="ATA4103" s="25"/>
      <c r="ATB4103" s="25"/>
      <c r="ATC4103" s="25"/>
      <c r="ATD4103" s="26"/>
      <c r="ATE4103" s="24"/>
      <c r="ATF4103" s="25"/>
      <c r="ATG4103" s="25"/>
      <c r="ATH4103" s="25"/>
      <c r="ATI4103" s="25"/>
      <c r="ATJ4103" s="25"/>
      <c r="ATK4103" s="25"/>
      <c r="ATL4103" s="26"/>
      <c r="ATM4103" s="24"/>
      <c r="ATN4103" s="25"/>
      <c r="ATO4103" s="25"/>
      <c r="ATP4103" s="25"/>
      <c r="ATQ4103" s="25"/>
      <c r="ATR4103" s="25"/>
      <c r="ATS4103" s="25"/>
      <c r="ATT4103" s="26"/>
      <c r="ATU4103" s="24"/>
      <c r="ATV4103" s="25"/>
      <c r="ATW4103" s="25"/>
      <c r="ATX4103" s="25"/>
      <c r="ATY4103" s="25"/>
      <c r="ATZ4103" s="25"/>
      <c r="AUA4103" s="25"/>
      <c r="AUB4103" s="26"/>
      <c r="AUC4103" s="24"/>
      <c r="AUD4103" s="25"/>
      <c r="AUE4103" s="25"/>
      <c r="AUF4103" s="25"/>
      <c r="AUG4103" s="25"/>
      <c r="AUH4103" s="25"/>
      <c r="AUI4103" s="25"/>
      <c r="AUJ4103" s="26"/>
      <c r="AUK4103" s="24"/>
      <c r="AUL4103" s="25"/>
      <c r="AUM4103" s="25"/>
      <c r="AUN4103" s="25"/>
      <c r="AUO4103" s="25"/>
      <c r="AUP4103" s="25"/>
      <c r="AUQ4103" s="25"/>
      <c r="AUR4103" s="26"/>
      <c r="AUS4103" s="24"/>
      <c r="AUT4103" s="25"/>
      <c r="AUU4103" s="25"/>
      <c r="AUV4103" s="25"/>
      <c r="AUW4103" s="25"/>
      <c r="AUX4103" s="25"/>
      <c r="AUY4103" s="25"/>
      <c r="AUZ4103" s="26"/>
      <c r="AVA4103" s="24"/>
      <c r="AVB4103" s="25"/>
      <c r="AVC4103" s="25"/>
      <c r="AVD4103" s="25"/>
      <c r="AVE4103" s="25"/>
      <c r="AVF4103" s="25"/>
      <c r="AVG4103" s="25"/>
      <c r="AVH4103" s="26"/>
      <c r="AVI4103" s="24"/>
      <c r="AVJ4103" s="25"/>
      <c r="AVK4103" s="25"/>
      <c r="AVL4103" s="25"/>
      <c r="AVM4103" s="25"/>
      <c r="AVN4103" s="25"/>
      <c r="AVO4103" s="25"/>
      <c r="AVP4103" s="26"/>
      <c r="AVQ4103" s="24"/>
      <c r="AVR4103" s="25"/>
      <c r="AVS4103" s="25"/>
      <c r="AVT4103" s="25"/>
      <c r="AVU4103" s="25"/>
      <c r="AVV4103" s="25"/>
      <c r="AVW4103" s="25"/>
      <c r="AVX4103" s="26"/>
      <c r="AVY4103" s="24"/>
      <c r="AVZ4103" s="25"/>
      <c r="AWA4103" s="25"/>
      <c r="AWB4103" s="25"/>
      <c r="AWC4103" s="25"/>
      <c r="AWD4103" s="25"/>
      <c r="AWE4103" s="25"/>
      <c r="AWF4103" s="26"/>
      <c r="AWG4103" s="24"/>
      <c r="AWH4103" s="25"/>
      <c r="AWI4103" s="25"/>
      <c r="AWJ4103" s="25"/>
      <c r="AWK4103" s="25"/>
      <c r="AWL4103" s="25"/>
      <c r="AWM4103" s="25"/>
      <c r="AWN4103" s="26"/>
      <c r="AWO4103" s="24"/>
      <c r="AWP4103" s="25"/>
      <c r="AWQ4103" s="25"/>
      <c r="AWR4103" s="25"/>
      <c r="AWS4103" s="25"/>
      <c r="AWT4103" s="25"/>
      <c r="AWU4103" s="25"/>
      <c r="AWV4103" s="26"/>
      <c r="AWW4103" s="24"/>
      <c r="AWX4103" s="25"/>
      <c r="AWY4103" s="25"/>
      <c r="AWZ4103" s="25"/>
      <c r="AXA4103" s="25"/>
      <c r="AXB4103" s="25"/>
      <c r="AXC4103" s="25"/>
      <c r="AXD4103" s="26"/>
      <c r="AXE4103" s="24"/>
      <c r="AXF4103" s="25"/>
      <c r="AXG4103" s="25"/>
      <c r="AXH4103" s="25"/>
      <c r="AXI4103" s="25"/>
      <c r="AXJ4103" s="25"/>
      <c r="AXK4103" s="25"/>
      <c r="AXL4103" s="26"/>
      <c r="AXM4103" s="24"/>
      <c r="AXN4103" s="25"/>
      <c r="AXO4103" s="25"/>
      <c r="AXP4103" s="25"/>
      <c r="AXQ4103" s="25"/>
      <c r="AXR4103" s="25"/>
      <c r="AXS4103" s="25"/>
      <c r="AXT4103" s="26"/>
      <c r="AXU4103" s="24"/>
      <c r="AXV4103" s="25"/>
      <c r="AXW4103" s="25"/>
      <c r="AXX4103" s="25"/>
      <c r="AXY4103" s="25"/>
      <c r="AXZ4103" s="25"/>
      <c r="AYA4103" s="25"/>
      <c r="AYB4103" s="26"/>
      <c r="AYC4103" s="24"/>
      <c r="AYD4103" s="25"/>
      <c r="AYE4103" s="25"/>
      <c r="AYF4103" s="25"/>
      <c r="AYG4103" s="25"/>
      <c r="AYH4103" s="25"/>
      <c r="AYI4103" s="25"/>
      <c r="AYJ4103" s="26"/>
      <c r="AYK4103" s="24"/>
      <c r="AYL4103" s="25"/>
      <c r="AYM4103" s="25"/>
      <c r="AYN4103" s="25"/>
      <c r="AYO4103" s="25"/>
      <c r="AYP4103" s="25"/>
      <c r="AYQ4103" s="25"/>
      <c r="AYR4103" s="26"/>
      <c r="AYS4103" s="24"/>
      <c r="AYT4103" s="25"/>
      <c r="AYU4103" s="25"/>
      <c r="AYV4103" s="25"/>
      <c r="AYW4103" s="25"/>
      <c r="AYX4103" s="25"/>
      <c r="AYY4103" s="25"/>
      <c r="AYZ4103" s="26"/>
      <c r="AZA4103" s="24"/>
      <c r="AZB4103" s="25"/>
      <c r="AZC4103" s="25"/>
      <c r="AZD4103" s="25"/>
      <c r="AZE4103" s="25"/>
      <c r="AZF4103" s="25"/>
      <c r="AZG4103" s="25"/>
      <c r="AZH4103" s="26"/>
      <c r="AZI4103" s="24"/>
      <c r="AZJ4103" s="25"/>
      <c r="AZK4103" s="25"/>
      <c r="AZL4103" s="25"/>
      <c r="AZM4103" s="25"/>
      <c r="AZN4103" s="25"/>
      <c r="AZO4103" s="25"/>
      <c r="AZP4103" s="26"/>
      <c r="AZQ4103" s="24"/>
      <c r="AZR4103" s="25"/>
      <c r="AZS4103" s="25"/>
      <c r="AZT4103" s="25"/>
      <c r="AZU4103" s="25"/>
      <c r="AZV4103" s="25"/>
      <c r="AZW4103" s="25"/>
      <c r="AZX4103" s="26"/>
      <c r="AZY4103" s="24"/>
      <c r="AZZ4103" s="25"/>
      <c r="BAA4103" s="25"/>
      <c r="BAB4103" s="25"/>
      <c r="BAC4103" s="25"/>
      <c r="BAD4103" s="25"/>
      <c r="BAE4103" s="25"/>
      <c r="BAF4103" s="26"/>
      <c r="BAG4103" s="24"/>
      <c r="BAH4103" s="25"/>
      <c r="BAI4103" s="25"/>
      <c r="BAJ4103" s="25"/>
      <c r="BAK4103" s="25"/>
      <c r="BAL4103" s="25"/>
      <c r="BAM4103" s="25"/>
      <c r="BAN4103" s="26"/>
      <c r="BAO4103" s="24"/>
      <c r="BAP4103" s="25"/>
      <c r="BAQ4103" s="25"/>
      <c r="BAR4103" s="25"/>
      <c r="BAS4103" s="25"/>
      <c r="BAT4103" s="25"/>
      <c r="BAU4103" s="25"/>
      <c r="BAV4103" s="26"/>
      <c r="BAW4103" s="24"/>
      <c r="BAX4103" s="25"/>
      <c r="BAY4103" s="25"/>
      <c r="BAZ4103" s="25"/>
      <c r="BBA4103" s="25"/>
      <c r="BBB4103" s="25"/>
      <c r="BBC4103" s="25"/>
      <c r="BBD4103" s="26"/>
      <c r="BBE4103" s="24"/>
      <c r="BBF4103" s="25"/>
      <c r="BBG4103" s="25"/>
      <c r="BBH4103" s="25"/>
      <c r="BBI4103" s="25"/>
      <c r="BBJ4103" s="25"/>
      <c r="BBK4103" s="25"/>
      <c r="BBL4103" s="26"/>
      <c r="BBM4103" s="24"/>
      <c r="BBN4103" s="25"/>
      <c r="BBO4103" s="25"/>
      <c r="BBP4103" s="25"/>
      <c r="BBQ4103" s="25"/>
      <c r="BBR4103" s="25"/>
      <c r="BBS4103" s="25"/>
      <c r="BBT4103" s="26"/>
      <c r="BBU4103" s="24"/>
      <c r="BBV4103" s="25"/>
      <c r="BBW4103" s="25"/>
      <c r="BBX4103" s="25"/>
      <c r="BBY4103" s="25"/>
      <c r="BBZ4103" s="25"/>
      <c r="BCA4103" s="25"/>
      <c r="BCB4103" s="26"/>
      <c r="BCC4103" s="24"/>
      <c r="BCD4103" s="25"/>
      <c r="BCE4103" s="25"/>
      <c r="BCF4103" s="25"/>
      <c r="BCG4103" s="25"/>
      <c r="BCH4103" s="25"/>
      <c r="BCI4103" s="25"/>
      <c r="BCJ4103" s="26"/>
      <c r="BCK4103" s="24"/>
      <c r="BCL4103" s="25"/>
      <c r="BCM4103" s="25"/>
      <c r="BCN4103" s="25"/>
      <c r="BCO4103" s="25"/>
      <c r="BCP4103" s="25"/>
      <c r="BCQ4103" s="25"/>
      <c r="BCR4103" s="26"/>
      <c r="BCS4103" s="24"/>
      <c r="BCT4103" s="25"/>
      <c r="BCU4103" s="25"/>
      <c r="BCV4103" s="25"/>
      <c r="BCW4103" s="25"/>
      <c r="BCX4103" s="25"/>
      <c r="BCY4103" s="25"/>
      <c r="BCZ4103" s="26"/>
      <c r="BDA4103" s="24"/>
      <c r="BDB4103" s="25"/>
      <c r="BDC4103" s="25"/>
      <c r="BDD4103" s="25"/>
      <c r="BDE4103" s="25"/>
      <c r="BDF4103" s="25"/>
      <c r="BDG4103" s="25"/>
      <c r="BDH4103" s="26"/>
      <c r="BDI4103" s="24"/>
      <c r="BDJ4103" s="25"/>
      <c r="BDK4103" s="25"/>
      <c r="BDL4103" s="25"/>
      <c r="BDM4103" s="25"/>
      <c r="BDN4103" s="25"/>
      <c r="BDO4103" s="25"/>
      <c r="BDP4103" s="26"/>
      <c r="BDQ4103" s="24"/>
      <c r="BDR4103" s="25"/>
      <c r="BDS4103" s="25"/>
      <c r="BDT4103" s="25"/>
      <c r="BDU4103" s="25"/>
      <c r="BDV4103" s="25"/>
      <c r="BDW4103" s="25"/>
      <c r="BDX4103" s="26"/>
      <c r="BDY4103" s="24"/>
      <c r="BDZ4103" s="25"/>
      <c r="BEA4103" s="25"/>
      <c r="BEB4103" s="25"/>
      <c r="BEC4103" s="25"/>
      <c r="BED4103" s="25"/>
      <c r="BEE4103" s="25"/>
      <c r="BEF4103" s="26"/>
      <c r="BEG4103" s="24"/>
      <c r="BEH4103" s="25"/>
      <c r="BEI4103" s="25"/>
      <c r="BEJ4103" s="25"/>
      <c r="BEK4103" s="25"/>
      <c r="BEL4103" s="25"/>
      <c r="BEM4103" s="25"/>
      <c r="BEN4103" s="26"/>
      <c r="BEO4103" s="24"/>
      <c r="BEP4103" s="25"/>
      <c r="BEQ4103" s="25"/>
      <c r="BER4103" s="25"/>
      <c r="BES4103" s="25"/>
      <c r="BET4103" s="25"/>
      <c r="BEU4103" s="25"/>
      <c r="BEV4103" s="26"/>
      <c r="BEW4103" s="24"/>
      <c r="BEX4103" s="25"/>
      <c r="BEY4103" s="25"/>
      <c r="BEZ4103" s="25"/>
      <c r="BFA4103" s="25"/>
      <c r="BFB4103" s="25"/>
      <c r="BFC4103" s="25"/>
      <c r="BFD4103" s="26"/>
      <c r="BFE4103" s="24"/>
      <c r="BFF4103" s="25"/>
      <c r="BFG4103" s="25"/>
      <c r="BFH4103" s="25"/>
      <c r="BFI4103" s="25"/>
      <c r="BFJ4103" s="25"/>
      <c r="BFK4103" s="25"/>
      <c r="BFL4103" s="26"/>
      <c r="BFM4103" s="24"/>
      <c r="BFN4103" s="25"/>
      <c r="BFO4103" s="25"/>
      <c r="BFP4103" s="25"/>
      <c r="BFQ4103" s="25"/>
      <c r="BFR4103" s="25"/>
      <c r="BFS4103" s="25"/>
      <c r="BFT4103" s="26"/>
      <c r="BFU4103" s="24"/>
      <c r="BFV4103" s="25"/>
      <c r="BFW4103" s="25"/>
      <c r="BFX4103" s="25"/>
      <c r="BFY4103" s="25"/>
      <c r="BFZ4103" s="25"/>
      <c r="BGA4103" s="25"/>
      <c r="BGB4103" s="26"/>
      <c r="BGC4103" s="24"/>
      <c r="BGD4103" s="25"/>
      <c r="BGE4103" s="25"/>
      <c r="BGF4103" s="25"/>
      <c r="BGG4103" s="25"/>
      <c r="BGH4103" s="25"/>
      <c r="BGI4103" s="25"/>
      <c r="BGJ4103" s="26"/>
      <c r="BGK4103" s="24"/>
      <c r="BGL4103" s="25"/>
      <c r="BGM4103" s="25"/>
      <c r="BGN4103" s="25"/>
      <c r="BGO4103" s="25"/>
      <c r="BGP4103" s="25"/>
      <c r="BGQ4103" s="25"/>
      <c r="BGR4103" s="26"/>
      <c r="BGS4103" s="24"/>
      <c r="BGT4103" s="25"/>
      <c r="BGU4103" s="25"/>
      <c r="BGV4103" s="25"/>
      <c r="BGW4103" s="25"/>
      <c r="BGX4103" s="25"/>
      <c r="BGY4103" s="25"/>
      <c r="BGZ4103" s="26"/>
      <c r="BHA4103" s="24"/>
      <c r="BHB4103" s="25"/>
      <c r="BHC4103" s="25"/>
      <c r="BHD4103" s="25"/>
      <c r="BHE4103" s="25"/>
      <c r="BHF4103" s="25"/>
      <c r="BHG4103" s="25"/>
      <c r="BHH4103" s="26"/>
      <c r="BHI4103" s="24"/>
      <c r="BHJ4103" s="25"/>
      <c r="BHK4103" s="25"/>
      <c r="BHL4103" s="25"/>
      <c r="BHM4103" s="25"/>
      <c r="BHN4103" s="25"/>
      <c r="BHO4103" s="25"/>
      <c r="BHP4103" s="26"/>
      <c r="BHQ4103" s="24"/>
      <c r="BHR4103" s="25"/>
      <c r="BHS4103" s="25"/>
      <c r="BHT4103" s="25"/>
      <c r="BHU4103" s="25"/>
      <c r="BHV4103" s="25"/>
      <c r="BHW4103" s="25"/>
      <c r="BHX4103" s="26"/>
      <c r="BHY4103" s="24"/>
      <c r="BHZ4103" s="25"/>
      <c r="BIA4103" s="25"/>
      <c r="BIB4103" s="25"/>
      <c r="BIC4103" s="25"/>
      <c r="BID4103" s="25"/>
      <c r="BIE4103" s="25"/>
      <c r="BIF4103" s="26"/>
      <c r="BIG4103" s="24"/>
      <c r="BIH4103" s="25"/>
      <c r="BII4103" s="25"/>
      <c r="BIJ4103" s="25"/>
      <c r="BIK4103" s="25"/>
      <c r="BIL4103" s="25"/>
      <c r="BIM4103" s="25"/>
      <c r="BIN4103" s="26"/>
      <c r="BIO4103" s="24"/>
      <c r="BIP4103" s="25"/>
      <c r="BIQ4103" s="25"/>
      <c r="BIR4103" s="25"/>
      <c r="BIS4103" s="25"/>
      <c r="BIT4103" s="25"/>
      <c r="BIU4103" s="25"/>
      <c r="BIV4103" s="26"/>
      <c r="BIW4103" s="24"/>
      <c r="BIX4103" s="25"/>
      <c r="BIY4103" s="25"/>
      <c r="BIZ4103" s="25"/>
      <c r="BJA4103" s="25"/>
      <c r="BJB4103" s="25"/>
      <c r="BJC4103" s="25"/>
      <c r="BJD4103" s="26"/>
      <c r="BJE4103" s="24"/>
      <c r="BJF4103" s="25"/>
      <c r="BJG4103" s="25"/>
      <c r="BJH4103" s="25"/>
      <c r="BJI4103" s="25"/>
      <c r="BJJ4103" s="25"/>
      <c r="BJK4103" s="25"/>
      <c r="BJL4103" s="26"/>
      <c r="BJM4103" s="24"/>
      <c r="BJN4103" s="25"/>
      <c r="BJO4103" s="25"/>
      <c r="BJP4103" s="25"/>
      <c r="BJQ4103" s="25"/>
      <c r="BJR4103" s="25"/>
      <c r="BJS4103" s="25"/>
      <c r="BJT4103" s="26"/>
      <c r="BJU4103" s="24"/>
      <c r="BJV4103" s="25"/>
      <c r="BJW4103" s="25"/>
      <c r="BJX4103" s="25"/>
      <c r="BJY4103" s="25"/>
      <c r="BJZ4103" s="25"/>
      <c r="BKA4103" s="25"/>
      <c r="BKB4103" s="26"/>
      <c r="BKC4103" s="24"/>
      <c r="BKD4103" s="25"/>
      <c r="BKE4103" s="25"/>
      <c r="BKF4103" s="25"/>
      <c r="BKG4103" s="25"/>
      <c r="BKH4103" s="25"/>
      <c r="BKI4103" s="25"/>
      <c r="BKJ4103" s="26"/>
      <c r="BKK4103" s="24"/>
      <c r="BKL4103" s="25"/>
      <c r="BKM4103" s="25"/>
      <c r="BKN4103" s="25"/>
      <c r="BKO4103" s="25"/>
      <c r="BKP4103" s="25"/>
      <c r="BKQ4103" s="25"/>
      <c r="BKR4103" s="26"/>
      <c r="BKS4103" s="24"/>
      <c r="BKT4103" s="25"/>
      <c r="BKU4103" s="25"/>
      <c r="BKV4103" s="25"/>
      <c r="BKW4103" s="25"/>
      <c r="BKX4103" s="25"/>
      <c r="BKY4103" s="25"/>
      <c r="BKZ4103" s="26"/>
      <c r="BLA4103" s="24"/>
      <c r="BLB4103" s="25"/>
      <c r="BLC4103" s="25"/>
      <c r="BLD4103" s="25"/>
      <c r="BLE4103" s="25"/>
      <c r="BLF4103" s="25"/>
      <c r="BLG4103" s="25"/>
      <c r="BLH4103" s="26"/>
      <c r="BLI4103" s="24"/>
      <c r="BLJ4103" s="25"/>
      <c r="BLK4103" s="25"/>
      <c r="BLL4103" s="25"/>
      <c r="BLM4103" s="25"/>
      <c r="BLN4103" s="25"/>
      <c r="BLO4103" s="25"/>
      <c r="BLP4103" s="26"/>
      <c r="BLQ4103" s="24"/>
      <c r="BLR4103" s="25"/>
      <c r="BLS4103" s="25"/>
      <c r="BLT4103" s="25"/>
      <c r="BLU4103" s="25"/>
      <c r="BLV4103" s="25"/>
      <c r="BLW4103" s="25"/>
      <c r="BLX4103" s="26"/>
      <c r="BLY4103" s="24"/>
      <c r="BLZ4103" s="25"/>
      <c r="BMA4103" s="25"/>
      <c r="BMB4103" s="25"/>
      <c r="BMC4103" s="25"/>
      <c r="BMD4103" s="25"/>
      <c r="BME4103" s="25"/>
      <c r="BMF4103" s="26"/>
      <c r="BMG4103" s="24"/>
      <c r="BMH4103" s="25"/>
      <c r="BMI4103" s="25"/>
      <c r="BMJ4103" s="25"/>
      <c r="BMK4103" s="25"/>
      <c r="BML4103" s="25"/>
      <c r="BMM4103" s="25"/>
      <c r="BMN4103" s="26"/>
      <c r="BMO4103" s="24"/>
      <c r="BMP4103" s="25"/>
      <c r="BMQ4103" s="25"/>
      <c r="BMR4103" s="25"/>
      <c r="BMS4103" s="25"/>
      <c r="BMT4103" s="25"/>
      <c r="BMU4103" s="25"/>
      <c r="BMV4103" s="26"/>
      <c r="BMW4103" s="24"/>
      <c r="BMX4103" s="25"/>
      <c r="BMY4103" s="25"/>
      <c r="BMZ4103" s="25"/>
      <c r="BNA4103" s="25"/>
      <c r="BNB4103" s="25"/>
      <c r="BNC4103" s="25"/>
      <c r="BND4103" s="26"/>
      <c r="BNE4103" s="24"/>
      <c r="BNF4103" s="25"/>
      <c r="BNG4103" s="25"/>
      <c r="BNH4103" s="25"/>
      <c r="BNI4103" s="25"/>
      <c r="BNJ4103" s="25"/>
      <c r="BNK4103" s="25"/>
      <c r="BNL4103" s="26"/>
      <c r="BNM4103" s="24"/>
      <c r="BNN4103" s="25"/>
      <c r="BNO4103" s="25"/>
      <c r="BNP4103" s="25"/>
      <c r="BNQ4103" s="25"/>
      <c r="BNR4103" s="25"/>
      <c r="BNS4103" s="25"/>
      <c r="BNT4103" s="26"/>
      <c r="BNU4103" s="24"/>
      <c r="BNV4103" s="25"/>
      <c r="BNW4103" s="25"/>
      <c r="BNX4103" s="25"/>
      <c r="BNY4103" s="25"/>
      <c r="BNZ4103" s="25"/>
      <c r="BOA4103" s="25"/>
      <c r="BOB4103" s="26"/>
      <c r="BOC4103" s="24"/>
      <c r="BOD4103" s="25"/>
      <c r="BOE4103" s="25"/>
      <c r="BOF4103" s="25"/>
      <c r="BOG4103" s="25"/>
      <c r="BOH4103" s="25"/>
      <c r="BOI4103" s="25"/>
      <c r="BOJ4103" s="26"/>
      <c r="BOK4103" s="24"/>
      <c r="BOL4103" s="25"/>
      <c r="BOM4103" s="25"/>
      <c r="BON4103" s="25"/>
      <c r="BOO4103" s="25"/>
      <c r="BOP4103" s="25"/>
      <c r="BOQ4103" s="25"/>
      <c r="BOR4103" s="26"/>
      <c r="BOS4103" s="24"/>
      <c r="BOT4103" s="25"/>
      <c r="BOU4103" s="25"/>
      <c r="BOV4103" s="25"/>
      <c r="BOW4103" s="25"/>
      <c r="BOX4103" s="25"/>
      <c r="BOY4103" s="25"/>
      <c r="BOZ4103" s="26"/>
      <c r="BPA4103" s="24"/>
      <c r="BPB4103" s="25"/>
      <c r="BPC4103" s="25"/>
      <c r="BPD4103" s="25"/>
      <c r="BPE4103" s="25"/>
      <c r="BPF4103" s="25"/>
      <c r="BPG4103" s="25"/>
      <c r="BPH4103" s="26"/>
      <c r="BPI4103" s="24"/>
      <c r="BPJ4103" s="25"/>
      <c r="BPK4103" s="25"/>
      <c r="BPL4103" s="25"/>
      <c r="BPM4103" s="25"/>
      <c r="BPN4103" s="25"/>
      <c r="BPO4103" s="25"/>
      <c r="BPP4103" s="26"/>
      <c r="BPQ4103" s="24"/>
      <c r="BPR4103" s="25"/>
      <c r="BPS4103" s="25"/>
      <c r="BPT4103" s="25"/>
      <c r="BPU4103" s="25"/>
      <c r="BPV4103" s="25"/>
      <c r="BPW4103" s="25"/>
      <c r="BPX4103" s="26"/>
      <c r="BPY4103" s="24"/>
      <c r="BPZ4103" s="25"/>
      <c r="BQA4103" s="25"/>
      <c r="BQB4103" s="25"/>
      <c r="BQC4103" s="25"/>
      <c r="BQD4103" s="25"/>
      <c r="BQE4103" s="25"/>
      <c r="BQF4103" s="26"/>
      <c r="BQG4103" s="24"/>
      <c r="BQH4103" s="25"/>
      <c r="BQI4103" s="25"/>
      <c r="BQJ4103" s="25"/>
      <c r="BQK4103" s="25"/>
      <c r="BQL4103" s="25"/>
      <c r="BQM4103" s="25"/>
      <c r="BQN4103" s="26"/>
      <c r="BQO4103" s="24"/>
      <c r="BQP4103" s="25"/>
      <c r="BQQ4103" s="25"/>
      <c r="BQR4103" s="25"/>
      <c r="BQS4103" s="25"/>
      <c r="BQT4103" s="25"/>
      <c r="BQU4103" s="25"/>
      <c r="BQV4103" s="26"/>
      <c r="BQW4103" s="24"/>
      <c r="BQX4103" s="25"/>
      <c r="BQY4103" s="25"/>
      <c r="BQZ4103" s="25"/>
      <c r="BRA4103" s="25"/>
      <c r="BRB4103" s="25"/>
      <c r="BRC4103" s="25"/>
      <c r="BRD4103" s="26"/>
      <c r="BRE4103" s="24"/>
      <c r="BRF4103" s="25"/>
      <c r="BRG4103" s="25"/>
      <c r="BRH4103" s="25"/>
      <c r="BRI4103" s="25"/>
      <c r="BRJ4103" s="25"/>
      <c r="BRK4103" s="25"/>
      <c r="BRL4103" s="26"/>
      <c r="BRM4103" s="24"/>
      <c r="BRN4103" s="25"/>
      <c r="BRO4103" s="25"/>
      <c r="BRP4103" s="25"/>
      <c r="BRQ4103" s="25"/>
      <c r="BRR4103" s="25"/>
      <c r="BRS4103" s="25"/>
      <c r="BRT4103" s="26"/>
      <c r="BRU4103" s="24"/>
      <c r="BRV4103" s="25"/>
      <c r="BRW4103" s="25"/>
      <c r="BRX4103" s="25"/>
      <c r="BRY4103" s="25"/>
      <c r="BRZ4103" s="25"/>
      <c r="BSA4103" s="25"/>
      <c r="BSB4103" s="26"/>
      <c r="BSC4103" s="24"/>
      <c r="BSD4103" s="25"/>
      <c r="BSE4103" s="25"/>
      <c r="BSF4103" s="25"/>
      <c r="BSG4103" s="25"/>
      <c r="BSH4103" s="25"/>
      <c r="BSI4103" s="25"/>
      <c r="BSJ4103" s="26"/>
      <c r="BSK4103" s="24"/>
      <c r="BSL4103" s="25"/>
      <c r="BSM4103" s="25"/>
      <c r="BSN4103" s="25"/>
      <c r="BSO4103" s="25"/>
      <c r="BSP4103" s="25"/>
      <c r="BSQ4103" s="25"/>
      <c r="BSR4103" s="26"/>
      <c r="BSS4103" s="24"/>
      <c r="BST4103" s="25"/>
      <c r="BSU4103" s="25"/>
      <c r="BSV4103" s="25"/>
      <c r="BSW4103" s="25"/>
      <c r="BSX4103" s="25"/>
      <c r="BSY4103" s="25"/>
      <c r="BSZ4103" s="26"/>
      <c r="BTA4103" s="24"/>
      <c r="BTB4103" s="25"/>
      <c r="BTC4103" s="25"/>
      <c r="BTD4103" s="25"/>
      <c r="BTE4103" s="25"/>
      <c r="BTF4103" s="25"/>
      <c r="BTG4103" s="25"/>
      <c r="BTH4103" s="26"/>
      <c r="BTI4103" s="24"/>
      <c r="BTJ4103" s="25"/>
      <c r="BTK4103" s="25"/>
      <c r="BTL4103" s="25"/>
      <c r="BTM4103" s="25"/>
      <c r="BTN4103" s="25"/>
      <c r="BTO4103" s="25"/>
      <c r="BTP4103" s="26"/>
      <c r="BTQ4103" s="24"/>
      <c r="BTR4103" s="25"/>
      <c r="BTS4103" s="25"/>
      <c r="BTT4103" s="25"/>
      <c r="BTU4103" s="25"/>
      <c r="BTV4103" s="25"/>
      <c r="BTW4103" s="25"/>
      <c r="BTX4103" s="26"/>
      <c r="BTY4103" s="24"/>
      <c r="BTZ4103" s="25"/>
      <c r="BUA4103" s="25"/>
      <c r="BUB4103" s="25"/>
      <c r="BUC4103" s="25"/>
      <c r="BUD4103" s="25"/>
      <c r="BUE4103" s="25"/>
      <c r="BUF4103" s="26"/>
      <c r="BUG4103" s="24"/>
      <c r="BUH4103" s="25"/>
      <c r="BUI4103" s="25"/>
      <c r="BUJ4103" s="25"/>
      <c r="BUK4103" s="25"/>
      <c r="BUL4103" s="25"/>
      <c r="BUM4103" s="25"/>
      <c r="BUN4103" s="26"/>
      <c r="BUO4103" s="24"/>
      <c r="BUP4103" s="25"/>
      <c r="BUQ4103" s="25"/>
      <c r="BUR4103" s="25"/>
      <c r="BUS4103" s="25"/>
      <c r="BUT4103" s="25"/>
      <c r="BUU4103" s="25"/>
      <c r="BUV4103" s="26"/>
      <c r="BUW4103" s="24"/>
      <c r="BUX4103" s="25"/>
      <c r="BUY4103" s="25"/>
      <c r="BUZ4103" s="25"/>
      <c r="BVA4103" s="25"/>
      <c r="BVB4103" s="25"/>
      <c r="BVC4103" s="25"/>
      <c r="BVD4103" s="26"/>
      <c r="BVE4103" s="24"/>
      <c r="BVF4103" s="25"/>
      <c r="BVG4103" s="25"/>
      <c r="BVH4103" s="25"/>
      <c r="BVI4103" s="25"/>
      <c r="BVJ4103" s="25"/>
      <c r="BVK4103" s="25"/>
      <c r="BVL4103" s="26"/>
      <c r="BVM4103" s="24"/>
      <c r="BVN4103" s="25"/>
      <c r="BVO4103" s="25"/>
      <c r="BVP4103" s="25"/>
      <c r="BVQ4103" s="25"/>
      <c r="BVR4103" s="25"/>
      <c r="BVS4103" s="25"/>
      <c r="BVT4103" s="26"/>
      <c r="BVU4103" s="24"/>
      <c r="BVV4103" s="25"/>
      <c r="BVW4103" s="25"/>
      <c r="BVX4103" s="25"/>
      <c r="BVY4103" s="25"/>
      <c r="BVZ4103" s="25"/>
      <c r="BWA4103" s="25"/>
      <c r="BWB4103" s="26"/>
      <c r="BWC4103" s="24"/>
      <c r="BWD4103" s="25"/>
      <c r="BWE4103" s="25"/>
      <c r="BWF4103" s="25"/>
      <c r="BWG4103" s="25"/>
      <c r="BWH4103" s="25"/>
      <c r="BWI4103" s="25"/>
      <c r="BWJ4103" s="26"/>
      <c r="BWK4103" s="24"/>
      <c r="BWL4103" s="25"/>
      <c r="BWM4103" s="25"/>
      <c r="BWN4103" s="25"/>
      <c r="BWO4103" s="25"/>
      <c r="BWP4103" s="25"/>
      <c r="BWQ4103" s="25"/>
      <c r="BWR4103" s="26"/>
      <c r="BWS4103" s="24"/>
      <c r="BWT4103" s="25"/>
      <c r="BWU4103" s="25"/>
      <c r="BWV4103" s="25"/>
      <c r="BWW4103" s="25"/>
      <c r="BWX4103" s="25"/>
      <c r="BWY4103" s="25"/>
      <c r="BWZ4103" s="26"/>
      <c r="BXA4103" s="24"/>
      <c r="BXB4103" s="25"/>
      <c r="BXC4103" s="25"/>
      <c r="BXD4103" s="25"/>
      <c r="BXE4103" s="25"/>
      <c r="BXF4103" s="25"/>
      <c r="BXG4103" s="25"/>
      <c r="BXH4103" s="26"/>
      <c r="BXI4103" s="24"/>
      <c r="BXJ4103" s="25"/>
      <c r="BXK4103" s="25"/>
      <c r="BXL4103" s="25"/>
      <c r="BXM4103" s="25"/>
      <c r="BXN4103" s="25"/>
      <c r="BXO4103" s="25"/>
      <c r="BXP4103" s="26"/>
      <c r="BXQ4103" s="24"/>
      <c r="BXR4103" s="25"/>
      <c r="BXS4103" s="25"/>
      <c r="BXT4103" s="25"/>
      <c r="BXU4103" s="25"/>
      <c r="BXV4103" s="25"/>
      <c r="BXW4103" s="25"/>
      <c r="BXX4103" s="26"/>
      <c r="BXY4103" s="24"/>
      <c r="BXZ4103" s="25"/>
      <c r="BYA4103" s="25"/>
      <c r="BYB4103" s="25"/>
      <c r="BYC4103" s="25"/>
      <c r="BYD4103" s="25"/>
      <c r="BYE4103" s="25"/>
      <c r="BYF4103" s="26"/>
      <c r="BYG4103" s="24"/>
      <c r="BYH4103" s="25"/>
      <c r="BYI4103" s="25"/>
      <c r="BYJ4103" s="25"/>
      <c r="BYK4103" s="25"/>
      <c r="BYL4103" s="25"/>
      <c r="BYM4103" s="25"/>
      <c r="BYN4103" s="26"/>
      <c r="BYO4103" s="24"/>
      <c r="BYP4103" s="25"/>
      <c r="BYQ4103" s="25"/>
      <c r="BYR4103" s="25"/>
      <c r="BYS4103" s="25"/>
      <c r="BYT4103" s="25"/>
      <c r="BYU4103" s="25"/>
      <c r="BYV4103" s="26"/>
      <c r="BYW4103" s="24"/>
      <c r="BYX4103" s="25"/>
      <c r="BYY4103" s="25"/>
      <c r="BYZ4103" s="25"/>
      <c r="BZA4103" s="25"/>
      <c r="BZB4103" s="25"/>
      <c r="BZC4103" s="25"/>
      <c r="BZD4103" s="26"/>
      <c r="BZE4103" s="24"/>
      <c r="BZF4103" s="25"/>
      <c r="BZG4103" s="25"/>
      <c r="BZH4103" s="25"/>
      <c r="BZI4103" s="25"/>
      <c r="BZJ4103" s="25"/>
      <c r="BZK4103" s="25"/>
      <c r="BZL4103" s="26"/>
      <c r="BZM4103" s="24"/>
      <c r="BZN4103" s="25"/>
      <c r="BZO4103" s="25"/>
      <c r="BZP4103" s="25"/>
      <c r="BZQ4103" s="25"/>
      <c r="BZR4103" s="25"/>
      <c r="BZS4103" s="25"/>
      <c r="BZT4103" s="26"/>
      <c r="BZU4103" s="24"/>
      <c r="BZV4103" s="25"/>
      <c r="BZW4103" s="25"/>
      <c r="BZX4103" s="25"/>
      <c r="BZY4103" s="25"/>
      <c r="BZZ4103" s="25"/>
      <c r="CAA4103" s="25"/>
      <c r="CAB4103" s="26"/>
      <c r="CAC4103" s="24"/>
      <c r="CAD4103" s="25"/>
      <c r="CAE4103" s="25"/>
      <c r="CAF4103" s="25"/>
      <c r="CAG4103" s="25"/>
      <c r="CAH4103" s="25"/>
      <c r="CAI4103" s="25"/>
      <c r="CAJ4103" s="26"/>
      <c r="CAK4103" s="24"/>
      <c r="CAL4103" s="25"/>
      <c r="CAM4103" s="25"/>
      <c r="CAN4103" s="25"/>
      <c r="CAO4103" s="25"/>
      <c r="CAP4103" s="25"/>
      <c r="CAQ4103" s="25"/>
      <c r="CAR4103" s="26"/>
      <c r="CAS4103" s="24"/>
      <c r="CAT4103" s="25"/>
      <c r="CAU4103" s="25"/>
      <c r="CAV4103" s="25"/>
      <c r="CAW4103" s="25"/>
      <c r="CAX4103" s="25"/>
      <c r="CAY4103" s="25"/>
      <c r="CAZ4103" s="26"/>
      <c r="CBA4103" s="24"/>
      <c r="CBB4103" s="25"/>
      <c r="CBC4103" s="25"/>
      <c r="CBD4103" s="25"/>
      <c r="CBE4103" s="25"/>
      <c r="CBF4103" s="25"/>
      <c r="CBG4103" s="25"/>
      <c r="CBH4103" s="26"/>
      <c r="CBI4103" s="24"/>
      <c r="CBJ4103" s="25"/>
      <c r="CBK4103" s="25"/>
      <c r="CBL4103" s="25"/>
      <c r="CBM4103" s="25"/>
      <c r="CBN4103" s="25"/>
      <c r="CBO4103" s="25"/>
      <c r="CBP4103" s="26"/>
      <c r="CBQ4103" s="24"/>
      <c r="CBR4103" s="25"/>
      <c r="CBS4103" s="25"/>
      <c r="CBT4103" s="25"/>
      <c r="CBU4103" s="25"/>
      <c r="CBV4103" s="25"/>
      <c r="CBW4103" s="25"/>
      <c r="CBX4103" s="26"/>
      <c r="CBY4103" s="24"/>
      <c r="CBZ4103" s="25"/>
      <c r="CCA4103" s="25"/>
      <c r="CCB4103" s="25"/>
      <c r="CCC4103" s="25"/>
      <c r="CCD4103" s="25"/>
      <c r="CCE4103" s="25"/>
      <c r="CCF4103" s="26"/>
      <c r="CCG4103" s="24"/>
      <c r="CCH4103" s="25"/>
      <c r="CCI4103" s="25"/>
      <c r="CCJ4103" s="25"/>
      <c r="CCK4103" s="25"/>
      <c r="CCL4103" s="25"/>
      <c r="CCM4103" s="25"/>
      <c r="CCN4103" s="26"/>
      <c r="CCO4103" s="24"/>
      <c r="CCP4103" s="25"/>
      <c r="CCQ4103" s="25"/>
      <c r="CCR4103" s="25"/>
      <c r="CCS4103" s="25"/>
      <c r="CCT4103" s="25"/>
      <c r="CCU4103" s="25"/>
      <c r="CCV4103" s="26"/>
      <c r="CCW4103" s="24"/>
      <c r="CCX4103" s="25"/>
      <c r="CCY4103" s="25"/>
      <c r="CCZ4103" s="25"/>
      <c r="CDA4103" s="25"/>
      <c r="CDB4103" s="25"/>
      <c r="CDC4103" s="25"/>
      <c r="CDD4103" s="26"/>
      <c r="CDE4103" s="24"/>
      <c r="CDF4103" s="25"/>
      <c r="CDG4103" s="25"/>
      <c r="CDH4103" s="25"/>
      <c r="CDI4103" s="25"/>
      <c r="CDJ4103" s="25"/>
      <c r="CDK4103" s="25"/>
      <c r="CDL4103" s="26"/>
      <c r="CDM4103" s="24"/>
      <c r="CDN4103" s="25"/>
      <c r="CDO4103" s="25"/>
      <c r="CDP4103" s="25"/>
      <c r="CDQ4103" s="25"/>
      <c r="CDR4103" s="25"/>
      <c r="CDS4103" s="25"/>
      <c r="CDT4103" s="26"/>
      <c r="CDU4103" s="24"/>
      <c r="CDV4103" s="25"/>
      <c r="CDW4103" s="25"/>
      <c r="CDX4103" s="25"/>
      <c r="CDY4103" s="25"/>
      <c r="CDZ4103" s="25"/>
      <c r="CEA4103" s="25"/>
      <c r="CEB4103" s="26"/>
      <c r="CEC4103" s="24"/>
      <c r="CED4103" s="25"/>
      <c r="CEE4103" s="25"/>
      <c r="CEF4103" s="25"/>
      <c r="CEG4103" s="25"/>
      <c r="CEH4103" s="25"/>
      <c r="CEI4103" s="25"/>
      <c r="CEJ4103" s="26"/>
      <c r="CEK4103" s="24"/>
      <c r="CEL4103" s="25"/>
      <c r="CEM4103" s="25"/>
      <c r="CEN4103" s="25"/>
      <c r="CEO4103" s="25"/>
      <c r="CEP4103" s="25"/>
      <c r="CEQ4103" s="25"/>
      <c r="CER4103" s="26"/>
      <c r="CES4103" s="24"/>
      <c r="CET4103" s="25"/>
      <c r="CEU4103" s="25"/>
      <c r="CEV4103" s="25"/>
      <c r="CEW4103" s="25"/>
      <c r="CEX4103" s="25"/>
      <c r="CEY4103" s="25"/>
      <c r="CEZ4103" s="26"/>
      <c r="CFA4103" s="24"/>
      <c r="CFB4103" s="25"/>
      <c r="CFC4103" s="25"/>
      <c r="CFD4103" s="25"/>
      <c r="CFE4103" s="25"/>
      <c r="CFF4103" s="25"/>
      <c r="CFG4103" s="25"/>
      <c r="CFH4103" s="26"/>
      <c r="CFI4103" s="24"/>
      <c r="CFJ4103" s="25"/>
      <c r="CFK4103" s="25"/>
      <c r="CFL4103" s="25"/>
      <c r="CFM4103" s="25"/>
      <c r="CFN4103" s="25"/>
      <c r="CFO4103" s="25"/>
      <c r="CFP4103" s="26"/>
      <c r="CFQ4103" s="24"/>
      <c r="CFR4103" s="25"/>
      <c r="CFS4103" s="25"/>
      <c r="CFT4103" s="25"/>
      <c r="CFU4103" s="25"/>
      <c r="CFV4103" s="25"/>
      <c r="CFW4103" s="25"/>
      <c r="CFX4103" s="26"/>
      <c r="CFY4103" s="24"/>
      <c r="CFZ4103" s="25"/>
      <c r="CGA4103" s="25"/>
      <c r="CGB4103" s="25"/>
      <c r="CGC4103" s="25"/>
      <c r="CGD4103" s="25"/>
      <c r="CGE4103" s="25"/>
      <c r="CGF4103" s="26"/>
      <c r="CGG4103" s="24"/>
      <c r="CGH4103" s="25"/>
      <c r="CGI4103" s="25"/>
      <c r="CGJ4103" s="25"/>
      <c r="CGK4103" s="25"/>
      <c r="CGL4103" s="25"/>
      <c r="CGM4103" s="25"/>
      <c r="CGN4103" s="26"/>
      <c r="CGO4103" s="24"/>
      <c r="CGP4103" s="25"/>
      <c r="CGQ4103" s="25"/>
      <c r="CGR4103" s="25"/>
      <c r="CGS4103" s="25"/>
      <c r="CGT4103" s="25"/>
      <c r="CGU4103" s="25"/>
      <c r="CGV4103" s="26"/>
      <c r="CGW4103" s="24"/>
      <c r="CGX4103" s="25"/>
      <c r="CGY4103" s="25"/>
      <c r="CGZ4103" s="25"/>
      <c r="CHA4103" s="25"/>
      <c r="CHB4103" s="25"/>
      <c r="CHC4103" s="25"/>
      <c r="CHD4103" s="26"/>
      <c r="CHE4103" s="24"/>
      <c r="CHF4103" s="25"/>
      <c r="CHG4103" s="25"/>
      <c r="CHH4103" s="25"/>
      <c r="CHI4103" s="25"/>
      <c r="CHJ4103" s="25"/>
      <c r="CHK4103" s="25"/>
      <c r="CHL4103" s="26"/>
      <c r="CHM4103" s="24"/>
      <c r="CHN4103" s="25"/>
      <c r="CHO4103" s="25"/>
      <c r="CHP4103" s="25"/>
      <c r="CHQ4103" s="25"/>
      <c r="CHR4103" s="25"/>
      <c r="CHS4103" s="25"/>
      <c r="CHT4103" s="26"/>
      <c r="CHU4103" s="24"/>
      <c r="CHV4103" s="25"/>
      <c r="CHW4103" s="25"/>
      <c r="CHX4103" s="25"/>
      <c r="CHY4103" s="25"/>
      <c r="CHZ4103" s="25"/>
      <c r="CIA4103" s="25"/>
      <c r="CIB4103" s="26"/>
      <c r="CIC4103" s="24"/>
      <c r="CID4103" s="25"/>
      <c r="CIE4103" s="25"/>
      <c r="CIF4103" s="25"/>
      <c r="CIG4103" s="25"/>
      <c r="CIH4103" s="25"/>
      <c r="CII4103" s="25"/>
      <c r="CIJ4103" s="26"/>
      <c r="CIK4103" s="24"/>
      <c r="CIL4103" s="25"/>
      <c r="CIM4103" s="25"/>
      <c r="CIN4103" s="25"/>
      <c r="CIO4103" s="25"/>
      <c r="CIP4103" s="25"/>
      <c r="CIQ4103" s="25"/>
      <c r="CIR4103" s="26"/>
      <c r="CIS4103" s="24"/>
      <c r="CIT4103" s="25"/>
      <c r="CIU4103" s="25"/>
      <c r="CIV4103" s="25"/>
      <c r="CIW4103" s="25"/>
      <c r="CIX4103" s="25"/>
      <c r="CIY4103" s="25"/>
      <c r="CIZ4103" s="26"/>
      <c r="CJA4103" s="24"/>
      <c r="CJB4103" s="25"/>
      <c r="CJC4103" s="25"/>
      <c r="CJD4103" s="25"/>
      <c r="CJE4103" s="25"/>
      <c r="CJF4103" s="25"/>
      <c r="CJG4103" s="25"/>
      <c r="CJH4103" s="26"/>
      <c r="CJI4103" s="24"/>
      <c r="CJJ4103" s="25"/>
      <c r="CJK4103" s="25"/>
      <c r="CJL4103" s="25"/>
      <c r="CJM4103" s="25"/>
      <c r="CJN4103" s="25"/>
      <c r="CJO4103" s="25"/>
      <c r="CJP4103" s="26"/>
      <c r="CJQ4103" s="24"/>
      <c r="CJR4103" s="25"/>
      <c r="CJS4103" s="25"/>
      <c r="CJT4103" s="25"/>
      <c r="CJU4103" s="25"/>
      <c r="CJV4103" s="25"/>
      <c r="CJW4103" s="25"/>
      <c r="CJX4103" s="26"/>
      <c r="CJY4103" s="24"/>
      <c r="CJZ4103" s="25"/>
      <c r="CKA4103" s="25"/>
      <c r="CKB4103" s="25"/>
      <c r="CKC4103" s="25"/>
      <c r="CKD4103" s="25"/>
      <c r="CKE4103" s="25"/>
      <c r="CKF4103" s="26"/>
      <c r="CKG4103" s="24"/>
      <c r="CKH4103" s="25"/>
      <c r="CKI4103" s="25"/>
      <c r="CKJ4103" s="25"/>
      <c r="CKK4103" s="25"/>
      <c r="CKL4103" s="25"/>
      <c r="CKM4103" s="25"/>
      <c r="CKN4103" s="26"/>
      <c r="CKO4103" s="24"/>
      <c r="CKP4103" s="25"/>
      <c r="CKQ4103" s="25"/>
      <c r="CKR4103" s="25"/>
      <c r="CKS4103" s="25"/>
      <c r="CKT4103" s="25"/>
      <c r="CKU4103" s="25"/>
      <c r="CKV4103" s="26"/>
      <c r="CKW4103" s="24"/>
      <c r="CKX4103" s="25"/>
      <c r="CKY4103" s="25"/>
      <c r="CKZ4103" s="25"/>
      <c r="CLA4103" s="25"/>
      <c r="CLB4103" s="25"/>
      <c r="CLC4103" s="25"/>
      <c r="CLD4103" s="26"/>
      <c r="CLE4103" s="24"/>
      <c r="CLF4103" s="25"/>
      <c r="CLG4103" s="25"/>
      <c r="CLH4103" s="25"/>
      <c r="CLI4103" s="25"/>
      <c r="CLJ4103" s="25"/>
      <c r="CLK4103" s="25"/>
      <c r="CLL4103" s="26"/>
      <c r="CLM4103" s="24"/>
      <c r="CLN4103" s="25"/>
      <c r="CLO4103" s="25"/>
      <c r="CLP4103" s="25"/>
      <c r="CLQ4103" s="25"/>
      <c r="CLR4103" s="25"/>
      <c r="CLS4103" s="25"/>
      <c r="CLT4103" s="26"/>
      <c r="CLU4103" s="24"/>
      <c r="CLV4103" s="25"/>
      <c r="CLW4103" s="25"/>
      <c r="CLX4103" s="25"/>
      <c r="CLY4103" s="25"/>
      <c r="CLZ4103" s="25"/>
      <c r="CMA4103" s="25"/>
      <c r="CMB4103" s="26"/>
      <c r="CMC4103" s="24"/>
      <c r="CMD4103" s="25"/>
      <c r="CME4103" s="25"/>
      <c r="CMF4103" s="25"/>
      <c r="CMG4103" s="25"/>
      <c r="CMH4103" s="25"/>
      <c r="CMI4103" s="25"/>
      <c r="CMJ4103" s="26"/>
      <c r="CMK4103" s="24"/>
      <c r="CML4103" s="25"/>
      <c r="CMM4103" s="25"/>
      <c r="CMN4103" s="25"/>
      <c r="CMO4103" s="25"/>
      <c r="CMP4103" s="25"/>
      <c r="CMQ4103" s="25"/>
      <c r="CMR4103" s="26"/>
      <c r="CMS4103" s="24"/>
      <c r="CMT4103" s="25"/>
      <c r="CMU4103" s="25"/>
      <c r="CMV4103" s="25"/>
      <c r="CMW4103" s="25"/>
      <c r="CMX4103" s="25"/>
      <c r="CMY4103" s="25"/>
      <c r="CMZ4103" s="26"/>
      <c r="CNA4103" s="24"/>
      <c r="CNB4103" s="25"/>
      <c r="CNC4103" s="25"/>
      <c r="CND4103" s="25"/>
      <c r="CNE4103" s="25"/>
      <c r="CNF4103" s="25"/>
      <c r="CNG4103" s="25"/>
      <c r="CNH4103" s="26"/>
      <c r="CNI4103" s="24"/>
      <c r="CNJ4103" s="25"/>
      <c r="CNK4103" s="25"/>
      <c r="CNL4103" s="25"/>
      <c r="CNM4103" s="25"/>
      <c r="CNN4103" s="25"/>
      <c r="CNO4103" s="25"/>
      <c r="CNP4103" s="26"/>
      <c r="CNQ4103" s="24"/>
      <c r="CNR4103" s="25"/>
      <c r="CNS4103" s="25"/>
      <c r="CNT4103" s="25"/>
      <c r="CNU4103" s="25"/>
      <c r="CNV4103" s="25"/>
      <c r="CNW4103" s="25"/>
      <c r="CNX4103" s="26"/>
      <c r="CNY4103" s="24"/>
      <c r="CNZ4103" s="25"/>
      <c r="COA4103" s="25"/>
      <c r="COB4103" s="25"/>
      <c r="COC4103" s="25"/>
      <c r="COD4103" s="25"/>
      <c r="COE4103" s="25"/>
      <c r="COF4103" s="26"/>
      <c r="COG4103" s="24"/>
      <c r="COH4103" s="25"/>
      <c r="COI4103" s="25"/>
      <c r="COJ4103" s="25"/>
      <c r="COK4103" s="25"/>
      <c r="COL4103" s="25"/>
      <c r="COM4103" s="25"/>
      <c r="CON4103" s="26"/>
      <c r="COO4103" s="24"/>
      <c r="COP4103" s="25"/>
      <c r="COQ4103" s="25"/>
      <c r="COR4103" s="25"/>
      <c r="COS4103" s="25"/>
      <c r="COT4103" s="25"/>
      <c r="COU4103" s="25"/>
      <c r="COV4103" s="26"/>
      <c r="COW4103" s="24"/>
      <c r="COX4103" s="25"/>
      <c r="COY4103" s="25"/>
      <c r="COZ4103" s="25"/>
      <c r="CPA4103" s="25"/>
      <c r="CPB4103" s="25"/>
      <c r="CPC4103" s="25"/>
      <c r="CPD4103" s="26"/>
      <c r="CPE4103" s="24"/>
      <c r="CPF4103" s="25"/>
      <c r="CPG4103" s="25"/>
      <c r="CPH4103" s="25"/>
      <c r="CPI4103" s="25"/>
      <c r="CPJ4103" s="25"/>
      <c r="CPK4103" s="25"/>
      <c r="CPL4103" s="26"/>
      <c r="CPM4103" s="24"/>
      <c r="CPN4103" s="25"/>
      <c r="CPO4103" s="25"/>
      <c r="CPP4103" s="25"/>
      <c r="CPQ4103" s="25"/>
      <c r="CPR4103" s="25"/>
      <c r="CPS4103" s="25"/>
      <c r="CPT4103" s="26"/>
      <c r="CPU4103" s="24"/>
      <c r="CPV4103" s="25"/>
      <c r="CPW4103" s="25"/>
      <c r="CPX4103" s="25"/>
      <c r="CPY4103" s="25"/>
      <c r="CPZ4103" s="25"/>
      <c r="CQA4103" s="25"/>
      <c r="CQB4103" s="26"/>
      <c r="CQC4103" s="24"/>
      <c r="CQD4103" s="25"/>
      <c r="CQE4103" s="25"/>
      <c r="CQF4103" s="25"/>
      <c r="CQG4103" s="25"/>
      <c r="CQH4103" s="25"/>
      <c r="CQI4103" s="25"/>
      <c r="CQJ4103" s="26"/>
      <c r="CQK4103" s="24"/>
      <c r="CQL4103" s="25"/>
      <c r="CQM4103" s="25"/>
      <c r="CQN4103" s="25"/>
      <c r="CQO4103" s="25"/>
      <c r="CQP4103" s="25"/>
      <c r="CQQ4103" s="25"/>
      <c r="CQR4103" s="26"/>
      <c r="CQS4103" s="24"/>
      <c r="CQT4103" s="25"/>
      <c r="CQU4103" s="25"/>
      <c r="CQV4103" s="25"/>
      <c r="CQW4103" s="25"/>
      <c r="CQX4103" s="25"/>
      <c r="CQY4103" s="25"/>
      <c r="CQZ4103" s="26"/>
      <c r="CRA4103" s="24"/>
      <c r="CRB4103" s="25"/>
      <c r="CRC4103" s="25"/>
      <c r="CRD4103" s="25"/>
      <c r="CRE4103" s="25"/>
      <c r="CRF4103" s="25"/>
      <c r="CRG4103" s="25"/>
      <c r="CRH4103" s="26"/>
      <c r="CRI4103" s="24"/>
      <c r="CRJ4103" s="25"/>
      <c r="CRK4103" s="25"/>
      <c r="CRL4103" s="25"/>
      <c r="CRM4103" s="25"/>
      <c r="CRN4103" s="25"/>
      <c r="CRO4103" s="25"/>
      <c r="CRP4103" s="26"/>
      <c r="CRQ4103" s="24"/>
      <c r="CRR4103" s="25"/>
      <c r="CRS4103" s="25"/>
      <c r="CRT4103" s="25"/>
      <c r="CRU4103" s="25"/>
      <c r="CRV4103" s="25"/>
      <c r="CRW4103" s="25"/>
      <c r="CRX4103" s="26"/>
      <c r="CRY4103" s="24"/>
      <c r="CRZ4103" s="25"/>
      <c r="CSA4103" s="25"/>
      <c r="CSB4103" s="25"/>
      <c r="CSC4103" s="25"/>
      <c r="CSD4103" s="25"/>
      <c r="CSE4103" s="25"/>
      <c r="CSF4103" s="26"/>
      <c r="CSG4103" s="24"/>
      <c r="CSH4103" s="25"/>
      <c r="CSI4103" s="25"/>
      <c r="CSJ4103" s="25"/>
      <c r="CSK4103" s="25"/>
      <c r="CSL4103" s="25"/>
      <c r="CSM4103" s="25"/>
      <c r="CSN4103" s="26"/>
      <c r="CSO4103" s="24"/>
      <c r="CSP4103" s="25"/>
      <c r="CSQ4103" s="25"/>
      <c r="CSR4103" s="25"/>
      <c r="CSS4103" s="25"/>
      <c r="CST4103" s="25"/>
      <c r="CSU4103" s="25"/>
      <c r="CSV4103" s="26"/>
      <c r="CSW4103" s="24"/>
      <c r="CSX4103" s="25"/>
      <c r="CSY4103" s="25"/>
      <c r="CSZ4103" s="25"/>
      <c r="CTA4103" s="25"/>
      <c r="CTB4103" s="25"/>
      <c r="CTC4103" s="25"/>
      <c r="CTD4103" s="26"/>
      <c r="CTE4103" s="24"/>
      <c r="CTF4103" s="25"/>
      <c r="CTG4103" s="25"/>
      <c r="CTH4103" s="25"/>
      <c r="CTI4103" s="25"/>
      <c r="CTJ4103" s="25"/>
      <c r="CTK4103" s="25"/>
      <c r="CTL4103" s="26"/>
      <c r="CTM4103" s="24"/>
      <c r="CTN4103" s="25"/>
      <c r="CTO4103" s="25"/>
      <c r="CTP4103" s="25"/>
      <c r="CTQ4103" s="25"/>
      <c r="CTR4103" s="25"/>
      <c r="CTS4103" s="25"/>
      <c r="CTT4103" s="26"/>
      <c r="CTU4103" s="24"/>
      <c r="CTV4103" s="25"/>
      <c r="CTW4103" s="25"/>
      <c r="CTX4103" s="25"/>
      <c r="CTY4103" s="25"/>
      <c r="CTZ4103" s="25"/>
      <c r="CUA4103" s="25"/>
      <c r="CUB4103" s="26"/>
      <c r="CUC4103" s="24"/>
      <c r="CUD4103" s="25"/>
      <c r="CUE4103" s="25"/>
      <c r="CUF4103" s="25"/>
      <c r="CUG4103" s="25"/>
      <c r="CUH4103" s="25"/>
      <c r="CUI4103" s="25"/>
      <c r="CUJ4103" s="26"/>
      <c r="CUK4103" s="24"/>
      <c r="CUL4103" s="25"/>
      <c r="CUM4103" s="25"/>
      <c r="CUN4103" s="25"/>
      <c r="CUO4103" s="25"/>
      <c r="CUP4103" s="25"/>
      <c r="CUQ4103" s="25"/>
      <c r="CUR4103" s="26"/>
      <c r="CUS4103" s="24"/>
      <c r="CUT4103" s="25"/>
      <c r="CUU4103" s="25"/>
      <c r="CUV4103" s="25"/>
      <c r="CUW4103" s="25"/>
      <c r="CUX4103" s="25"/>
      <c r="CUY4103" s="25"/>
      <c r="CUZ4103" s="26"/>
      <c r="CVA4103" s="24"/>
      <c r="CVB4103" s="25"/>
      <c r="CVC4103" s="25"/>
      <c r="CVD4103" s="25"/>
      <c r="CVE4103" s="25"/>
      <c r="CVF4103" s="25"/>
      <c r="CVG4103" s="25"/>
      <c r="CVH4103" s="26"/>
      <c r="CVI4103" s="24"/>
      <c r="CVJ4103" s="25"/>
      <c r="CVK4103" s="25"/>
      <c r="CVL4103" s="25"/>
      <c r="CVM4103" s="25"/>
      <c r="CVN4103" s="25"/>
      <c r="CVO4103" s="25"/>
      <c r="CVP4103" s="26"/>
      <c r="CVQ4103" s="24"/>
      <c r="CVR4103" s="25"/>
      <c r="CVS4103" s="25"/>
      <c r="CVT4103" s="25"/>
      <c r="CVU4103" s="25"/>
      <c r="CVV4103" s="25"/>
      <c r="CVW4103" s="25"/>
      <c r="CVX4103" s="26"/>
      <c r="CVY4103" s="24"/>
      <c r="CVZ4103" s="25"/>
      <c r="CWA4103" s="25"/>
      <c r="CWB4103" s="25"/>
      <c r="CWC4103" s="25"/>
      <c r="CWD4103" s="25"/>
      <c r="CWE4103" s="25"/>
      <c r="CWF4103" s="26"/>
      <c r="CWG4103" s="24"/>
      <c r="CWH4103" s="25"/>
      <c r="CWI4103" s="25"/>
      <c r="CWJ4103" s="25"/>
      <c r="CWK4103" s="25"/>
      <c r="CWL4103" s="25"/>
      <c r="CWM4103" s="25"/>
      <c r="CWN4103" s="26"/>
      <c r="CWO4103" s="24"/>
      <c r="CWP4103" s="25"/>
      <c r="CWQ4103" s="25"/>
      <c r="CWR4103" s="25"/>
      <c r="CWS4103" s="25"/>
      <c r="CWT4103" s="25"/>
      <c r="CWU4103" s="25"/>
      <c r="CWV4103" s="26"/>
      <c r="CWW4103" s="24"/>
      <c r="CWX4103" s="25"/>
      <c r="CWY4103" s="25"/>
      <c r="CWZ4103" s="25"/>
      <c r="CXA4103" s="25"/>
      <c r="CXB4103" s="25"/>
      <c r="CXC4103" s="25"/>
      <c r="CXD4103" s="26"/>
      <c r="CXE4103" s="24"/>
      <c r="CXF4103" s="25"/>
      <c r="CXG4103" s="25"/>
      <c r="CXH4103" s="25"/>
      <c r="CXI4103" s="25"/>
      <c r="CXJ4103" s="25"/>
      <c r="CXK4103" s="25"/>
      <c r="CXL4103" s="26"/>
      <c r="CXM4103" s="24"/>
      <c r="CXN4103" s="25"/>
      <c r="CXO4103" s="25"/>
      <c r="CXP4103" s="25"/>
      <c r="CXQ4103" s="25"/>
      <c r="CXR4103" s="25"/>
      <c r="CXS4103" s="25"/>
      <c r="CXT4103" s="26"/>
      <c r="CXU4103" s="24"/>
      <c r="CXV4103" s="25"/>
      <c r="CXW4103" s="25"/>
      <c r="CXX4103" s="25"/>
      <c r="CXY4103" s="25"/>
      <c r="CXZ4103" s="25"/>
      <c r="CYA4103" s="25"/>
      <c r="CYB4103" s="26"/>
      <c r="CYC4103" s="24"/>
      <c r="CYD4103" s="25"/>
      <c r="CYE4103" s="25"/>
      <c r="CYF4103" s="25"/>
      <c r="CYG4103" s="25"/>
      <c r="CYH4103" s="25"/>
      <c r="CYI4103" s="25"/>
      <c r="CYJ4103" s="26"/>
      <c r="CYK4103" s="24"/>
      <c r="CYL4103" s="25"/>
      <c r="CYM4103" s="25"/>
      <c r="CYN4103" s="25"/>
      <c r="CYO4103" s="25"/>
      <c r="CYP4103" s="25"/>
      <c r="CYQ4103" s="25"/>
      <c r="CYR4103" s="26"/>
      <c r="CYS4103" s="24"/>
      <c r="CYT4103" s="25"/>
      <c r="CYU4103" s="25"/>
      <c r="CYV4103" s="25"/>
      <c r="CYW4103" s="25"/>
      <c r="CYX4103" s="25"/>
      <c r="CYY4103" s="25"/>
      <c r="CYZ4103" s="26"/>
      <c r="CZA4103" s="24"/>
      <c r="CZB4103" s="25"/>
      <c r="CZC4103" s="25"/>
      <c r="CZD4103" s="25"/>
      <c r="CZE4103" s="25"/>
      <c r="CZF4103" s="25"/>
      <c r="CZG4103" s="25"/>
      <c r="CZH4103" s="26"/>
      <c r="CZI4103" s="24"/>
      <c r="CZJ4103" s="25"/>
      <c r="CZK4103" s="25"/>
      <c r="CZL4103" s="25"/>
      <c r="CZM4103" s="25"/>
      <c r="CZN4103" s="25"/>
      <c r="CZO4103" s="25"/>
      <c r="CZP4103" s="26"/>
      <c r="CZQ4103" s="24"/>
      <c r="CZR4103" s="25"/>
      <c r="CZS4103" s="25"/>
      <c r="CZT4103" s="25"/>
      <c r="CZU4103" s="25"/>
      <c r="CZV4103" s="25"/>
      <c r="CZW4103" s="25"/>
      <c r="CZX4103" s="26"/>
      <c r="CZY4103" s="24"/>
      <c r="CZZ4103" s="25"/>
      <c r="DAA4103" s="25"/>
      <c r="DAB4103" s="25"/>
      <c r="DAC4103" s="25"/>
      <c r="DAD4103" s="25"/>
      <c r="DAE4103" s="25"/>
      <c r="DAF4103" s="26"/>
      <c r="DAG4103" s="24"/>
      <c r="DAH4103" s="25"/>
      <c r="DAI4103" s="25"/>
      <c r="DAJ4103" s="25"/>
      <c r="DAK4103" s="25"/>
      <c r="DAL4103" s="25"/>
      <c r="DAM4103" s="25"/>
      <c r="DAN4103" s="26"/>
      <c r="DAO4103" s="24"/>
      <c r="DAP4103" s="25"/>
      <c r="DAQ4103" s="25"/>
      <c r="DAR4103" s="25"/>
      <c r="DAS4103" s="25"/>
      <c r="DAT4103" s="25"/>
      <c r="DAU4103" s="25"/>
      <c r="DAV4103" s="26"/>
      <c r="DAW4103" s="24"/>
      <c r="DAX4103" s="25"/>
      <c r="DAY4103" s="25"/>
      <c r="DAZ4103" s="25"/>
      <c r="DBA4103" s="25"/>
      <c r="DBB4103" s="25"/>
      <c r="DBC4103" s="25"/>
      <c r="DBD4103" s="26"/>
      <c r="DBE4103" s="24"/>
      <c r="DBF4103" s="25"/>
      <c r="DBG4103" s="25"/>
      <c r="DBH4103" s="25"/>
      <c r="DBI4103" s="25"/>
      <c r="DBJ4103" s="25"/>
      <c r="DBK4103" s="25"/>
      <c r="DBL4103" s="26"/>
      <c r="DBM4103" s="24"/>
      <c r="DBN4103" s="25"/>
      <c r="DBO4103" s="25"/>
      <c r="DBP4103" s="25"/>
      <c r="DBQ4103" s="25"/>
      <c r="DBR4103" s="25"/>
      <c r="DBS4103" s="25"/>
      <c r="DBT4103" s="26"/>
      <c r="DBU4103" s="24"/>
      <c r="DBV4103" s="25"/>
      <c r="DBW4103" s="25"/>
      <c r="DBX4103" s="25"/>
      <c r="DBY4103" s="25"/>
      <c r="DBZ4103" s="25"/>
      <c r="DCA4103" s="25"/>
      <c r="DCB4103" s="26"/>
      <c r="DCC4103" s="24"/>
      <c r="DCD4103" s="25"/>
      <c r="DCE4103" s="25"/>
      <c r="DCF4103" s="25"/>
      <c r="DCG4103" s="25"/>
      <c r="DCH4103" s="25"/>
      <c r="DCI4103" s="25"/>
      <c r="DCJ4103" s="26"/>
      <c r="DCK4103" s="24"/>
      <c r="DCL4103" s="25"/>
      <c r="DCM4103" s="25"/>
      <c r="DCN4103" s="25"/>
      <c r="DCO4103" s="25"/>
      <c r="DCP4103" s="25"/>
      <c r="DCQ4103" s="25"/>
      <c r="DCR4103" s="26"/>
      <c r="DCS4103" s="24"/>
      <c r="DCT4103" s="25"/>
      <c r="DCU4103" s="25"/>
      <c r="DCV4103" s="25"/>
      <c r="DCW4103" s="25"/>
      <c r="DCX4103" s="25"/>
      <c r="DCY4103" s="25"/>
      <c r="DCZ4103" s="26"/>
      <c r="DDA4103" s="24"/>
      <c r="DDB4103" s="25"/>
      <c r="DDC4103" s="25"/>
      <c r="DDD4103" s="25"/>
      <c r="DDE4103" s="25"/>
      <c r="DDF4103" s="25"/>
      <c r="DDG4103" s="25"/>
      <c r="DDH4103" s="26"/>
      <c r="DDI4103" s="24"/>
      <c r="DDJ4103" s="25"/>
      <c r="DDK4103" s="25"/>
      <c r="DDL4103" s="25"/>
      <c r="DDM4103" s="25"/>
      <c r="DDN4103" s="25"/>
      <c r="DDO4103" s="25"/>
      <c r="DDP4103" s="26"/>
      <c r="DDQ4103" s="24"/>
      <c r="DDR4103" s="25"/>
      <c r="DDS4103" s="25"/>
      <c r="DDT4103" s="25"/>
      <c r="DDU4103" s="25"/>
      <c r="DDV4103" s="25"/>
      <c r="DDW4103" s="25"/>
      <c r="DDX4103" s="26"/>
      <c r="DDY4103" s="24"/>
      <c r="DDZ4103" s="25"/>
      <c r="DEA4103" s="25"/>
      <c r="DEB4103" s="25"/>
      <c r="DEC4103" s="25"/>
      <c r="DED4103" s="25"/>
      <c r="DEE4103" s="25"/>
      <c r="DEF4103" s="26"/>
      <c r="DEG4103" s="24"/>
      <c r="DEH4103" s="25"/>
      <c r="DEI4103" s="25"/>
      <c r="DEJ4103" s="25"/>
      <c r="DEK4103" s="25"/>
      <c r="DEL4103" s="25"/>
      <c r="DEM4103" s="25"/>
      <c r="DEN4103" s="26"/>
      <c r="DEO4103" s="24"/>
      <c r="DEP4103" s="25"/>
      <c r="DEQ4103" s="25"/>
      <c r="DER4103" s="25"/>
      <c r="DES4103" s="25"/>
      <c r="DET4103" s="25"/>
      <c r="DEU4103" s="25"/>
      <c r="DEV4103" s="26"/>
      <c r="DEW4103" s="24"/>
      <c r="DEX4103" s="25"/>
      <c r="DEY4103" s="25"/>
      <c r="DEZ4103" s="25"/>
      <c r="DFA4103" s="25"/>
      <c r="DFB4103" s="25"/>
      <c r="DFC4103" s="25"/>
      <c r="DFD4103" s="26"/>
      <c r="DFE4103" s="24"/>
      <c r="DFF4103" s="25"/>
      <c r="DFG4103" s="25"/>
      <c r="DFH4103" s="25"/>
      <c r="DFI4103" s="25"/>
      <c r="DFJ4103" s="25"/>
      <c r="DFK4103" s="25"/>
      <c r="DFL4103" s="26"/>
      <c r="DFM4103" s="24"/>
      <c r="DFN4103" s="25"/>
      <c r="DFO4103" s="25"/>
      <c r="DFP4103" s="25"/>
      <c r="DFQ4103" s="25"/>
      <c r="DFR4103" s="25"/>
      <c r="DFS4103" s="25"/>
      <c r="DFT4103" s="26"/>
      <c r="DFU4103" s="24"/>
      <c r="DFV4103" s="25"/>
      <c r="DFW4103" s="25"/>
      <c r="DFX4103" s="25"/>
      <c r="DFY4103" s="25"/>
      <c r="DFZ4103" s="25"/>
      <c r="DGA4103" s="25"/>
      <c r="DGB4103" s="26"/>
      <c r="DGC4103" s="24"/>
      <c r="DGD4103" s="25"/>
      <c r="DGE4103" s="25"/>
      <c r="DGF4103" s="25"/>
      <c r="DGG4103" s="25"/>
      <c r="DGH4103" s="25"/>
      <c r="DGI4103" s="25"/>
      <c r="DGJ4103" s="26"/>
      <c r="DGK4103" s="24"/>
      <c r="DGL4103" s="25"/>
      <c r="DGM4103" s="25"/>
      <c r="DGN4103" s="25"/>
      <c r="DGO4103" s="25"/>
      <c r="DGP4103" s="25"/>
      <c r="DGQ4103" s="25"/>
      <c r="DGR4103" s="26"/>
      <c r="DGS4103" s="24"/>
      <c r="DGT4103" s="25"/>
      <c r="DGU4103" s="25"/>
      <c r="DGV4103" s="25"/>
      <c r="DGW4103" s="25"/>
      <c r="DGX4103" s="25"/>
      <c r="DGY4103" s="25"/>
      <c r="DGZ4103" s="26"/>
      <c r="DHA4103" s="24"/>
      <c r="DHB4103" s="25"/>
      <c r="DHC4103" s="25"/>
      <c r="DHD4103" s="25"/>
      <c r="DHE4103" s="25"/>
      <c r="DHF4103" s="25"/>
      <c r="DHG4103" s="25"/>
      <c r="DHH4103" s="26"/>
      <c r="DHI4103" s="24"/>
      <c r="DHJ4103" s="25"/>
      <c r="DHK4103" s="25"/>
      <c r="DHL4103" s="25"/>
      <c r="DHM4103" s="25"/>
      <c r="DHN4103" s="25"/>
      <c r="DHO4103" s="25"/>
      <c r="DHP4103" s="26"/>
      <c r="DHQ4103" s="24"/>
      <c r="DHR4103" s="25"/>
      <c r="DHS4103" s="25"/>
      <c r="DHT4103" s="25"/>
      <c r="DHU4103" s="25"/>
      <c r="DHV4103" s="25"/>
      <c r="DHW4103" s="25"/>
      <c r="DHX4103" s="26"/>
      <c r="DHY4103" s="24"/>
      <c r="DHZ4103" s="25"/>
      <c r="DIA4103" s="25"/>
      <c r="DIB4103" s="25"/>
      <c r="DIC4103" s="25"/>
      <c r="DID4103" s="25"/>
      <c r="DIE4103" s="25"/>
      <c r="DIF4103" s="26"/>
      <c r="DIG4103" s="24"/>
      <c r="DIH4103" s="25"/>
      <c r="DII4103" s="25"/>
      <c r="DIJ4103" s="25"/>
      <c r="DIK4103" s="25"/>
      <c r="DIL4103" s="25"/>
      <c r="DIM4103" s="25"/>
      <c r="DIN4103" s="26"/>
      <c r="DIO4103" s="24"/>
      <c r="DIP4103" s="25"/>
      <c r="DIQ4103" s="25"/>
      <c r="DIR4103" s="25"/>
      <c r="DIS4103" s="25"/>
      <c r="DIT4103" s="25"/>
      <c r="DIU4103" s="25"/>
      <c r="DIV4103" s="26"/>
      <c r="DIW4103" s="24"/>
      <c r="DIX4103" s="25"/>
      <c r="DIY4103" s="25"/>
      <c r="DIZ4103" s="25"/>
      <c r="DJA4103" s="25"/>
      <c r="DJB4103" s="25"/>
      <c r="DJC4103" s="25"/>
      <c r="DJD4103" s="26"/>
      <c r="DJE4103" s="24"/>
      <c r="DJF4103" s="25"/>
      <c r="DJG4103" s="25"/>
      <c r="DJH4103" s="25"/>
      <c r="DJI4103" s="25"/>
      <c r="DJJ4103" s="25"/>
      <c r="DJK4103" s="25"/>
      <c r="DJL4103" s="26"/>
      <c r="DJM4103" s="24"/>
      <c r="DJN4103" s="25"/>
      <c r="DJO4103" s="25"/>
      <c r="DJP4103" s="25"/>
      <c r="DJQ4103" s="25"/>
      <c r="DJR4103" s="25"/>
      <c r="DJS4103" s="25"/>
      <c r="DJT4103" s="26"/>
      <c r="DJU4103" s="24"/>
      <c r="DJV4103" s="25"/>
      <c r="DJW4103" s="25"/>
      <c r="DJX4103" s="25"/>
      <c r="DJY4103" s="25"/>
      <c r="DJZ4103" s="25"/>
      <c r="DKA4103" s="25"/>
      <c r="DKB4103" s="26"/>
      <c r="DKC4103" s="24"/>
      <c r="DKD4103" s="25"/>
      <c r="DKE4103" s="25"/>
      <c r="DKF4103" s="25"/>
      <c r="DKG4103" s="25"/>
      <c r="DKH4103" s="25"/>
      <c r="DKI4103" s="25"/>
      <c r="DKJ4103" s="26"/>
      <c r="DKK4103" s="24"/>
      <c r="DKL4103" s="25"/>
      <c r="DKM4103" s="25"/>
      <c r="DKN4103" s="25"/>
      <c r="DKO4103" s="25"/>
      <c r="DKP4103" s="25"/>
      <c r="DKQ4103" s="25"/>
      <c r="DKR4103" s="26"/>
      <c r="DKS4103" s="24"/>
      <c r="DKT4103" s="25"/>
      <c r="DKU4103" s="25"/>
      <c r="DKV4103" s="25"/>
      <c r="DKW4103" s="25"/>
      <c r="DKX4103" s="25"/>
      <c r="DKY4103" s="25"/>
      <c r="DKZ4103" s="26"/>
      <c r="DLA4103" s="24"/>
      <c r="DLB4103" s="25"/>
      <c r="DLC4103" s="25"/>
      <c r="DLD4103" s="25"/>
      <c r="DLE4103" s="25"/>
      <c r="DLF4103" s="25"/>
      <c r="DLG4103" s="25"/>
      <c r="DLH4103" s="26"/>
      <c r="DLI4103" s="24"/>
      <c r="DLJ4103" s="25"/>
      <c r="DLK4103" s="25"/>
      <c r="DLL4103" s="25"/>
      <c r="DLM4103" s="25"/>
      <c r="DLN4103" s="25"/>
      <c r="DLO4103" s="25"/>
      <c r="DLP4103" s="26"/>
      <c r="DLQ4103" s="24"/>
      <c r="DLR4103" s="25"/>
      <c r="DLS4103" s="25"/>
      <c r="DLT4103" s="25"/>
      <c r="DLU4103" s="25"/>
      <c r="DLV4103" s="25"/>
      <c r="DLW4103" s="25"/>
      <c r="DLX4103" s="26"/>
      <c r="DLY4103" s="24"/>
      <c r="DLZ4103" s="25"/>
      <c r="DMA4103" s="25"/>
      <c r="DMB4103" s="25"/>
      <c r="DMC4103" s="25"/>
      <c r="DMD4103" s="25"/>
      <c r="DME4103" s="25"/>
      <c r="DMF4103" s="26"/>
      <c r="DMG4103" s="24"/>
      <c r="DMH4103" s="25"/>
      <c r="DMI4103" s="25"/>
      <c r="DMJ4103" s="25"/>
      <c r="DMK4103" s="25"/>
      <c r="DML4103" s="25"/>
      <c r="DMM4103" s="25"/>
      <c r="DMN4103" s="26"/>
      <c r="DMO4103" s="24"/>
      <c r="DMP4103" s="25"/>
      <c r="DMQ4103" s="25"/>
      <c r="DMR4103" s="25"/>
      <c r="DMS4103" s="25"/>
      <c r="DMT4103" s="25"/>
      <c r="DMU4103" s="25"/>
      <c r="DMV4103" s="26"/>
      <c r="DMW4103" s="24"/>
      <c r="DMX4103" s="25"/>
      <c r="DMY4103" s="25"/>
      <c r="DMZ4103" s="25"/>
      <c r="DNA4103" s="25"/>
      <c r="DNB4103" s="25"/>
      <c r="DNC4103" s="25"/>
      <c r="DND4103" s="26"/>
      <c r="DNE4103" s="24"/>
      <c r="DNF4103" s="25"/>
      <c r="DNG4103" s="25"/>
      <c r="DNH4103" s="25"/>
      <c r="DNI4103" s="25"/>
      <c r="DNJ4103" s="25"/>
      <c r="DNK4103" s="25"/>
      <c r="DNL4103" s="26"/>
      <c r="DNM4103" s="24"/>
      <c r="DNN4103" s="25"/>
      <c r="DNO4103" s="25"/>
      <c r="DNP4103" s="25"/>
      <c r="DNQ4103" s="25"/>
      <c r="DNR4103" s="25"/>
      <c r="DNS4103" s="25"/>
      <c r="DNT4103" s="26"/>
      <c r="DNU4103" s="24"/>
      <c r="DNV4103" s="25"/>
      <c r="DNW4103" s="25"/>
      <c r="DNX4103" s="25"/>
      <c r="DNY4103" s="25"/>
      <c r="DNZ4103" s="25"/>
      <c r="DOA4103" s="25"/>
      <c r="DOB4103" s="26"/>
      <c r="DOC4103" s="24"/>
      <c r="DOD4103" s="25"/>
      <c r="DOE4103" s="25"/>
      <c r="DOF4103" s="25"/>
      <c r="DOG4103" s="25"/>
      <c r="DOH4103" s="25"/>
      <c r="DOI4103" s="25"/>
      <c r="DOJ4103" s="26"/>
      <c r="DOK4103" s="24"/>
      <c r="DOL4103" s="25"/>
      <c r="DOM4103" s="25"/>
      <c r="DON4103" s="25"/>
      <c r="DOO4103" s="25"/>
      <c r="DOP4103" s="25"/>
      <c r="DOQ4103" s="25"/>
      <c r="DOR4103" s="26"/>
      <c r="DOS4103" s="24"/>
      <c r="DOT4103" s="25"/>
      <c r="DOU4103" s="25"/>
      <c r="DOV4103" s="25"/>
      <c r="DOW4103" s="25"/>
      <c r="DOX4103" s="25"/>
      <c r="DOY4103" s="25"/>
      <c r="DOZ4103" s="26"/>
      <c r="DPA4103" s="24"/>
      <c r="DPB4103" s="25"/>
      <c r="DPC4103" s="25"/>
      <c r="DPD4103" s="25"/>
      <c r="DPE4103" s="25"/>
      <c r="DPF4103" s="25"/>
      <c r="DPG4103" s="25"/>
      <c r="DPH4103" s="26"/>
      <c r="DPI4103" s="24"/>
      <c r="DPJ4103" s="25"/>
      <c r="DPK4103" s="25"/>
      <c r="DPL4103" s="25"/>
      <c r="DPM4103" s="25"/>
      <c r="DPN4103" s="25"/>
      <c r="DPO4103" s="25"/>
      <c r="DPP4103" s="26"/>
      <c r="DPQ4103" s="24"/>
      <c r="DPR4103" s="25"/>
      <c r="DPS4103" s="25"/>
      <c r="DPT4103" s="25"/>
      <c r="DPU4103" s="25"/>
      <c r="DPV4103" s="25"/>
      <c r="DPW4103" s="25"/>
      <c r="DPX4103" s="26"/>
      <c r="DPY4103" s="24"/>
      <c r="DPZ4103" s="25"/>
      <c r="DQA4103" s="25"/>
      <c r="DQB4103" s="25"/>
      <c r="DQC4103" s="25"/>
      <c r="DQD4103" s="25"/>
      <c r="DQE4103" s="25"/>
      <c r="DQF4103" s="26"/>
      <c r="DQG4103" s="24"/>
      <c r="DQH4103" s="25"/>
      <c r="DQI4103" s="25"/>
      <c r="DQJ4103" s="25"/>
      <c r="DQK4103" s="25"/>
      <c r="DQL4103" s="25"/>
      <c r="DQM4103" s="25"/>
      <c r="DQN4103" s="26"/>
      <c r="DQO4103" s="24"/>
      <c r="DQP4103" s="25"/>
      <c r="DQQ4103" s="25"/>
      <c r="DQR4103" s="25"/>
      <c r="DQS4103" s="25"/>
      <c r="DQT4103" s="25"/>
      <c r="DQU4103" s="25"/>
      <c r="DQV4103" s="26"/>
      <c r="DQW4103" s="24"/>
      <c r="DQX4103" s="25"/>
      <c r="DQY4103" s="25"/>
      <c r="DQZ4103" s="25"/>
      <c r="DRA4103" s="25"/>
      <c r="DRB4103" s="25"/>
      <c r="DRC4103" s="25"/>
      <c r="DRD4103" s="26"/>
      <c r="DRE4103" s="24"/>
      <c r="DRF4103" s="25"/>
      <c r="DRG4103" s="25"/>
      <c r="DRH4103" s="25"/>
      <c r="DRI4103" s="25"/>
      <c r="DRJ4103" s="25"/>
      <c r="DRK4103" s="25"/>
      <c r="DRL4103" s="26"/>
      <c r="DRM4103" s="24"/>
      <c r="DRN4103" s="25"/>
      <c r="DRO4103" s="25"/>
      <c r="DRP4103" s="25"/>
      <c r="DRQ4103" s="25"/>
      <c r="DRR4103" s="25"/>
      <c r="DRS4103" s="25"/>
      <c r="DRT4103" s="26"/>
      <c r="DRU4103" s="24"/>
      <c r="DRV4103" s="25"/>
      <c r="DRW4103" s="25"/>
      <c r="DRX4103" s="25"/>
      <c r="DRY4103" s="25"/>
      <c r="DRZ4103" s="25"/>
      <c r="DSA4103" s="25"/>
      <c r="DSB4103" s="26"/>
      <c r="DSC4103" s="24"/>
      <c r="DSD4103" s="25"/>
      <c r="DSE4103" s="25"/>
      <c r="DSF4103" s="25"/>
      <c r="DSG4103" s="25"/>
      <c r="DSH4103" s="25"/>
      <c r="DSI4103" s="25"/>
      <c r="DSJ4103" s="26"/>
      <c r="DSK4103" s="24"/>
      <c r="DSL4103" s="25"/>
      <c r="DSM4103" s="25"/>
      <c r="DSN4103" s="25"/>
      <c r="DSO4103" s="25"/>
      <c r="DSP4103" s="25"/>
      <c r="DSQ4103" s="25"/>
      <c r="DSR4103" s="26"/>
      <c r="DSS4103" s="24"/>
      <c r="DST4103" s="25"/>
      <c r="DSU4103" s="25"/>
      <c r="DSV4103" s="25"/>
      <c r="DSW4103" s="25"/>
      <c r="DSX4103" s="25"/>
      <c r="DSY4103" s="25"/>
      <c r="DSZ4103" s="26"/>
      <c r="DTA4103" s="24"/>
      <c r="DTB4103" s="25"/>
      <c r="DTC4103" s="25"/>
      <c r="DTD4103" s="25"/>
      <c r="DTE4103" s="25"/>
      <c r="DTF4103" s="25"/>
      <c r="DTG4103" s="25"/>
      <c r="DTH4103" s="26"/>
      <c r="DTI4103" s="24"/>
      <c r="DTJ4103" s="25"/>
      <c r="DTK4103" s="25"/>
      <c r="DTL4103" s="25"/>
      <c r="DTM4103" s="25"/>
      <c r="DTN4103" s="25"/>
      <c r="DTO4103" s="25"/>
      <c r="DTP4103" s="26"/>
      <c r="DTQ4103" s="24"/>
      <c r="DTR4103" s="25"/>
      <c r="DTS4103" s="25"/>
      <c r="DTT4103" s="25"/>
      <c r="DTU4103" s="25"/>
      <c r="DTV4103" s="25"/>
      <c r="DTW4103" s="25"/>
      <c r="DTX4103" s="26"/>
      <c r="DTY4103" s="24"/>
      <c r="DTZ4103" s="25"/>
      <c r="DUA4103" s="25"/>
      <c r="DUB4103" s="25"/>
      <c r="DUC4103" s="25"/>
      <c r="DUD4103" s="25"/>
      <c r="DUE4103" s="25"/>
      <c r="DUF4103" s="26"/>
      <c r="DUG4103" s="24"/>
      <c r="DUH4103" s="25"/>
      <c r="DUI4103" s="25"/>
      <c r="DUJ4103" s="25"/>
      <c r="DUK4103" s="25"/>
      <c r="DUL4103" s="25"/>
      <c r="DUM4103" s="25"/>
      <c r="DUN4103" s="26"/>
      <c r="DUO4103" s="24"/>
      <c r="DUP4103" s="25"/>
      <c r="DUQ4103" s="25"/>
      <c r="DUR4103" s="25"/>
      <c r="DUS4103" s="25"/>
      <c r="DUT4103" s="25"/>
      <c r="DUU4103" s="25"/>
      <c r="DUV4103" s="26"/>
      <c r="DUW4103" s="24"/>
      <c r="DUX4103" s="25"/>
      <c r="DUY4103" s="25"/>
      <c r="DUZ4103" s="25"/>
      <c r="DVA4103" s="25"/>
      <c r="DVB4103" s="25"/>
      <c r="DVC4103" s="25"/>
      <c r="DVD4103" s="26"/>
      <c r="DVE4103" s="24"/>
      <c r="DVF4103" s="25"/>
      <c r="DVG4103" s="25"/>
      <c r="DVH4103" s="25"/>
      <c r="DVI4103" s="25"/>
      <c r="DVJ4103" s="25"/>
      <c r="DVK4103" s="25"/>
      <c r="DVL4103" s="26"/>
      <c r="DVM4103" s="24"/>
      <c r="DVN4103" s="25"/>
      <c r="DVO4103" s="25"/>
      <c r="DVP4103" s="25"/>
      <c r="DVQ4103" s="25"/>
      <c r="DVR4103" s="25"/>
      <c r="DVS4103" s="25"/>
      <c r="DVT4103" s="26"/>
      <c r="DVU4103" s="24"/>
      <c r="DVV4103" s="25"/>
      <c r="DVW4103" s="25"/>
      <c r="DVX4103" s="25"/>
      <c r="DVY4103" s="25"/>
      <c r="DVZ4103" s="25"/>
      <c r="DWA4103" s="25"/>
      <c r="DWB4103" s="26"/>
      <c r="DWC4103" s="24"/>
      <c r="DWD4103" s="25"/>
      <c r="DWE4103" s="25"/>
      <c r="DWF4103" s="25"/>
      <c r="DWG4103" s="25"/>
      <c r="DWH4103" s="25"/>
      <c r="DWI4103" s="25"/>
      <c r="DWJ4103" s="26"/>
      <c r="DWK4103" s="24"/>
      <c r="DWL4103" s="25"/>
      <c r="DWM4103" s="25"/>
      <c r="DWN4103" s="25"/>
      <c r="DWO4103" s="25"/>
      <c r="DWP4103" s="25"/>
      <c r="DWQ4103" s="25"/>
      <c r="DWR4103" s="26"/>
      <c r="DWS4103" s="24"/>
      <c r="DWT4103" s="25"/>
      <c r="DWU4103" s="25"/>
      <c r="DWV4103" s="25"/>
      <c r="DWW4103" s="25"/>
      <c r="DWX4103" s="25"/>
      <c r="DWY4103" s="25"/>
      <c r="DWZ4103" s="26"/>
      <c r="DXA4103" s="24"/>
      <c r="DXB4103" s="25"/>
      <c r="DXC4103" s="25"/>
      <c r="DXD4103" s="25"/>
      <c r="DXE4103" s="25"/>
      <c r="DXF4103" s="25"/>
      <c r="DXG4103" s="25"/>
      <c r="DXH4103" s="26"/>
      <c r="DXI4103" s="24"/>
      <c r="DXJ4103" s="25"/>
      <c r="DXK4103" s="25"/>
      <c r="DXL4103" s="25"/>
      <c r="DXM4103" s="25"/>
      <c r="DXN4103" s="25"/>
      <c r="DXO4103" s="25"/>
      <c r="DXP4103" s="26"/>
      <c r="DXQ4103" s="24"/>
      <c r="DXR4103" s="25"/>
      <c r="DXS4103" s="25"/>
      <c r="DXT4103" s="25"/>
      <c r="DXU4103" s="25"/>
      <c r="DXV4103" s="25"/>
      <c r="DXW4103" s="25"/>
      <c r="DXX4103" s="26"/>
      <c r="DXY4103" s="24"/>
      <c r="DXZ4103" s="25"/>
      <c r="DYA4103" s="25"/>
      <c r="DYB4103" s="25"/>
      <c r="DYC4103" s="25"/>
      <c r="DYD4103" s="25"/>
      <c r="DYE4103" s="25"/>
      <c r="DYF4103" s="26"/>
      <c r="DYG4103" s="24"/>
      <c r="DYH4103" s="25"/>
      <c r="DYI4103" s="25"/>
      <c r="DYJ4103" s="25"/>
      <c r="DYK4103" s="25"/>
      <c r="DYL4103" s="25"/>
      <c r="DYM4103" s="25"/>
      <c r="DYN4103" s="26"/>
      <c r="DYO4103" s="24"/>
      <c r="DYP4103" s="25"/>
      <c r="DYQ4103" s="25"/>
      <c r="DYR4103" s="25"/>
      <c r="DYS4103" s="25"/>
      <c r="DYT4103" s="25"/>
      <c r="DYU4103" s="25"/>
      <c r="DYV4103" s="26"/>
      <c r="DYW4103" s="24"/>
      <c r="DYX4103" s="25"/>
      <c r="DYY4103" s="25"/>
      <c r="DYZ4103" s="25"/>
      <c r="DZA4103" s="25"/>
      <c r="DZB4103" s="25"/>
      <c r="DZC4103" s="25"/>
      <c r="DZD4103" s="26"/>
      <c r="DZE4103" s="24"/>
      <c r="DZF4103" s="25"/>
      <c r="DZG4103" s="25"/>
      <c r="DZH4103" s="25"/>
      <c r="DZI4103" s="25"/>
      <c r="DZJ4103" s="25"/>
      <c r="DZK4103" s="25"/>
      <c r="DZL4103" s="26"/>
      <c r="DZM4103" s="24"/>
      <c r="DZN4103" s="25"/>
      <c r="DZO4103" s="25"/>
      <c r="DZP4103" s="25"/>
      <c r="DZQ4103" s="25"/>
      <c r="DZR4103" s="25"/>
      <c r="DZS4103" s="25"/>
      <c r="DZT4103" s="26"/>
      <c r="DZU4103" s="24"/>
      <c r="DZV4103" s="25"/>
      <c r="DZW4103" s="25"/>
      <c r="DZX4103" s="25"/>
      <c r="DZY4103" s="25"/>
      <c r="DZZ4103" s="25"/>
      <c r="EAA4103" s="25"/>
      <c r="EAB4103" s="26"/>
      <c r="EAC4103" s="24"/>
      <c r="EAD4103" s="25"/>
      <c r="EAE4103" s="25"/>
      <c r="EAF4103" s="25"/>
      <c r="EAG4103" s="25"/>
      <c r="EAH4103" s="25"/>
      <c r="EAI4103" s="25"/>
      <c r="EAJ4103" s="26"/>
      <c r="EAK4103" s="24"/>
      <c r="EAL4103" s="25"/>
      <c r="EAM4103" s="25"/>
      <c r="EAN4103" s="25"/>
      <c r="EAO4103" s="25"/>
      <c r="EAP4103" s="25"/>
      <c r="EAQ4103" s="25"/>
      <c r="EAR4103" s="26"/>
      <c r="EAS4103" s="24"/>
      <c r="EAT4103" s="25"/>
      <c r="EAU4103" s="25"/>
      <c r="EAV4103" s="25"/>
      <c r="EAW4103" s="25"/>
      <c r="EAX4103" s="25"/>
      <c r="EAY4103" s="25"/>
      <c r="EAZ4103" s="26"/>
      <c r="EBA4103" s="24"/>
      <c r="EBB4103" s="25"/>
      <c r="EBC4103" s="25"/>
      <c r="EBD4103" s="25"/>
      <c r="EBE4103" s="25"/>
      <c r="EBF4103" s="25"/>
      <c r="EBG4103" s="25"/>
      <c r="EBH4103" s="26"/>
      <c r="EBI4103" s="24"/>
      <c r="EBJ4103" s="25"/>
      <c r="EBK4103" s="25"/>
      <c r="EBL4103" s="25"/>
      <c r="EBM4103" s="25"/>
      <c r="EBN4103" s="25"/>
      <c r="EBO4103" s="25"/>
      <c r="EBP4103" s="26"/>
      <c r="EBQ4103" s="24"/>
      <c r="EBR4103" s="25"/>
      <c r="EBS4103" s="25"/>
      <c r="EBT4103" s="25"/>
      <c r="EBU4103" s="25"/>
      <c r="EBV4103" s="25"/>
      <c r="EBW4103" s="25"/>
      <c r="EBX4103" s="26"/>
      <c r="EBY4103" s="24"/>
      <c r="EBZ4103" s="25"/>
      <c r="ECA4103" s="25"/>
      <c r="ECB4103" s="25"/>
      <c r="ECC4103" s="25"/>
      <c r="ECD4103" s="25"/>
      <c r="ECE4103" s="25"/>
      <c r="ECF4103" s="26"/>
      <c r="ECG4103" s="24"/>
      <c r="ECH4103" s="25"/>
      <c r="ECI4103" s="25"/>
      <c r="ECJ4103" s="25"/>
      <c r="ECK4103" s="25"/>
      <c r="ECL4103" s="25"/>
      <c r="ECM4103" s="25"/>
      <c r="ECN4103" s="26"/>
      <c r="ECO4103" s="24"/>
      <c r="ECP4103" s="25"/>
      <c r="ECQ4103" s="25"/>
      <c r="ECR4103" s="25"/>
      <c r="ECS4103" s="25"/>
      <c r="ECT4103" s="25"/>
      <c r="ECU4103" s="25"/>
      <c r="ECV4103" s="26"/>
      <c r="ECW4103" s="24"/>
      <c r="ECX4103" s="25"/>
      <c r="ECY4103" s="25"/>
      <c r="ECZ4103" s="25"/>
      <c r="EDA4103" s="25"/>
      <c r="EDB4103" s="25"/>
      <c r="EDC4103" s="25"/>
      <c r="EDD4103" s="26"/>
      <c r="EDE4103" s="24"/>
      <c r="EDF4103" s="25"/>
      <c r="EDG4103" s="25"/>
      <c r="EDH4103" s="25"/>
      <c r="EDI4103" s="25"/>
      <c r="EDJ4103" s="25"/>
      <c r="EDK4103" s="25"/>
      <c r="EDL4103" s="26"/>
      <c r="EDM4103" s="24"/>
      <c r="EDN4103" s="25"/>
      <c r="EDO4103" s="25"/>
      <c r="EDP4103" s="25"/>
      <c r="EDQ4103" s="25"/>
      <c r="EDR4103" s="25"/>
      <c r="EDS4103" s="25"/>
      <c r="EDT4103" s="26"/>
      <c r="EDU4103" s="24"/>
      <c r="EDV4103" s="25"/>
      <c r="EDW4103" s="25"/>
      <c r="EDX4103" s="25"/>
      <c r="EDY4103" s="25"/>
      <c r="EDZ4103" s="25"/>
      <c r="EEA4103" s="25"/>
      <c r="EEB4103" s="26"/>
      <c r="EEC4103" s="24"/>
      <c r="EED4103" s="25"/>
      <c r="EEE4103" s="25"/>
      <c r="EEF4103" s="25"/>
      <c r="EEG4103" s="25"/>
      <c r="EEH4103" s="25"/>
      <c r="EEI4103" s="25"/>
      <c r="EEJ4103" s="26"/>
      <c r="EEK4103" s="24"/>
      <c r="EEL4103" s="25"/>
      <c r="EEM4103" s="25"/>
      <c r="EEN4103" s="25"/>
      <c r="EEO4103" s="25"/>
      <c r="EEP4103" s="25"/>
      <c r="EEQ4103" s="25"/>
      <c r="EER4103" s="26"/>
      <c r="EES4103" s="24"/>
      <c r="EET4103" s="25"/>
      <c r="EEU4103" s="25"/>
      <c r="EEV4103" s="25"/>
      <c r="EEW4103" s="25"/>
      <c r="EEX4103" s="25"/>
      <c r="EEY4103" s="25"/>
      <c r="EEZ4103" s="26"/>
      <c r="EFA4103" s="24"/>
      <c r="EFB4103" s="25"/>
      <c r="EFC4103" s="25"/>
      <c r="EFD4103" s="25"/>
      <c r="EFE4103" s="25"/>
      <c r="EFF4103" s="25"/>
      <c r="EFG4103" s="25"/>
      <c r="EFH4103" s="26"/>
      <c r="EFI4103" s="24"/>
      <c r="EFJ4103" s="25"/>
      <c r="EFK4103" s="25"/>
      <c r="EFL4103" s="25"/>
      <c r="EFM4103" s="25"/>
      <c r="EFN4103" s="25"/>
      <c r="EFO4103" s="25"/>
      <c r="EFP4103" s="26"/>
      <c r="EFQ4103" s="24"/>
      <c r="EFR4103" s="25"/>
      <c r="EFS4103" s="25"/>
      <c r="EFT4103" s="25"/>
      <c r="EFU4103" s="25"/>
      <c r="EFV4103" s="25"/>
      <c r="EFW4103" s="25"/>
      <c r="EFX4103" s="26"/>
      <c r="EFY4103" s="24"/>
      <c r="EFZ4103" s="25"/>
      <c r="EGA4103" s="25"/>
      <c r="EGB4103" s="25"/>
      <c r="EGC4103" s="25"/>
      <c r="EGD4103" s="25"/>
      <c r="EGE4103" s="25"/>
      <c r="EGF4103" s="26"/>
      <c r="EGG4103" s="24"/>
      <c r="EGH4103" s="25"/>
      <c r="EGI4103" s="25"/>
      <c r="EGJ4103" s="25"/>
      <c r="EGK4103" s="25"/>
      <c r="EGL4103" s="25"/>
      <c r="EGM4103" s="25"/>
      <c r="EGN4103" s="26"/>
      <c r="EGO4103" s="24"/>
      <c r="EGP4103" s="25"/>
      <c r="EGQ4103" s="25"/>
      <c r="EGR4103" s="25"/>
      <c r="EGS4103" s="25"/>
      <c r="EGT4103" s="25"/>
      <c r="EGU4103" s="25"/>
      <c r="EGV4103" s="26"/>
      <c r="EGW4103" s="24"/>
      <c r="EGX4103" s="25"/>
      <c r="EGY4103" s="25"/>
      <c r="EGZ4103" s="25"/>
      <c r="EHA4103" s="25"/>
      <c r="EHB4103" s="25"/>
      <c r="EHC4103" s="25"/>
      <c r="EHD4103" s="26"/>
      <c r="EHE4103" s="24"/>
      <c r="EHF4103" s="25"/>
      <c r="EHG4103" s="25"/>
      <c r="EHH4103" s="25"/>
      <c r="EHI4103" s="25"/>
      <c r="EHJ4103" s="25"/>
      <c r="EHK4103" s="25"/>
      <c r="EHL4103" s="26"/>
      <c r="EHM4103" s="24"/>
      <c r="EHN4103" s="25"/>
      <c r="EHO4103" s="25"/>
      <c r="EHP4103" s="25"/>
      <c r="EHQ4103" s="25"/>
      <c r="EHR4103" s="25"/>
      <c r="EHS4103" s="25"/>
      <c r="EHT4103" s="26"/>
      <c r="EHU4103" s="24"/>
      <c r="EHV4103" s="25"/>
      <c r="EHW4103" s="25"/>
      <c r="EHX4103" s="25"/>
      <c r="EHY4103" s="25"/>
      <c r="EHZ4103" s="25"/>
      <c r="EIA4103" s="25"/>
      <c r="EIB4103" s="26"/>
      <c r="EIC4103" s="24"/>
      <c r="EID4103" s="25"/>
      <c r="EIE4103" s="25"/>
      <c r="EIF4103" s="25"/>
      <c r="EIG4103" s="25"/>
      <c r="EIH4103" s="25"/>
      <c r="EII4103" s="25"/>
      <c r="EIJ4103" s="26"/>
      <c r="EIK4103" s="24"/>
      <c r="EIL4103" s="25"/>
      <c r="EIM4103" s="25"/>
      <c r="EIN4103" s="25"/>
      <c r="EIO4103" s="25"/>
      <c r="EIP4103" s="25"/>
      <c r="EIQ4103" s="25"/>
      <c r="EIR4103" s="26"/>
      <c r="EIS4103" s="24"/>
      <c r="EIT4103" s="25"/>
      <c r="EIU4103" s="25"/>
      <c r="EIV4103" s="25"/>
      <c r="EIW4103" s="25"/>
      <c r="EIX4103" s="25"/>
      <c r="EIY4103" s="25"/>
      <c r="EIZ4103" s="26"/>
      <c r="EJA4103" s="24"/>
      <c r="EJB4103" s="25"/>
      <c r="EJC4103" s="25"/>
      <c r="EJD4103" s="25"/>
      <c r="EJE4103" s="25"/>
      <c r="EJF4103" s="25"/>
      <c r="EJG4103" s="25"/>
      <c r="EJH4103" s="26"/>
      <c r="EJI4103" s="24"/>
      <c r="EJJ4103" s="25"/>
      <c r="EJK4103" s="25"/>
      <c r="EJL4103" s="25"/>
      <c r="EJM4103" s="25"/>
      <c r="EJN4103" s="25"/>
      <c r="EJO4103" s="25"/>
      <c r="EJP4103" s="26"/>
      <c r="EJQ4103" s="24"/>
      <c r="EJR4103" s="25"/>
      <c r="EJS4103" s="25"/>
      <c r="EJT4103" s="25"/>
      <c r="EJU4103" s="25"/>
      <c r="EJV4103" s="25"/>
      <c r="EJW4103" s="25"/>
      <c r="EJX4103" s="26"/>
      <c r="EJY4103" s="24"/>
      <c r="EJZ4103" s="25"/>
      <c r="EKA4103" s="25"/>
      <c r="EKB4103" s="25"/>
      <c r="EKC4103" s="25"/>
      <c r="EKD4103" s="25"/>
      <c r="EKE4103" s="25"/>
      <c r="EKF4103" s="26"/>
      <c r="EKG4103" s="24"/>
      <c r="EKH4103" s="25"/>
      <c r="EKI4103" s="25"/>
      <c r="EKJ4103" s="25"/>
      <c r="EKK4103" s="25"/>
      <c r="EKL4103" s="25"/>
      <c r="EKM4103" s="25"/>
      <c r="EKN4103" s="26"/>
      <c r="EKO4103" s="24"/>
      <c r="EKP4103" s="25"/>
      <c r="EKQ4103" s="25"/>
      <c r="EKR4103" s="25"/>
      <c r="EKS4103" s="25"/>
      <c r="EKT4103" s="25"/>
      <c r="EKU4103" s="25"/>
      <c r="EKV4103" s="26"/>
      <c r="EKW4103" s="24"/>
      <c r="EKX4103" s="25"/>
      <c r="EKY4103" s="25"/>
      <c r="EKZ4103" s="25"/>
      <c r="ELA4103" s="25"/>
      <c r="ELB4103" s="25"/>
      <c r="ELC4103" s="25"/>
      <c r="ELD4103" s="26"/>
      <c r="ELE4103" s="24"/>
      <c r="ELF4103" s="25"/>
      <c r="ELG4103" s="25"/>
      <c r="ELH4103" s="25"/>
      <c r="ELI4103" s="25"/>
      <c r="ELJ4103" s="25"/>
      <c r="ELK4103" s="25"/>
      <c r="ELL4103" s="26"/>
      <c r="ELM4103" s="24"/>
      <c r="ELN4103" s="25"/>
      <c r="ELO4103" s="25"/>
      <c r="ELP4103" s="25"/>
      <c r="ELQ4103" s="25"/>
      <c r="ELR4103" s="25"/>
      <c r="ELS4103" s="25"/>
      <c r="ELT4103" s="26"/>
      <c r="ELU4103" s="24"/>
      <c r="ELV4103" s="25"/>
      <c r="ELW4103" s="25"/>
      <c r="ELX4103" s="25"/>
      <c r="ELY4103" s="25"/>
      <c r="ELZ4103" s="25"/>
      <c r="EMA4103" s="25"/>
      <c r="EMB4103" s="26"/>
      <c r="EMC4103" s="24"/>
      <c r="EMD4103" s="25"/>
      <c r="EME4103" s="25"/>
      <c r="EMF4103" s="25"/>
      <c r="EMG4103" s="25"/>
      <c r="EMH4103" s="25"/>
      <c r="EMI4103" s="25"/>
      <c r="EMJ4103" s="26"/>
      <c r="EMK4103" s="24"/>
      <c r="EML4103" s="25"/>
      <c r="EMM4103" s="25"/>
      <c r="EMN4103" s="25"/>
      <c r="EMO4103" s="25"/>
      <c r="EMP4103" s="25"/>
      <c r="EMQ4103" s="25"/>
      <c r="EMR4103" s="26"/>
      <c r="EMS4103" s="24"/>
      <c r="EMT4103" s="25"/>
      <c r="EMU4103" s="25"/>
      <c r="EMV4103" s="25"/>
      <c r="EMW4103" s="25"/>
      <c r="EMX4103" s="25"/>
      <c r="EMY4103" s="25"/>
      <c r="EMZ4103" s="26"/>
      <c r="ENA4103" s="24"/>
      <c r="ENB4103" s="25"/>
      <c r="ENC4103" s="25"/>
      <c r="END4103" s="25"/>
      <c r="ENE4103" s="25"/>
      <c r="ENF4103" s="25"/>
      <c r="ENG4103" s="25"/>
      <c r="ENH4103" s="26"/>
      <c r="ENI4103" s="24"/>
      <c r="ENJ4103" s="25"/>
      <c r="ENK4103" s="25"/>
      <c r="ENL4103" s="25"/>
      <c r="ENM4103" s="25"/>
      <c r="ENN4103" s="25"/>
      <c r="ENO4103" s="25"/>
      <c r="ENP4103" s="26"/>
      <c r="ENQ4103" s="24"/>
      <c r="ENR4103" s="25"/>
      <c r="ENS4103" s="25"/>
      <c r="ENT4103" s="25"/>
      <c r="ENU4103" s="25"/>
      <c r="ENV4103" s="25"/>
      <c r="ENW4103" s="25"/>
      <c r="ENX4103" s="26"/>
      <c r="ENY4103" s="24"/>
      <c r="ENZ4103" s="25"/>
      <c r="EOA4103" s="25"/>
      <c r="EOB4103" s="25"/>
      <c r="EOC4103" s="25"/>
      <c r="EOD4103" s="25"/>
      <c r="EOE4103" s="25"/>
      <c r="EOF4103" s="26"/>
      <c r="EOG4103" s="24"/>
      <c r="EOH4103" s="25"/>
      <c r="EOI4103" s="25"/>
      <c r="EOJ4103" s="25"/>
      <c r="EOK4103" s="25"/>
      <c r="EOL4103" s="25"/>
      <c r="EOM4103" s="25"/>
      <c r="EON4103" s="26"/>
      <c r="EOO4103" s="24"/>
      <c r="EOP4103" s="25"/>
      <c r="EOQ4103" s="25"/>
      <c r="EOR4103" s="25"/>
      <c r="EOS4103" s="25"/>
      <c r="EOT4103" s="25"/>
      <c r="EOU4103" s="25"/>
      <c r="EOV4103" s="26"/>
      <c r="EOW4103" s="24"/>
      <c r="EOX4103" s="25"/>
      <c r="EOY4103" s="25"/>
      <c r="EOZ4103" s="25"/>
      <c r="EPA4103" s="25"/>
      <c r="EPB4103" s="25"/>
      <c r="EPC4103" s="25"/>
      <c r="EPD4103" s="26"/>
      <c r="EPE4103" s="24"/>
      <c r="EPF4103" s="25"/>
      <c r="EPG4103" s="25"/>
      <c r="EPH4103" s="25"/>
      <c r="EPI4103" s="25"/>
      <c r="EPJ4103" s="25"/>
      <c r="EPK4103" s="25"/>
      <c r="EPL4103" s="26"/>
      <c r="EPM4103" s="24"/>
      <c r="EPN4103" s="25"/>
      <c r="EPO4103" s="25"/>
      <c r="EPP4103" s="25"/>
      <c r="EPQ4103" s="25"/>
      <c r="EPR4103" s="25"/>
      <c r="EPS4103" s="25"/>
      <c r="EPT4103" s="26"/>
      <c r="EPU4103" s="24"/>
      <c r="EPV4103" s="25"/>
      <c r="EPW4103" s="25"/>
      <c r="EPX4103" s="25"/>
      <c r="EPY4103" s="25"/>
      <c r="EPZ4103" s="25"/>
      <c r="EQA4103" s="25"/>
      <c r="EQB4103" s="26"/>
      <c r="EQC4103" s="24"/>
      <c r="EQD4103" s="25"/>
      <c r="EQE4103" s="25"/>
      <c r="EQF4103" s="25"/>
      <c r="EQG4103" s="25"/>
      <c r="EQH4103" s="25"/>
      <c r="EQI4103" s="25"/>
      <c r="EQJ4103" s="26"/>
      <c r="EQK4103" s="24"/>
      <c r="EQL4103" s="25"/>
      <c r="EQM4103" s="25"/>
      <c r="EQN4103" s="25"/>
      <c r="EQO4103" s="25"/>
      <c r="EQP4103" s="25"/>
      <c r="EQQ4103" s="25"/>
      <c r="EQR4103" s="26"/>
      <c r="EQS4103" s="24"/>
      <c r="EQT4103" s="25"/>
      <c r="EQU4103" s="25"/>
      <c r="EQV4103" s="25"/>
      <c r="EQW4103" s="25"/>
      <c r="EQX4103" s="25"/>
      <c r="EQY4103" s="25"/>
      <c r="EQZ4103" s="26"/>
      <c r="ERA4103" s="24"/>
      <c r="ERB4103" s="25"/>
      <c r="ERC4103" s="25"/>
      <c r="ERD4103" s="25"/>
      <c r="ERE4103" s="25"/>
      <c r="ERF4103" s="25"/>
      <c r="ERG4103" s="25"/>
      <c r="ERH4103" s="26"/>
      <c r="ERI4103" s="24"/>
      <c r="ERJ4103" s="25"/>
      <c r="ERK4103" s="25"/>
      <c r="ERL4103" s="25"/>
      <c r="ERM4103" s="25"/>
      <c r="ERN4103" s="25"/>
      <c r="ERO4103" s="25"/>
      <c r="ERP4103" s="26"/>
      <c r="ERQ4103" s="24"/>
      <c r="ERR4103" s="25"/>
      <c r="ERS4103" s="25"/>
      <c r="ERT4103" s="25"/>
      <c r="ERU4103" s="25"/>
      <c r="ERV4103" s="25"/>
      <c r="ERW4103" s="25"/>
      <c r="ERX4103" s="26"/>
      <c r="ERY4103" s="24"/>
      <c r="ERZ4103" s="25"/>
      <c r="ESA4103" s="25"/>
      <c r="ESB4103" s="25"/>
      <c r="ESC4103" s="25"/>
      <c r="ESD4103" s="25"/>
      <c r="ESE4103" s="25"/>
      <c r="ESF4103" s="26"/>
      <c r="ESG4103" s="24"/>
      <c r="ESH4103" s="25"/>
      <c r="ESI4103" s="25"/>
      <c r="ESJ4103" s="25"/>
      <c r="ESK4103" s="25"/>
      <c r="ESL4103" s="25"/>
      <c r="ESM4103" s="25"/>
      <c r="ESN4103" s="26"/>
      <c r="ESO4103" s="24"/>
      <c r="ESP4103" s="25"/>
      <c r="ESQ4103" s="25"/>
      <c r="ESR4103" s="25"/>
      <c r="ESS4103" s="25"/>
      <c r="EST4103" s="25"/>
      <c r="ESU4103" s="25"/>
      <c r="ESV4103" s="26"/>
      <c r="ESW4103" s="24"/>
      <c r="ESX4103" s="25"/>
      <c r="ESY4103" s="25"/>
      <c r="ESZ4103" s="25"/>
      <c r="ETA4103" s="25"/>
      <c r="ETB4103" s="25"/>
      <c r="ETC4103" s="25"/>
      <c r="ETD4103" s="26"/>
      <c r="ETE4103" s="24"/>
      <c r="ETF4103" s="25"/>
      <c r="ETG4103" s="25"/>
      <c r="ETH4103" s="25"/>
      <c r="ETI4103" s="25"/>
      <c r="ETJ4103" s="25"/>
      <c r="ETK4103" s="25"/>
      <c r="ETL4103" s="26"/>
      <c r="ETM4103" s="24"/>
      <c r="ETN4103" s="25"/>
      <c r="ETO4103" s="25"/>
      <c r="ETP4103" s="25"/>
      <c r="ETQ4103" s="25"/>
      <c r="ETR4103" s="25"/>
      <c r="ETS4103" s="25"/>
      <c r="ETT4103" s="26"/>
      <c r="ETU4103" s="24"/>
      <c r="ETV4103" s="25"/>
      <c r="ETW4103" s="25"/>
      <c r="ETX4103" s="25"/>
      <c r="ETY4103" s="25"/>
      <c r="ETZ4103" s="25"/>
      <c r="EUA4103" s="25"/>
      <c r="EUB4103" s="26"/>
      <c r="EUC4103" s="24"/>
      <c r="EUD4103" s="25"/>
      <c r="EUE4103" s="25"/>
      <c r="EUF4103" s="25"/>
      <c r="EUG4103" s="25"/>
      <c r="EUH4103" s="25"/>
      <c r="EUI4103" s="25"/>
      <c r="EUJ4103" s="26"/>
      <c r="EUK4103" s="24"/>
      <c r="EUL4103" s="25"/>
      <c r="EUM4103" s="25"/>
      <c r="EUN4103" s="25"/>
      <c r="EUO4103" s="25"/>
      <c r="EUP4103" s="25"/>
      <c r="EUQ4103" s="25"/>
      <c r="EUR4103" s="26"/>
      <c r="EUS4103" s="24"/>
      <c r="EUT4103" s="25"/>
      <c r="EUU4103" s="25"/>
      <c r="EUV4103" s="25"/>
      <c r="EUW4103" s="25"/>
      <c r="EUX4103" s="25"/>
      <c r="EUY4103" s="25"/>
      <c r="EUZ4103" s="26"/>
      <c r="EVA4103" s="24"/>
      <c r="EVB4103" s="25"/>
      <c r="EVC4103" s="25"/>
      <c r="EVD4103" s="25"/>
      <c r="EVE4103" s="25"/>
      <c r="EVF4103" s="25"/>
      <c r="EVG4103" s="25"/>
      <c r="EVH4103" s="26"/>
      <c r="EVI4103" s="24"/>
      <c r="EVJ4103" s="25"/>
      <c r="EVK4103" s="25"/>
      <c r="EVL4103" s="25"/>
      <c r="EVM4103" s="25"/>
      <c r="EVN4103" s="25"/>
      <c r="EVO4103" s="25"/>
      <c r="EVP4103" s="26"/>
      <c r="EVQ4103" s="24"/>
      <c r="EVR4103" s="25"/>
      <c r="EVS4103" s="25"/>
      <c r="EVT4103" s="25"/>
      <c r="EVU4103" s="25"/>
      <c r="EVV4103" s="25"/>
      <c r="EVW4103" s="25"/>
      <c r="EVX4103" s="26"/>
      <c r="EVY4103" s="24"/>
      <c r="EVZ4103" s="25"/>
      <c r="EWA4103" s="25"/>
      <c r="EWB4103" s="25"/>
      <c r="EWC4103" s="25"/>
      <c r="EWD4103" s="25"/>
      <c r="EWE4103" s="25"/>
      <c r="EWF4103" s="26"/>
      <c r="EWG4103" s="24"/>
      <c r="EWH4103" s="25"/>
      <c r="EWI4103" s="25"/>
      <c r="EWJ4103" s="25"/>
      <c r="EWK4103" s="25"/>
      <c r="EWL4103" s="25"/>
      <c r="EWM4103" s="25"/>
      <c r="EWN4103" s="26"/>
      <c r="EWO4103" s="24"/>
      <c r="EWP4103" s="25"/>
      <c r="EWQ4103" s="25"/>
      <c r="EWR4103" s="25"/>
      <c r="EWS4103" s="25"/>
      <c r="EWT4103" s="25"/>
      <c r="EWU4103" s="25"/>
      <c r="EWV4103" s="26"/>
      <c r="EWW4103" s="24"/>
      <c r="EWX4103" s="25"/>
      <c r="EWY4103" s="25"/>
      <c r="EWZ4103" s="25"/>
      <c r="EXA4103" s="25"/>
      <c r="EXB4103" s="25"/>
      <c r="EXC4103" s="25"/>
      <c r="EXD4103" s="26"/>
      <c r="EXE4103" s="24"/>
      <c r="EXF4103" s="25"/>
      <c r="EXG4103" s="25"/>
      <c r="EXH4103" s="25"/>
      <c r="EXI4103" s="25"/>
      <c r="EXJ4103" s="25"/>
      <c r="EXK4103" s="25"/>
      <c r="EXL4103" s="26"/>
      <c r="EXM4103" s="24"/>
      <c r="EXN4103" s="25"/>
      <c r="EXO4103" s="25"/>
      <c r="EXP4103" s="25"/>
      <c r="EXQ4103" s="25"/>
      <c r="EXR4103" s="25"/>
      <c r="EXS4103" s="25"/>
      <c r="EXT4103" s="26"/>
      <c r="EXU4103" s="24"/>
      <c r="EXV4103" s="25"/>
      <c r="EXW4103" s="25"/>
      <c r="EXX4103" s="25"/>
      <c r="EXY4103" s="25"/>
      <c r="EXZ4103" s="25"/>
      <c r="EYA4103" s="25"/>
      <c r="EYB4103" s="26"/>
      <c r="EYC4103" s="24"/>
      <c r="EYD4103" s="25"/>
      <c r="EYE4103" s="25"/>
      <c r="EYF4103" s="25"/>
      <c r="EYG4103" s="25"/>
      <c r="EYH4103" s="25"/>
      <c r="EYI4103" s="25"/>
      <c r="EYJ4103" s="26"/>
      <c r="EYK4103" s="24"/>
      <c r="EYL4103" s="25"/>
      <c r="EYM4103" s="25"/>
      <c r="EYN4103" s="25"/>
      <c r="EYO4103" s="25"/>
      <c r="EYP4103" s="25"/>
      <c r="EYQ4103" s="25"/>
      <c r="EYR4103" s="26"/>
      <c r="EYS4103" s="24"/>
      <c r="EYT4103" s="25"/>
      <c r="EYU4103" s="25"/>
      <c r="EYV4103" s="25"/>
      <c r="EYW4103" s="25"/>
      <c r="EYX4103" s="25"/>
      <c r="EYY4103" s="25"/>
      <c r="EYZ4103" s="26"/>
      <c r="EZA4103" s="24"/>
      <c r="EZB4103" s="25"/>
      <c r="EZC4103" s="25"/>
      <c r="EZD4103" s="25"/>
      <c r="EZE4103" s="25"/>
      <c r="EZF4103" s="25"/>
      <c r="EZG4103" s="25"/>
      <c r="EZH4103" s="26"/>
      <c r="EZI4103" s="24"/>
      <c r="EZJ4103" s="25"/>
      <c r="EZK4103" s="25"/>
      <c r="EZL4103" s="25"/>
      <c r="EZM4103" s="25"/>
      <c r="EZN4103" s="25"/>
      <c r="EZO4103" s="25"/>
      <c r="EZP4103" s="26"/>
      <c r="EZQ4103" s="24"/>
      <c r="EZR4103" s="25"/>
      <c r="EZS4103" s="25"/>
      <c r="EZT4103" s="25"/>
      <c r="EZU4103" s="25"/>
      <c r="EZV4103" s="25"/>
      <c r="EZW4103" s="25"/>
      <c r="EZX4103" s="26"/>
      <c r="EZY4103" s="24"/>
      <c r="EZZ4103" s="25"/>
      <c r="FAA4103" s="25"/>
      <c r="FAB4103" s="25"/>
      <c r="FAC4103" s="25"/>
      <c r="FAD4103" s="25"/>
      <c r="FAE4103" s="25"/>
      <c r="FAF4103" s="26"/>
      <c r="FAG4103" s="24"/>
      <c r="FAH4103" s="25"/>
      <c r="FAI4103" s="25"/>
      <c r="FAJ4103" s="25"/>
      <c r="FAK4103" s="25"/>
      <c r="FAL4103" s="25"/>
      <c r="FAM4103" s="25"/>
      <c r="FAN4103" s="26"/>
      <c r="FAO4103" s="24"/>
      <c r="FAP4103" s="25"/>
      <c r="FAQ4103" s="25"/>
      <c r="FAR4103" s="25"/>
      <c r="FAS4103" s="25"/>
      <c r="FAT4103" s="25"/>
      <c r="FAU4103" s="25"/>
      <c r="FAV4103" s="26"/>
      <c r="FAW4103" s="24"/>
      <c r="FAX4103" s="25"/>
      <c r="FAY4103" s="25"/>
      <c r="FAZ4103" s="25"/>
      <c r="FBA4103" s="25"/>
      <c r="FBB4103" s="25"/>
      <c r="FBC4103" s="25"/>
      <c r="FBD4103" s="26"/>
      <c r="FBE4103" s="24"/>
      <c r="FBF4103" s="25"/>
      <c r="FBG4103" s="25"/>
      <c r="FBH4103" s="25"/>
      <c r="FBI4103" s="25"/>
      <c r="FBJ4103" s="25"/>
      <c r="FBK4103" s="25"/>
      <c r="FBL4103" s="26"/>
      <c r="FBM4103" s="24"/>
      <c r="FBN4103" s="25"/>
      <c r="FBO4103" s="25"/>
      <c r="FBP4103" s="25"/>
      <c r="FBQ4103" s="25"/>
      <c r="FBR4103" s="25"/>
      <c r="FBS4103" s="25"/>
      <c r="FBT4103" s="26"/>
      <c r="FBU4103" s="24"/>
      <c r="FBV4103" s="25"/>
      <c r="FBW4103" s="25"/>
      <c r="FBX4103" s="25"/>
      <c r="FBY4103" s="25"/>
      <c r="FBZ4103" s="25"/>
      <c r="FCA4103" s="25"/>
      <c r="FCB4103" s="26"/>
      <c r="FCC4103" s="24"/>
      <c r="FCD4103" s="25"/>
      <c r="FCE4103" s="25"/>
      <c r="FCF4103" s="25"/>
      <c r="FCG4103" s="25"/>
      <c r="FCH4103" s="25"/>
      <c r="FCI4103" s="25"/>
      <c r="FCJ4103" s="26"/>
      <c r="FCK4103" s="24"/>
      <c r="FCL4103" s="25"/>
      <c r="FCM4103" s="25"/>
      <c r="FCN4103" s="25"/>
      <c r="FCO4103" s="25"/>
      <c r="FCP4103" s="25"/>
      <c r="FCQ4103" s="25"/>
      <c r="FCR4103" s="26"/>
      <c r="FCS4103" s="24"/>
      <c r="FCT4103" s="25"/>
      <c r="FCU4103" s="25"/>
      <c r="FCV4103" s="25"/>
      <c r="FCW4103" s="25"/>
      <c r="FCX4103" s="25"/>
      <c r="FCY4103" s="25"/>
      <c r="FCZ4103" s="26"/>
      <c r="FDA4103" s="24"/>
      <c r="FDB4103" s="25"/>
      <c r="FDC4103" s="25"/>
      <c r="FDD4103" s="25"/>
      <c r="FDE4103" s="25"/>
      <c r="FDF4103" s="25"/>
      <c r="FDG4103" s="25"/>
      <c r="FDH4103" s="26"/>
      <c r="FDI4103" s="24"/>
      <c r="FDJ4103" s="25"/>
      <c r="FDK4103" s="25"/>
      <c r="FDL4103" s="25"/>
      <c r="FDM4103" s="25"/>
      <c r="FDN4103" s="25"/>
      <c r="FDO4103" s="25"/>
      <c r="FDP4103" s="26"/>
      <c r="FDQ4103" s="24"/>
      <c r="FDR4103" s="25"/>
      <c r="FDS4103" s="25"/>
      <c r="FDT4103" s="25"/>
      <c r="FDU4103" s="25"/>
      <c r="FDV4103" s="25"/>
      <c r="FDW4103" s="25"/>
      <c r="FDX4103" s="26"/>
      <c r="FDY4103" s="24"/>
      <c r="FDZ4103" s="25"/>
      <c r="FEA4103" s="25"/>
      <c r="FEB4103" s="25"/>
      <c r="FEC4103" s="25"/>
      <c r="FED4103" s="25"/>
      <c r="FEE4103" s="25"/>
      <c r="FEF4103" s="26"/>
      <c r="FEG4103" s="24"/>
      <c r="FEH4103" s="25"/>
      <c r="FEI4103" s="25"/>
      <c r="FEJ4103" s="25"/>
      <c r="FEK4103" s="25"/>
      <c r="FEL4103" s="25"/>
      <c r="FEM4103" s="25"/>
      <c r="FEN4103" s="26"/>
      <c r="FEO4103" s="24"/>
      <c r="FEP4103" s="25"/>
      <c r="FEQ4103" s="25"/>
      <c r="FER4103" s="25"/>
      <c r="FES4103" s="25"/>
      <c r="FET4103" s="25"/>
      <c r="FEU4103" s="25"/>
      <c r="FEV4103" s="26"/>
      <c r="FEW4103" s="24"/>
      <c r="FEX4103" s="25"/>
      <c r="FEY4103" s="25"/>
      <c r="FEZ4103" s="25"/>
      <c r="FFA4103" s="25"/>
      <c r="FFB4103" s="25"/>
      <c r="FFC4103" s="25"/>
      <c r="FFD4103" s="26"/>
      <c r="FFE4103" s="24"/>
      <c r="FFF4103" s="25"/>
      <c r="FFG4103" s="25"/>
      <c r="FFH4103" s="25"/>
      <c r="FFI4103" s="25"/>
      <c r="FFJ4103" s="25"/>
      <c r="FFK4103" s="25"/>
      <c r="FFL4103" s="26"/>
      <c r="FFM4103" s="24"/>
      <c r="FFN4103" s="25"/>
      <c r="FFO4103" s="25"/>
      <c r="FFP4103" s="25"/>
      <c r="FFQ4103" s="25"/>
      <c r="FFR4103" s="25"/>
      <c r="FFS4103" s="25"/>
      <c r="FFT4103" s="26"/>
      <c r="FFU4103" s="24"/>
      <c r="FFV4103" s="25"/>
      <c r="FFW4103" s="25"/>
      <c r="FFX4103" s="25"/>
      <c r="FFY4103" s="25"/>
      <c r="FFZ4103" s="25"/>
      <c r="FGA4103" s="25"/>
      <c r="FGB4103" s="26"/>
      <c r="FGC4103" s="24"/>
      <c r="FGD4103" s="25"/>
      <c r="FGE4103" s="25"/>
      <c r="FGF4103" s="25"/>
      <c r="FGG4103" s="25"/>
      <c r="FGH4103" s="25"/>
      <c r="FGI4103" s="25"/>
      <c r="FGJ4103" s="26"/>
      <c r="FGK4103" s="24"/>
      <c r="FGL4103" s="25"/>
      <c r="FGM4103" s="25"/>
      <c r="FGN4103" s="25"/>
      <c r="FGO4103" s="25"/>
      <c r="FGP4103" s="25"/>
      <c r="FGQ4103" s="25"/>
      <c r="FGR4103" s="26"/>
      <c r="FGS4103" s="24"/>
      <c r="FGT4103" s="25"/>
      <c r="FGU4103" s="25"/>
      <c r="FGV4103" s="25"/>
      <c r="FGW4103" s="25"/>
      <c r="FGX4103" s="25"/>
      <c r="FGY4103" s="25"/>
      <c r="FGZ4103" s="26"/>
      <c r="FHA4103" s="24"/>
      <c r="FHB4103" s="25"/>
      <c r="FHC4103" s="25"/>
      <c r="FHD4103" s="25"/>
      <c r="FHE4103" s="25"/>
      <c r="FHF4103" s="25"/>
      <c r="FHG4103" s="25"/>
      <c r="FHH4103" s="26"/>
      <c r="FHI4103" s="24"/>
      <c r="FHJ4103" s="25"/>
      <c r="FHK4103" s="25"/>
      <c r="FHL4103" s="25"/>
      <c r="FHM4103" s="25"/>
      <c r="FHN4103" s="25"/>
      <c r="FHO4103" s="25"/>
      <c r="FHP4103" s="26"/>
      <c r="FHQ4103" s="24"/>
      <c r="FHR4103" s="25"/>
      <c r="FHS4103" s="25"/>
      <c r="FHT4103" s="25"/>
      <c r="FHU4103" s="25"/>
      <c r="FHV4103" s="25"/>
      <c r="FHW4103" s="25"/>
      <c r="FHX4103" s="26"/>
      <c r="FHY4103" s="24"/>
      <c r="FHZ4103" s="25"/>
      <c r="FIA4103" s="25"/>
      <c r="FIB4103" s="25"/>
      <c r="FIC4103" s="25"/>
      <c r="FID4103" s="25"/>
      <c r="FIE4103" s="25"/>
      <c r="FIF4103" s="26"/>
      <c r="FIG4103" s="24"/>
      <c r="FIH4103" s="25"/>
      <c r="FII4103" s="25"/>
      <c r="FIJ4103" s="25"/>
      <c r="FIK4103" s="25"/>
      <c r="FIL4103" s="25"/>
      <c r="FIM4103" s="25"/>
      <c r="FIN4103" s="26"/>
      <c r="FIO4103" s="24"/>
      <c r="FIP4103" s="25"/>
      <c r="FIQ4103" s="25"/>
      <c r="FIR4103" s="25"/>
      <c r="FIS4103" s="25"/>
      <c r="FIT4103" s="25"/>
      <c r="FIU4103" s="25"/>
      <c r="FIV4103" s="26"/>
      <c r="FIW4103" s="24"/>
      <c r="FIX4103" s="25"/>
      <c r="FIY4103" s="25"/>
      <c r="FIZ4103" s="25"/>
      <c r="FJA4103" s="25"/>
      <c r="FJB4103" s="25"/>
      <c r="FJC4103" s="25"/>
      <c r="FJD4103" s="26"/>
      <c r="FJE4103" s="24"/>
      <c r="FJF4103" s="25"/>
      <c r="FJG4103" s="25"/>
      <c r="FJH4103" s="25"/>
      <c r="FJI4103" s="25"/>
      <c r="FJJ4103" s="25"/>
      <c r="FJK4103" s="25"/>
      <c r="FJL4103" s="26"/>
      <c r="FJM4103" s="24"/>
      <c r="FJN4103" s="25"/>
      <c r="FJO4103" s="25"/>
      <c r="FJP4103" s="25"/>
      <c r="FJQ4103" s="25"/>
      <c r="FJR4103" s="25"/>
      <c r="FJS4103" s="25"/>
      <c r="FJT4103" s="26"/>
      <c r="FJU4103" s="24"/>
      <c r="FJV4103" s="25"/>
      <c r="FJW4103" s="25"/>
      <c r="FJX4103" s="25"/>
      <c r="FJY4103" s="25"/>
      <c r="FJZ4103" s="25"/>
      <c r="FKA4103" s="25"/>
      <c r="FKB4103" s="26"/>
      <c r="FKC4103" s="24"/>
      <c r="FKD4103" s="25"/>
      <c r="FKE4103" s="25"/>
      <c r="FKF4103" s="25"/>
      <c r="FKG4103" s="25"/>
      <c r="FKH4103" s="25"/>
      <c r="FKI4103" s="25"/>
      <c r="FKJ4103" s="26"/>
      <c r="FKK4103" s="24"/>
      <c r="FKL4103" s="25"/>
      <c r="FKM4103" s="25"/>
      <c r="FKN4103" s="25"/>
      <c r="FKO4103" s="25"/>
      <c r="FKP4103" s="25"/>
      <c r="FKQ4103" s="25"/>
      <c r="FKR4103" s="26"/>
      <c r="FKS4103" s="24"/>
      <c r="FKT4103" s="25"/>
      <c r="FKU4103" s="25"/>
      <c r="FKV4103" s="25"/>
      <c r="FKW4103" s="25"/>
      <c r="FKX4103" s="25"/>
      <c r="FKY4103" s="25"/>
      <c r="FKZ4103" s="26"/>
      <c r="FLA4103" s="24"/>
      <c r="FLB4103" s="25"/>
      <c r="FLC4103" s="25"/>
      <c r="FLD4103" s="25"/>
      <c r="FLE4103" s="25"/>
      <c r="FLF4103" s="25"/>
      <c r="FLG4103" s="25"/>
      <c r="FLH4103" s="26"/>
      <c r="FLI4103" s="24"/>
      <c r="FLJ4103" s="25"/>
      <c r="FLK4103" s="25"/>
      <c r="FLL4103" s="25"/>
      <c r="FLM4103" s="25"/>
      <c r="FLN4103" s="25"/>
      <c r="FLO4103" s="25"/>
      <c r="FLP4103" s="26"/>
      <c r="FLQ4103" s="24"/>
      <c r="FLR4103" s="25"/>
      <c r="FLS4103" s="25"/>
      <c r="FLT4103" s="25"/>
      <c r="FLU4103" s="25"/>
      <c r="FLV4103" s="25"/>
      <c r="FLW4103" s="25"/>
      <c r="FLX4103" s="26"/>
      <c r="FLY4103" s="24"/>
      <c r="FLZ4103" s="25"/>
      <c r="FMA4103" s="25"/>
      <c r="FMB4103" s="25"/>
      <c r="FMC4103" s="25"/>
      <c r="FMD4103" s="25"/>
      <c r="FME4103" s="25"/>
      <c r="FMF4103" s="26"/>
      <c r="FMG4103" s="24"/>
      <c r="FMH4103" s="25"/>
      <c r="FMI4103" s="25"/>
      <c r="FMJ4103" s="25"/>
      <c r="FMK4103" s="25"/>
      <c r="FML4103" s="25"/>
      <c r="FMM4103" s="25"/>
      <c r="FMN4103" s="26"/>
      <c r="FMO4103" s="24"/>
      <c r="FMP4103" s="25"/>
      <c r="FMQ4103" s="25"/>
      <c r="FMR4103" s="25"/>
      <c r="FMS4103" s="25"/>
      <c r="FMT4103" s="25"/>
      <c r="FMU4103" s="25"/>
      <c r="FMV4103" s="26"/>
      <c r="FMW4103" s="24"/>
      <c r="FMX4103" s="25"/>
      <c r="FMY4103" s="25"/>
      <c r="FMZ4103" s="25"/>
      <c r="FNA4103" s="25"/>
      <c r="FNB4103" s="25"/>
      <c r="FNC4103" s="25"/>
      <c r="FND4103" s="26"/>
      <c r="FNE4103" s="24"/>
      <c r="FNF4103" s="25"/>
      <c r="FNG4103" s="25"/>
      <c r="FNH4103" s="25"/>
      <c r="FNI4103" s="25"/>
      <c r="FNJ4103" s="25"/>
      <c r="FNK4103" s="25"/>
      <c r="FNL4103" s="26"/>
      <c r="FNM4103" s="24"/>
      <c r="FNN4103" s="25"/>
      <c r="FNO4103" s="25"/>
      <c r="FNP4103" s="25"/>
      <c r="FNQ4103" s="25"/>
      <c r="FNR4103" s="25"/>
      <c r="FNS4103" s="25"/>
      <c r="FNT4103" s="26"/>
      <c r="FNU4103" s="24"/>
      <c r="FNV4103" s="25"/>
      <c r="FNW4103" s="25"/>
      <c r="FNX4103" s="25"/>
      <c r="FNY4103" s="25"/>
      <c r="FNZ4103" s="25"/>
      <c r="FOA4103" s="25"/>
      <c r="FOB4103" s="26"/>
      <c r="FOC4103" s="24"/>
      <c r="FOD4103" s="25"/>
      <c r="FOE4103" s="25"/>
      <c r="FOF4103" s="25"/>
      <c r="FOG4103" s="25"/>
      <c r="FOH4103" s="25"/>
      <c r="FOI4103" s="25"/>
      <c r="FOJ4103" s="26"/>
      <c r="FOK4103" s="24"/>
      <c r="FOL4103" s="25"/>
      <c r="FOM4103" s="25"/>
      <c r="FON4103" s="25"/>
      <c r="FOO4103" s="25"/>
      <c r="FOP4103" s="25"/>
      <c r="FOQ4103" s="25"/>
      <c r="FOR4103" s="26"/>
      <c r="FOS4103" s="24"/>
      <c r="FOT4103" s="25"/>
      <c r="FOU4103" s="25"/>
      <c r="FOV4103" s="25"/>
      <c r="FOW4103" s="25"/>
      <c r="FOX4103" s="25"/>
      <c r="FOY4103" s="25"/>
      <c r="FOZ4103" s="26"/>
      <c r="FPA4103" s="24"/>
      <c r="FPB4103" s="25"/>
      <c r="FPC4103" s="25"/>
      <c r="FPD4103" s="25"/>
      <c r="FPE4103" s="25"/>
      <c r="FPF4103" s="25"/>
      <c r="FPG4103" s="25"/>
      <c r="FPH4103" s="26"/>
      <c r="FPI4103" s="24"/>
      <c r="FPJ4103" s="25"/>
      <c r="FPK4103" s="25"/>
      <c r="FPL4103" s="25"/>
      <c r="FPM4103" s="25"/>
      <c r="FPN4103" s="25"/>
      <c r="FPO4103" s="25"/>
      <c r="FPP4103" s="26"/>
      <c r="FPQ4103" s="24"/>
      <c r="FPR4103" s="25"/>
      <c r="FPS4103" s="25"/>
      <c r="FPT4103" s="25"/>
      <c r="FPU4103" s="25"/>
      <c r="FPV4103" s="25"/>
      <c r="FPW4103" s="25"/>
      <c r="FPX4103" s="26"/>
      <c r="FPY4103" s="24"/>
      <c r="FPZ4103" s="25"/>
      <c r="FQA4103" s="25"/>
      <c r="FQB4103" s="25"/>
      <c r="FQC4103" s="25"/>
      <c r="FQD4103" s="25"/>
      <c r="FQE4103" s="25"/>
      <c r="FQF4103" s="26"/>
      <c r="FQG4103" s="24"/>
      <c r="FQH4103" s="25"/>
      <c r="FQI4103" s="25"/>
      <c r="FQJ4103" s="25"/>
      <c r="FQK4103" s="25"/>
      <c r="FQL4103" s="25"/>
      <c r="FQM4103" s="25"/>
      <c r="FQN4103" s="26"/>
      <c r="FQO4103" s="24"/>
      <c r="FQP4103" s="25"/>
      <c r="FQQ4103" s="25"/>
      <c r="FQR4103" s="25"/>
      <c r="FQS4103" s="25"/>
      <c r="FQT4103" s="25"/>
      <c r="FQU4103" s="25"/>
      <c r="FQV4103" s="26"/>
      <c r="FQW4103" s="24"/>
      <c r="FQX4103" s="25"/>
      <c r="FQY4103" s="25"/>
      <c r="FQZ4103" s="25"/>
      <c r="FRA4103" s="25"/>
      <c r="FRB4103" s="25"/>
      <c r="FRC4103" s="25"/>
      <c r="FRD4103" s="26"/>
      <c r="FRE4103" s="24"/>
      <c r="FRF4103" s="25"/>
      <c r="FRG4103" s="25"/>
      <c r="FRH4103" s="25"/>
      <c r="FRI4103" s="25"/>
      <c r="FRJ4103" s="25"/>
      <c r="FRK4103" s="25"/>
      <c r="FRL4103" s="26"/>
      <c r="FRM4103" s="24"/>
      <c r="FRN4103" s="25"/>
      <c r="FRO4103" s="25"/>
      <c r="FRP4103" s="25"/>
      <c r="FRQ4103" s="25"/>
      <c r="FRR4103" s="25"/>
      <c r="FRS4103" s="25"/>
      <c r="FRT4103" s="26"/>
      <c r="FRU4103" s="24"/>
      <c r="FRV4103" s="25"/>
      <c r="FRW4103" s="25"/>
      <c r="FRX4103" s="25"/>
      <c r="FRY4103" s="25"/>
      <c r="FRZ4103" s="25"/>
      <c r="FSA4103" s="25"/>
      <c r="FSB4103" s="26"/>
      <c r="FSC4103" s="24"/>
      <c r="FSD4103" s="25"/>
      <c r="FSE4103" s="25"/>
      <c r="FSF4103" s="25"/>
      <c r="FSG4103" s="25"/>
      <c r="FSH4103" s="25"/>
      <c r="FSI4103" s="25"/>
      <c r="FSJ4103" s="26"/>
      <c r="FSK4103" s="24"/>
      <c r="FSL4103" s="25"/>
      <c r="FSM4103" s="25"/>
      <c r="FSN4103" s="25"/>
      <c r="FSO4103" s="25"/>
      <c r="FSP4103" s="25"/>
      <c r="FSQ4103" s="25"/>
      <c r="FSR4103" s="26"/>
      <c r="FSS4103" s="24"/>
      <c r="FST4103" s="25"/>
      <c r="FSU4103" s="25"/>
      <c r="FSV4103" s="25"/>
      <c r="FSW4103" s="25"/>
      <c r="FSX4103" s="25"/>
      <c r="FSY4103" s="25"/>
      <c r="FSZ4103" s="26"/>
      <c r="FTA4103" s="24"/>
      <c r="FTB4103" s="25"/>
      <c r="FTC4103" s="25"/>
      <c r="FTD4103" s="25"/>
      <c r="FTE4103" s="25"/>
      <c r="FTF4103" s="25"/>
      <c r="FTG4103" s="25"/>
      <c r="FTH4103" s="26"/>
      <c r="FTI4103" s="24"/>
      <c r="FTJ4103" s="25"/>
      <c r="FTK4103" s="25"/>
      <c r="FTL4103" s="25"/>
      <c r="FTM4103" s="25"/>
      <c r="FTN4103" s="25"/>
      <c r="FTO4103" s="25"/>
      <c r="FTP4103" s="26"/>
      <c r="FTQ4103" s="24"/>
      <c r="FTR4103" s="25"/>
      <c r="FTS4103" s="25"/>
      <c r="FTT4103" s="25"/>
      <c r="FTU4103" s="25"/>
      <c r="FTV4103" s="25"/>
      <c r="FTW4103" s="25"/>
      <c r="FTX4103" s="26"/>
      <c r="FTY4103" s="24"/>
      <c r="FTZ4103" s="25"/>
      <c r="FUA4103" s="25"/>
      <c r="FUB4103" s="25"/>
      <c r="FUC4103" s="25"/>
      <c r="FUD4103" s="25"/>
      <c r="FUE4103" s="25"/>
      <c r="FUF4103" s="26"/>
      <c r="FUG4103" s="24"/>
      <c r="FUH4103" s="25"/>
      <c r="FUI4103" s="25"/>
      <c r="FUJ4103" s="25"/>
      <c r="FUK4103" s="25"/>
      <c r="FUL4103" s="25"/>
      <c r="FUM4103" s="25"/>
      <c r="FUN4103" s="26"/>
      <c r="FUO4103" s="24"/>
      <c r="FUP4103" s="25"/>
      <c r="FUQ4103" s="25"/>
      <c r="FUR4103" s="25"/>
      <c r="FUS4103" s="25"/>
      <c r="FUT4103" s="25"/>
      <c r="FUU4103" s="25"/>
      <c r="FUV4103" s="26"/>
      <c r="FUW4103" s="24"/>
      <c r="FUX4103" s="25"/>
      <c r="FUY4103" s="25"/>
      <c r="FUZ4103" s="25"/>
      <c r="FVA4103" s="25"/>
      <c r="FVB4103" s="25"/>
      <c r="FVC4103" s="25"/>
      <c r="FVD4103" s="26"/>
      <c r="FVE4103" s="24"/>
      <c r="FVF4103" s="25"/>
      <c r="FVG4103" s="25"/>
      <c r="FVH4103" s="25"/>
      <c r="FVI4103" s="25"/>
      <c r="FVJ4103" s="25"/>
      <c r="FVK4103" s="25"/>
      <c r="FVL4103" s="26"/>
      <c r="FVM4103" s="24"/>
      <c r="FVN4103" s="25"/>
      <c r="FVO4103" s="25"/>
      <c r="FVP4103" s="25"/>
      <c r="FVQ4103" s="25"/>
      <c r="FVR4103" s="25"/>
      <c r="FVS4103" s="25"/>
      <c r="FVT4103" s="26"/>
      <c r="FVU4103" s="24"/>
      <c r="FVV4103" s="25"/>
      <c r="FVW4103" s="25"/>
      <c r="FVX4103" s="25"/>
      <c r="FVY4103" s="25"/>
      <c r="FVZ4103" s="25"/>
      <c r="FWA4103" s="25"/>
      <c r="FWB4103" s="26"/>
      <c r="FWC4103" s="24"/>
      <c r="FWD4103" s="25"/>
      <c r="FWE4103" s="25"/>
      <c r="FWF4103" s="25"/>
      <c r="FWG4103" s="25"/>
      <c r="FWH4103" s="25"/>
      <c r="FWI4103" s="25"/>
      <c r="FWJ4103" s="26"/>
      <c r="FWK4103" s="24"/>
      <c r="FWL4103" s="25"/>
      <c r="FWM4103" s="25"/>
      <c r="FWN4103" s="25"/>
      <c r="FWO4103" s="25"/>
      <c r="FWP4103" s="25"/>
      <c r="FWQ4103" s="25"/>
      <c r="FWR4103" s="26"/>
      <c r="FWS4103" s="24"/>
      <c r="FWT4103" s="25"/>
      <c r="FWU4103" s="25"/>
      <c r="FWV4103" s="25"/>
      <c r="FWW4103" s="25"/>
      <c r="FWX4103" s="25"/>
      <c r="FWY4103" s="25"/>
      <c r="FWZ4103" s="26"/>
      <c r="FXA4103" s="24"/>
      <c r="FXB4103" s="25"/>
      <c r="FXC4103" s="25"/>
      <c r="FXD4103" s="25"/>
      <c r="FXE4103" s="25"/>
      <c r="FXF4103" s="25"/>
      <c r="FXG4103" s="25"/>
      <c r="FXH4103" s="26"/>
      <c r="FXI4103" s="24"/>
      <c r="FXJ4103" s="25"/>
      <c r="FXK4103" s="25"/>
      <c r="FXL4103" s="25"/>
      <c r="FXM4103" s="25"/>
      <c r="FXN4103" s="25"/>
      <c r="FXO4103" s="25"/>
      <c r="FXP4103" s="26"/>
      <c r="FXQ4103" s="24"/>
      <c r="FXR4103" s="25"/>
      <c r="FXS4103" s="25"/>
      <c r="FXT4103" s="25"/>
      <c r="FXU4103" s="25"/>
      <c r="FXV4103" s="25"/>
      <c r="FXW4103" s="25"/>
      <c r="FXX4103" s="26"/>
      <c r="FXY4103" s="24"/>
      <c r="FXZ4103" s="25"/>
      <c r="FYA4103" s="25"/>
      <c r="FYB4103" s="25"/>
      <c r="FYC4103" s="25"/>
      <c r="FYD4103" s="25"/>
      <c r="FYE4103" s="25"/>
      <c r="FYF4103" s="26"/>
      <c r="FYG4103" s="24"/>
      <c r="FYH4103" s="25"/>
      <c r="FYI4103" s="25"/>
      <c r="FYJ4103" s="25"/>
      <c r="FYK4103" s="25"/>
      <c r="FYL4103" s="25"/>
      <c r="FYM4103" s="25"/>
      <c r="FYN4103" s="26"/>
      <c r="FYO4103" s="24"/>
      <c r="FYP4103" s="25"/>
      <c r="FYQ4103" s="25"/>
      <c r="FYR4103" s="25"/>
      <c r="FYS4103" s="25"/>
      <c r="FYT4103" s="25"/>
      <c r="FYU4103" s="25"/>
      <c r="FYV4103" s="26"/>
      <c r="FYW4103" s="24"/>
      <c r="FYX4103" s="25"/>
      <c r="FYY4103" s="25"/>
      <c r="FYZ4103" s="25"/>
      <c r="FZA4103" s="25"/>
      <c r="FZB4103" s="25"/>
      <c r="FZC4103" s="25"/>
      <c r="FZD4103" s="26"/>
      <c r="FZE4103" s="24"/>
      <c r="FZF4103" s="25"/>
      <c r="FZG4103" s="25"/>
      <c r="FZH4103" s="25"/>
      <c r="FZI4103" s="25"/>
      <c r="FZJ4103" s="25"/>
      <c r="FZK4103" s="25"/>
      <c r="FZL4103" s="26"/>
      <c r="FZM4103" s="24"/>
      <c r="FZN4103" s="25"/>
      <c r="FZO4103" s="25"/>
      <c r="FZP4103" s="25"/>
      <c r="FZQ4103" s="25"/>
      <c r="FZR4103" s="25"/>
      <c r="FZS4103" s="25"/>
      <c r="FZT4103" s="26"/>
      <c r="FZU4103" s="24"/>
      <c r="FZV4103" s="25"/>
      <c r="FZW4103" s="25"/>
      <c r="FZX4103" s="25"/>
      <c r="FZY4103" s="25"/>
      <c r="FZZ4103" s="25"/>
      <c r="GAA4103" s="25"/>
      <c r="GAB4103" s="26"/>
      <c r="GAC4103" s="24"/>
      <c r="GAD4103" s="25"/>
      <c r="GAE4103" s="25"/>
      <c r="GAF4103" s="25"/>
      <c r="GAG4103" s="25"/>
      <c r="GAH4103" s="25"/>
      <c r="GAI4103" s="25"/>
      <c r="GAJ4103" s="26"/>
      <c r="GAK4103" s="24"/>
      <c r="GAL4103" s="25"/>
      <c r="GAM4103" s="25"/>
      <c r="GAN4103" s="25"/>
      <c r="GAO4103" s="25"/>
      <c r="GAP4103" s="25"/>
      <c r="GAQ4103" s="25"/>
      <c r="GAR4103" s="26"/>
      <c r="GAS4103" s="24"/>
      <c r="GAT4103" s="25"/>
      <c r="GAU4103" s="25"/>
      <c r="GAV4103" s="25"/>
      <c r="GAW4103" s="25"/>
      <c r="GAX4103" s="25"/>
      <c r="GAY4103" s="25"/>
      <c r="GAZ4103" s="26"/>
      <c r="GBA4103" s="24"/>
      <c r="GBB4103" s="25"/>
      <c r="GBC4103" s="25"/>
      <c r="GBD4103" s="25"/>
      <c r="GBE4103" s="25"/>
      <c r="GBF4103" s="25"/>
      <c r="GBG4103" s="25"/>
      <c r="GBH4103" s="26"/>
      <c r="GBI4103" s="24"/>
      <c r="GBJ4103" s="25"/>
      <c r="GBK4103" s="25"/>
      <c r="GBL4103" s="25"/>
      <c r="GBM4103" s="25"/>
      <c r="GBN4103" s="25"/>
      <c r="GBO4103" s="25"/>
      <c r="GBP4103" s="26"/>
      <c r="GBQ4103" s="24"/>
      <c r="GBR4103" s="25"/>
      <c r="GBS4103" s="25"/>
      <c r="GBT4103" s="25"/>
      <c r="GBU4103" s="25"/>
      <c r="GBV4103" s="25"/>
      <c r="GBW4103" s="25"/>
      <c r="GBX4103" s="26"/>
      <c r="GBY4103" s="24"/>
      <c r="GBZ4103" s="25"/>
      <c r="GCA4103" s="25"/>
      <c r="GCB4103" s="25"/>
      <c r="GCC4103" s="25"/>
      <c r="GCD4103" s="25"/>
      <c r="GCE4103" s="25"/>
      <c r="GCF4103" s="26"/>
      <c r="GCG4103" s="24"/>
      <c r="GCH4103" s="25"/>
      <c r="GCI4103" s="25"/>
      <c r="GCJ4103" s="25"/>
      <c r="GCK4103" s="25"/>
      <c r="GCL4103" s="25"/>
      <c r="GCM4103" s="25"/>
      <c r="GCN4103" s="26"/>
      <c r="GCO4103" s="24"/>
      <c r="GCP4103" s="25"/>
      <c r="GCQ4103" s="25"/>
      <c r="GCR4103" s="25"/>
      <c r="GCS4103" s="25"/>
      <c r="GCT4103" s="25"/>
      <c r="GCU4103" s="25"/>
      <c r="GCV4103" s="26"/>
      <c r="GCW4103" s="24"/>
      <c r="GCX4103" s="25"/>
      <c r="GCY4103" s="25"/>
      <c r="GCZ4103" s="25"/>
      <c r="GDA4103" s="25"/>
      <c r="GDB4103" s="25"/>
      <c r="GDC4103" s="25"/>
      <c r="GDD4103" s="26"/>
      <c r="GDE4103" s="24"/>
      <c r="GDF4103" s="25"/>
      <c r="GDG4103" s="25"/>
      <c r="GDH4103" s="25"/>
      <c r="GDI4103" s="25"/>
      <c r="GDJ4103" s="25"/>
      <c r="GDK4103" s="25"/>
      <c r="GDL4103" s="26"/>
      <c r="GDM4103" s="24"/>
      <c r="GDN4103" s="25"/>
      <c r="GDO4103" s="25"/>
      <c r="GDP4103" s="25"/>
      <c r="GDQ4103" s="25"/>
      <c r="GDR4103" s="25"/>
      <c r="GDS4103" s="25"/>
      <c r="GDT4103" s="26"/>
      <c r="GDU4103" s="24"/>
      <c r="GDV4103" s="25"/>
      <c r="GDW4103" s="25"/>
      <c r="GDX4103" s="25"/>
      <c r="GDY4103" s="25"/>
      <c r="GDZ4103" s="25"/>
      <c r="GEA4103" s="25"/>
      <c r="GEB4103" s="26"/>
      <c r="GEC4103" s="24"/>
      <c r="GED4103" s="25"/>
      <c r="GEE4103" s="25"/>
      <c r="GEF4103" s="25"/>
      <c r="GEG4103" s="25"/>
      <c r="GEH4103" s="25"/>
      <c r="GEI4103" s="25"/>
      <c r="GEJ4103" s="26"/>
      <c r="GEK4103" s="24"/>
      <c r="GEL4103" s="25"/>
      <c r="GEM4103" s="25"/>
      <c r="GEN4103" s="25"/>
      <c r="GEO4103" s="25"/>
      <c r="GEP4103" s="25"/>
      <c r="GEQ4103" s="25"/>
      <c r="GER4103" s="26"/>
      <c r="GES4103" s="24"/>
      <c r="GET4103" s="25"/>
      <c r="GEU4103" s="25"/>
      <c r="GEV4103" s="25"/>
      <c r="GEW4103" s="25"/>
      <c r="GEX4103" s="25"/>
      <c r="GEY4103" s="25"/>
      <c r="GEZ4103" s="26"/>
      <c r="GFA4103" s="24"/>
      <c r="GFB4103" s="25"/>
      <c r="GFC4103" s="25"/>
      <c r="GFD4103" s="25"/>
      <c r="GFE4103" s="25"/>
      <c r="GFF4103" s="25"/>
      <c r="GFG4103" s="25"/>
      <c r="GFH4103" s="26"/>
      <c r="GFI4103" s="24"/>
      <c r="GFJ4103" s="25"/>
      <c r="GFK4103" s="25"/>
      <c r="GFL4103" s="25"/>
      <c r="GFM4103" s="25"/>
      <c r="GFN4103" s="25"/>
      <c r="GFO4103" s="25"/>
      <c r="GFP4103" s="26"/>
      <c r="GFQ4103" s="24"/>
      <c r="GFR4103" s="25"/>
      <c r="GFS4103" s="25"/>
      <c r="GFT4103" s="25"/>
      <c r="GFU4103" s="25"/>
      <c r="GFV4103" s="25"/>
      <c r="GFW4103" s="25"/>
      <c r="GFX4103" s="26"/>
      <c r="GFY4103" s="24"/>
      <c r="GFZ4103" s="25"/>
      <c r="GGA4103" s="25"/>
      <c r="GGB4103" s="25"/>
      <c r="GGC4103" s="25"/>
      <c r="GGD4103" s="25"/>
      <c r="GGE4103" s="25"/>
      <c r="GGF4103" s="26"/>
      <c r="GGG4103" s="24"/>
      <c r="GGH4103" s="25"/>
      <c r="GGI4103" s="25"/>
      <c r="GGJ4103" s="25"/>
      <c r="GGK4103" s="25"/>
      <c r="GGL4103" s="25"/>
      <c r="GGM4103" s="25"/>
      <c r="GGN4103" s="26"/>
      <c r="GGO4103" s="24"/>
      <c r="GGP4103" s="25"/>
      <c r="GGQ4103" s="25"/>
      <c r="GGR4103" s="25"/>
      <c r="GGS4103" s="25"/>
      <c r="GGT4103" s="25"/>
      <c r="GGU4103" s="25"/>
      <c r="GGV4103" s="26"/>
      <c r="GGW4103" s="24"/>
      <c r="GGX4103" s="25"/>
      <c r="GGY4103" s="25"/>
      <c r="GGZ4103" s="25"/>
      <c r="GHA4103" s="25"/>
      <c r="GHB4103" s="25"/>
      <c r="GHC4103" s="25"/>
      <c r="GHD4103" s="26"/>
      <c r="GHE4103" s="24"/>
      <c r="GHF4103" s="25"/>
      <c r="GHG4103" s="25"/>
      <c r="GHH4103" s="25"/>
      <c r="GHI4103" s="25"/>
      <c r="GHJ4103" s="25"/>
      <c r="GHK4103" s="25"/>
      <c r="GHL4103" s="26"/>
      <c r="GHM4103" s="24"/>
      <c r="GHN4103" s="25"/>
      <c r="GHO4103" s="25"/>
      <c r="GHP4103" s="25"/>
      <c r="GHQ4103" s="25"/>
      <c r="GHR4103" s="25"/>
      <c r="GHS4103" s="25"/>
      <c r="GHT4103" s="26"/>
      <c r="GHU4103" s="24"/>
      <c r="GHV4103" s="25"/>
      <c r="GHW4103" s="25"/>
      <c r="GHX4103" s="25"/>
      <c r="GHY4103" s="25"/>
      <c r="GHZ4103" s="25"/>
      <c r="GIA4103" s="25"/>
      <c r="GIB4103" s="26"/>
      <c r="GIC4103" s="24"/>
      <c r="GID4103" s="25"/>
      <c r="GIE4103" s="25"/>
      <c r="GIF4103" s="25"/>
      <c r="GIG4103" s="25"/>
      <c r="GIH4103" s="25"/>
      <c r="GII4103" s="25"/>
      <c r="GIJ4103" s="26"/>
      <c r="GIK4103" s="24"/>
      <c r="GIL4103" s="25"/>
      <c r="GIM4103" s="25"/>
      <c r="GIN4103" s="25"/>
      <c r="GIO4103" s="25"/>
      <c r="GIP4103" s="25"/>
      <c r="GIQ4103" s="25"/>
      <c r="GIR4103" s="26"/>
      <c r="GIS4103" s="24"/>
      <c r="GIT4103" s="25"/>
      <c r="GIU4103" s="25"/>
      <c r="GIV4103" s="25"/>
      <c r="GIW4103" s="25"/>
      <c r="GIX4103" s="25"/>
      <c r="GIY4103" s="25"/>
      <c r="GIZ4103" s="26"/>
      <c r="GJA4103" s="24"/>
      <c r="GJB4103" s="25"/>
      <c r="GJC4103" s="25"/>
      <c r="GJD4103" s="25"/>
      <c r="GJE4103" s="25"/>
      <c r="GJF4103" s="25"/>
      <c r="GJG4103" s="25"/>
      <c r="GJH4103" s="26"/>
      <c r="GJI4103" s="24"/>
      <c r="GJJ4103" s="25"/>
      <c r="GJK4103" s="25"/>
      <c r="GJL4103" s="25"/>
      <c r="GJM4103" s="25"/>
      <c r="GJN4103" s="25"/>
      <c r="GJO4103" s="25"/>
      <c r="GJP4103" s="26"/>
      <c r="GJQ4103" s="24"/>
      <c r="GJR4103" s="25"/>
      <c r="GJS4103" s="25"/>
      <c r="GJT4103" s="25"/>
      <c r="GJU4103" s="25"/>
      <c r="GJV4103" s="25"/>
      <c r="GJW4103" s="25"/>
      <c r="GJX4103" s="26"/>
      <c r="GJY4103" s="24"/>
      <c r="GJZ4103" s="25"/>
      <c r="GKA4103" s="25"/>
      <c r="GKB4103" s="25"/>
      <c r="GKC4103" s="25"/>
      <c r="GKD4103" s="25"/>
      <c r="GKE4103" s="25"/>
      <c r="GKF4103" s="26"/>
      <c r="GKG4103" s="24"/>
      <c r="GKH4103" s="25"/>
      <c r="GKI4103" s="25"/>
      <c r="GKJ4103" s="25"/>
      <c r="GKK4103" s="25"/>
      <c r="GKL4103" s="25"/>
      <c r="GKM4103" s="25"/>
      <c r="GKN4103" s="26"/>
      <c r="GKO4103" s="24"/>
      <c r="GKP4103" s="25"/>
      <c r="GKQ4103" s="25"/>
      <c r="GKR4103" s="25"/>
      <c r="GKS4103" s="25"/>
      <c r="GKT4103" s="25"/>
      <c r="GKU4103" s="25"/>
      <c r="GKV4103" s="26"/>
      <c r="GKW4103" s="24"/>
      <c r="GKX4103" s="25"/>
      <c r="GKY4103" s="25"/>
      <c r="GKZ4103" s="25"/>
      <c r="GLA4103" s="25"/>
      <c r="GLB4103" s="25"/>
      <c r="GLC4103" s="25"/>
      <c r="GLD4103" s="26"/>
      <c r="GLE4103" s="24"/>
      <c r="GLF4103" s="25"/>
      <c r="GLG4103" s="25"/>
      <c r="GLH4103" s="25"/>
      <c r="GLI4103" s="25"/>
      <c r="GLJ4103" s="25"/>
      <c r="GLK4103" s="25"/>
      <c r="GLL4103" s="26"/>
      <c r="GLM4103" s="24"/>
      <c r="GLN4103" s="25"/>
      <c r="GLO4103" s="25"/>
      <c r="GLP4103" s="25"/>
      <c r="GLQ4103" s="25"/>
      <c r="GLR4103" s="25"/>
      <c r="GLS4103" s="25"/>
      <c r="GLT4103" s="26"/>
      <c r="GLU4103" s="24"/>
      <c r="GLV4103" s="25"/>
      <c r="GLW4103" s="25"/>
      <c r="GLX4103" s="25"/>
      <c r="GLY4103" s="25"/>
      <c r="GLZ4103" s="25"/>
      <c r="GMA4103" s="25"/>
      <c r="GMB4103" s="26"/>
      <c r="GMC4103" s="24"/>
      <c r="GMD4103" s="25"/>
      <c r="GME4103" s="25"/>
      <c r="GMF4103" s="25"/>
      <c r="GMG4103" s="25"/>
      <c r="GMH4103" s="25"/>
      <c r="GMI4103" s="25"/>
      <c r="GMJ4103" s="26"/>
      <c r="GMK4103" s="24"/>
      <c r="GML4103" s="25"/>
      <c r="GMM4103" s="25"/>
      <c r="GMN4103" s="25"/>
      <c r="GMO4103" s="25"/>
      <c r="GMP4103" s="25"/>
      <c r="GMQ4103" s="25"/>
      <c r="GMR4103" s="26"/>
      <c r="GMS4103" s="24"/>
      <c r="GMT4103" s="25"/>
      <c r="GMU4103" s="25"/>
      <c r="GMV4103" s="25"/>
      <c r="GMW4103" s="25"/>
      <c r="GMX4103" s="25"/>
      <c r="GMY4103" s="25"/>
      <c r="GMZ4103" s="26"/>
      <c r="GNA4103" s="24"/>
      <c r="GNB4103" s="25"/>
      <c r="GNC4103" s="25"/>
      <c r="GND4103" s="25"/>
      <c r="GNE4103" s="25"/>
      <c r="GNF4103" s="25"/>
      <c r="GNG4103" s="25"/>
      <c r="GNH4103" s="26"/>
      <c r="GNI4103" s="24"/>
      <c r="GNJ4103" s="25"/>
      <c r="GNK4103" s="25"/>
      <c r="GNL4103" s="25"/>
      <c r="GNM4103" s="25"/>
      <c r="GNN4103" s="25"/>
      <c r="GNO4103" s="25"/>
      <c r="GNP4103" s="26"/>
      <c r="GNQ4103" s="24"/>
      <c r="GNR4103" s="25"/>
      <c r="GNS4103" s="25"/>
      <c r="GNT4103" s="25"/>
      <c r="GNU4103" s="25"/>
      <c r="GNV4103" s="25"/>
      <c r="GNW4103" s="25"/>
      <c r="GNX4103" s="26"/>
      <c r="GNY4103" s="24"/>
      <c r="GNZ4103" s="25"/>
      <c r="GOA4103" s="25"/>
      <c r="GOB4103" s="25"/>
      <c r="GOC4103" s="25"/>
      <c r="GOD4103" s="25"/>
      <c r="GOE4103" s="25"/>
      <c r="GOF4103" s="26"/>
      <c r="GOG4103" s="24"/>
      <c r="GOH4103" s="25"/>
      <c r="GOI4103" s="25"/>
      <c r="GOJ4103" s="25"/>
      <c r="GOK4103" s="25"/>
      <c r="GOL4103" s="25"/>
      <c r="GOM4103" s="25"/>
      <c r="GON4103" s="26"/>
      <c r="GOO4103" s="24"/>
      <c r="GOP4103" s="25"/>
      <c r="GOQ4103" s="25"/>
      <c r="GOR4103" s="25"/>
      <c r="GOS4103" s="25"/>
      <c r="GOT4103" s="25"/>
      <c r="GOU4103" s="25"/>
      <c r="GOV4103" s="26"/>
      <c r="GOW4103" s="24"/>
      <c r="GOX4103" s="25"/>
      <c r="GOY4103" s="25"/>
      <c r="GOZ4103" s="25"/>
      <c r="GPA4103" s="25"/>
      <c r="GPB4103" s="25"/>
      <c r="GPC4103" s="25"/>
      <c r="GPD4103" s="26"/>
      <c r="GPE4103" s="24"/>
      <c r="GPF4103" s="25"/>
      <c r="GPG4103" s="25"/>
      <c r="GPH4103" s="25"/>
      <c r="GPI4103" s="25"/>
      <c r="GPJ4103" s="25"/>
      <c r="GPK4103" s="25"/>
      <c r="GPL4103" s="26"/>
      <c r="GPM4103" s="24"/>
      <c r="GPN4103" s="25"/>
      <c r="GPO4103" s="25"/>
      <c r="GPP4103" s="25"/>
      <c r="GPQ4103" s="25"/>
      <c r="GPR4103" s="25"/>
      <c r="GPS4103" s="25"/>
      <c r="GPT4103" s="26"/>
      <c r="GPU4103" s="24"/>
      <c r="GPV4103" s="25"/>
      <c r="GPW4103" s="25"/>
      <c r="GPX4103" s="25"/>
      <c r="GPY4103" s="25"/>
      <c r="GPZ4103" s="25"/>
      <c r="GQA4103" s="25"/>
      <c r="GQB4103" s="26"/>
      <c r="GQC4103" s="24"/>
      <c r="GQD4103" s="25"/>
      <c r="GQE4103" s="25"/>
      <c r="GQF4103" s="25"/>
      <c r="GQG4103" s="25"/>
      <c r="GQH4103" s="25"/>
      <c r="GQI4103" s="25"/>
      <c r="GQJ4103" s="26"/>
      <c r="GQK4103" s="24"/>
      <c r="GQL4103" s="25"/>
      <c r="GQM4103" s="25"/>
      <c r="GQN4103" s="25"/>
      <c r="GQO4103" s="25"/>
      <c r="GQP4103" s="25"/>
      <c r="GQQ4103" s="25"/>
      <c r="GQR4103" s="26"/>
      <c r="GQS4103" s="24"/>
      <c r="GQT4103" s="25"/>
      <c r="GQU4103" s="25"/>
      <c r="GQV4103" s="25"/>
      <c r="GQW4103" s="25"/>
      <c r="GQX4103" s="25"/>
      <c r="GQY4103" s="25"/>
      <c r="GQZ4103" s="26"/>
      <c r="GRA4103" s="24"/>
      <c r="GRB4103" s="25"/>
      <c r="GRC4103" s="25"/>
      <c r="GRD4103" s="25"/>
      <c r="GRE4103" s="25"/>
      <c r="GRF4103" s="25"/>
      <c r="GRG4103" s="25"/>
      <c r="GRH4103" s="26"/>
      <c r="GRI4103" s="24"/>
      <c r="GRJ4103" s="25"/>
      <c r="GRK4103" s="25"/>
      <c r="GRL4103" s="25"/>
      <c r="GRM4103" s="25"/>
      <c r="GRN4103" s="25"/>
      <c r="GRO4103" s="25"/>
      <c r="GRP4103" s="26"/>
      <c r="GRQ4103" s="24"/>
      <c r="GRR4103" s="25"/>
      <c r="GRS4103" s="25"/>
      <c r="GRT4103" s="25"/>
      <c r="GRU4103" s="25"/>
      <c r="GRV4103" s="25"/>
      <c r="GRW4103" s="25"/>
      <c r="GRX4103" s="26"/>
      <c r="GRY4103" s="24"/>
      <c r="GRZ4103" s="25"/>
      <c r="GSA4103" s="25"/>
      <c r="GSB4103" s="25"/>
      <c r="GSC4103" s="25"/>
      <c r="GSD4103" s="25"/>
      <c r="GSE4103" s="25"/>
      <c r="GSF4103" s="26"/>
      <c r="GSG4103" s="24"/>
      <c r="GSH4103" s="25"/>
      <c r="GSI4103" s="25"/>
      <c r="GSJ4103" s="25"/>
      <c r="GSK4103" s="25"/>
      <c r="GSL4103" s="25"/>
      <c r="GSM4103" s="25"/>
      <c r="GSN4103" s="26"/>
      <c r="GSO4103" s="24"/>
      <c r="GSP4103" s="25"/>
      <c r="GSQ4103" s="25"/>
      <c r="GSR4103" s="25"/>
      <c r="GSS4103" s="25"/>
      <c r="GST4103" s="25"/>
      <c r="GSU4103" s="25"/>
      <c r="GSV4103" s="26"/>
      <c r="GSW4103" s="24"/>
      <c r="GSX4103" s="25"/>
      <c r="GSY4103" s="25"/>
      <c r="GSZ4103" s="25"/>
      <c r="GTA4103" s="25"/>
      <c r="GTB4103" s="25"/>
      <c r="GTC4103" s="25"/>
      <c r="GTD4103" s="26"/>
      <c r="GTE4103" s="24"/>
      <c r="GTF4103" s="25"/>
      <c r="GTG4103" s="25"/>
      <c r="GTH4103" s="25"/>
      <c r="GTI4103" s="25"/>
      <c r="GTJ4103" s="25"/>
      <c r="GTK4103" s="25"/>
      <c r="GTL4103" s="26"/>
      <c r="GTM4103" s="24"/>
      <c r="GTN4103" s="25"/>
      <c r="GTO4103" s="25"/>
      <c r="GTP4103" s="25"/>
      <c r="GTQ4103" s="25"/>
      <c r="GTR4103" s="25"/>
      <c r="GTS4103" s="25"/>
      <c r="GTT4103" s="26"/>
      <c r="GTU4103" s="24"/>
      <c r="GTV4103" s="25"/>
      <c r="GTW4103" s="25"/>
      <c r="GTX4103" s="25"/>
      <c r="GTY4103" s="25"/>
      <c r="GTZ4103" s="25"/>
      <c r="GUA4103" s="25"/>
      <c r="GUB4103" s="26"/>
      <c r="GUC4103" s="24"/>
      <c r="GUD4103" s="25"/>
      <c r="GUE4103" s="25"/>
      <c r="GUF4103" s="25"/>
      <c r="GUG4103" s="25"/>
      <c r="GUH4103" s="25"/>
      <c r="GUI4103" s="25"/>
      <c r="GUJ4103" s="26"/>
      <c r="GUK4103" s="24"/>
      <c r="GUL4103" s="25"/>
      <c r="GUM4103" s="25"/>
      <c r="GUN4103" s="25"/>
      <c r="GUO4103" s="25"/>
      <c r="GUP4103" s="25"/>
      <c r="GUQ4103" s="25"/>
      <c r="GUR4103" s="26"/>
      <c r="GUS4103" s="24"/>
      <c r="GUT4103" s="25"/>
      <c r="GUU4103" s="25"/>
      <c r="GUV4103" s="25"/>
      <c r="GUW4103" s="25"/>
      <c r="GUX4103" s="25"/>
      <c r="GUY4103" s="25"/>
      <c r="GUZ4103" s="26"/>
      <c r="GVA4103" s="24"/>
      <c r="GVB4103" s="25"/>
      <c r="GVC4103" s="25"/>
      <c r="GVD4103" s="25"/>
      <c r="GVE4103" s="25"/>
      <c r="GVF4103" s="25"/>
      <c r="GVG4103" s="25"/>
      <c r="GVH4103" s="26"/>
      <c r="GVI4103" s="24"/>
      <c r="GVJ4103" s="25"/>
      <c r="GVK4103" s="25"/>
      <c r="GVL4103" s="25"/>
      <c r="GVM4103" s="25"/>
      <c r="GVN4103" s="25"/>
      <c r="GVO4103" s="25"/>
      <c r="GVP4103" s="26"/>
      <c r="GVQ4103" s="24"/>
      <c r="GVR4103" s="25"/>
      <c r="GVS4103" s="25"/>
      <c r="GVT4103" s="25"/>
      <c r="GVU4103" s="25"/>
      <c r="GVV4103" s="25"/>
      <c r="GVW4103" s="25"/>
      <c r="GVX4103" s="26"/>
      <c r="GVY4103" s="24"/>
      <c r="GVZ4103" s="25"/>
      <c r="GWA4103" s="25"/>
      <c r="GWB4103" s="25"/>
      <c r="GWC4103" s="25"/>
      <c r="GWD4103" s="25"/>
      <c r="GWE4103" s="25"/>
      <c r="GWF4103" s="26"/>
      <c r="GWG4103" s="24"/>
      <c r="GWH4103" s="25"/>
      <c r="GWI4103" s="25"/>
      <c r="GWJ4103" s="25"/>
      <c r="GWK4103" s="25"/>
      <c r="GWL4103" s="25"/>
      <c r="GWM4103" s="25"/>
      <c r="GWN4103" s="26"/>
      <c r="GWO4103" s="24"/>
      <c r="GWP4103" s="25"/>
      <c r="GWQ4103" s="25"/>
      <c r="GWR4103" s="25"/>
      <c r="GWS4103" s="25"/>
      <c r="GWT4103" s="25"/>
      <c r="GWU4103" s="25"/>
      <c r="GWV4103" s="26"/>
      <c r="GWW4103" s="24"/>
      <c r="GWX4103" s="25"/>
      <c r="GWY4103" s="25"/>
      <c r="GWZ4103" s="25"/>
      <c r="GXA4103" s="25"/>
      <c r="GXB4103" s="25"/>
      <c r="GXC4103" s="25"/>
      <c r="GXD4103" s="26"/>
      <c r="GXE4103" s="24"/>
      <c r="GXF4103" s="25"/>
      <c r="GXG4103" s="25"/>
      <c r="GXH4103" s="25"/>
      <c r="GXI4103" s="25"/>
      <c r="GXJ4103" s="25"/>
      <c r="GXK4103" s="25"/>
      <c r="GXL4103" s="26"/>
      <c r="GXM4103" s="24"/>
      <c r="GXN4103" s="25"/>
      <c r="GXO4103" s="25"/>
      <c r="GXP4103" s="25"/>
      <c r="GXQ4103" s="25"/>
      <c r="GXR4103" s="25"/>
      <c r="GXS4103" s="25"/>
      <c r="GXT4103" s="26"/>
      <c r="GXU4103" s="24"/>
      <c r="GXV4103" s="25"/>
      <c r="GXW4103" s="25"/>
      <c r="GXX4103" s="25"/>
      <c r="GXY4103" s="25"/>
      <c r="GXZ4103" s="25"/>
      <c r="GYA4103" s="25"/>
      <c r="GYB4103" s="26"/>
      <c r="GYC4103" s="24"/>
      <c r="GYD4103" s="25"/>
      <c r="GYE4103" s="25"/>
      <c r="GYF4103" s="25"/>
      <c r="GYG4103" s="25"/>
      <c r="GYH4103" s="25"/>
      <c r="GYI4103" s="25"/>
      <c r="GYJ4103" s="26"/>
      <c r="GYK4103" s="24"/>
      <c r="GYL4103" s="25"/>
      <c r="GYM4103" s="25"/>
      <c r="GYN4103" s="25"/>
      <c r="GYO4103" s="25"/>
      <c r="GYP4103" s="25"/>
      <c r="GYQ4103" s="25"/>
      <c r="GYR4103" s="26"/>
      <c r="GYS4103" s="24"/>
      <c r="GYT4103" s="25"/>
      <c r="GYU4103" s="25"/>
      <c r="GYV4103" s="25"/>
      <c r="GYW4103" s="25"/>
      <c r="GYX4103" s="25"/>
      <c r="GYY4103" s="25"/>
      <c r="GYZ4103" s="26"/>
      <c r="GZA4103" s="24"/>
      <c r="GZB4103" s="25"/>
      <c r="GZC4103" s="25"/>
      <c r="GZD4103" s="25"/>
      <c r="GZE4103" s="25"/>
      <c r="GZF4103" s="25"/>
      <c r="GZG4103" s="25"/>
      <c r="GZH4103" s="26"/>
      <c r="GZI4103" s="24"/>
      <c r="GZJ4103" s="25"/>
      <c r="GZK4103" s="25"/>
      <c r="GZL4103" s="25"/>
      <c r="GZM4103" s="25"/>
      <c r="GZN4103" s="25"/>
      <c r="GZO4103" s="25"/>
      <c r="GZP4103" s="26"/>
      <c r="GZQ4103" s="24"/>
      <c r="GZR4103" s="25"/>
      <c r="GZS4103" s="25"/>
      <c r="GZT4103" s="25"/>
      <c r="GZU4103" s="25"/>
      <c r="GZV4103" s="25"/>
      <c r="GZW4103" s="25"/>
      <c r="GZX4103" s="26"/>
      <c r="GZY4103" s="24"/>
      <c r="GZZ4103" s="25"/>
      <c r="HAA4103" s="25"/>
      <c r="HAB4103" s="25"/>
      <c r="HAC4103" s="25"/>
      <c r="HAD4103" s="25"/>
      <c r="HAE4103" s="25"/>
      <c r="HAF4103" s="26"/>
      <c r="HAG4103" s="24"/>
      <c r="HAH4103" s="25"/>
      <c r="HAI4103" s="25"/>
      <c r="HAJ4103" s="25"/>
      <c r="HAK4103" s="25"/>
      <c r="HAL4103" s="25"/>
      <c r="HAM4103" s="25"/>
      <c r="HAN4103" s="26"/>
      <c r="HAO4103" s="24"/>
      <c r="HAP4103" s="25"/>
      <c r="HAQ4103" s="25"/>
      <c r="HAR4103" s="25"/>
      <c r="HAS4103" s="25"/>
      <c r="HAT4103" s="25"/>
      <c r="HAU4103" s="25"/>
      <c r="HAV4103" s="26"/>
      <c r="HAW4103" s="24"/>
      <c r="HAX4103" s="25"/>
      <c r="HAY4103" s="25"/>
      <c r="HAZ4103" s="25"/>
      <c r="HBA4103" s="25"/>
      <c r="HBB4103" s="25"/>
      <c r="HBC4103" s="25"/>
      <c r="HBD4103" s="26"/>
      <c r="HBE4103" s="24"/>
      <c r="HBF4103" s="25"/>
      <c r="HBG4103" s="25"/>
      <c r="HBH4103" s="25"/>
      <c r="HBI4103" s="25"/>
      <c r="HBJ4103" s="25"/>
      <c r="HBK4103" s="25"/>
      <c r="HBL4103" s="26"/>
      <c r="HBM4103" s="24"/>
      <c r="HBN4103" s="25"/>
      <c r="HBO4103" s="25"/>
      <c r="HBP4103" s="25"/>
      <c r="HBQ4103" s="25"/>
      <c r="HBR4103" s="25"/>
      <c r="HBS4103" s="25"/>
      <c r="HBT4103" s="26"/>
      <c r="HBU4103" s="24"/>
      <c r="HBV4103" s="25"/>
      <c r="HBW4103" s="25"/>
      <c r="HBX4103" s="25"/>
      <c r="HBY4103" s="25"/>
      <c r="HBZ4103" s="25"/>
      <c r="HCA4103" s="25"/>
      <c r="HCB4103" s="26"/>
      <c r="HCC4103" s="24"/>
      <c r="HCD4103" s="25"/>
      <c r="HCE4103" s="25"/>
      <c r="HCF4103" s="25"/>
      <c r="HCG4103" s="25"/>
      <c r="HCH4103" s="25"/>
      <c r="HCI4103" s="25"/>
      <c r="HCJ4103" s="26"/>
      <c r="HCK4103" s="24"/>
      <c r="HCL4103" s="25"/>
      <c r="HCM4103" s="25"/>
      <c r="HCN4103" s="25"/>
      <c r="HCO4103" s="25"/>
      <c r="HCP4103" s="25"/>
      <c r="HCQ4103" s="25"/>
      <c r="HCR4103" s="26"/>
      <c r="HCS4103" s="24"/>
      <c r="HCT4103" s="25"/>
      <c r="HCU4103" s="25"/>
      <c r="HCV4103" s="25"/>
      <c r="HCW4103" s="25"/>
      <c r="HCX4103" s="25"/>
      <c r="HCY4103" s="25"/>
      <c r="HCZ4103" s="26"/>
      <c r="HDA4103" s="24"/>
      <c r="HDB4103" s="25"/>
      <c r="HDC4103" s="25"/>
      <c r="HDD4103" s="25"/>
      <c r="HDE4103" s="25"/>
      <c r="HDF4103" s="25"/>
      <c r="HDG4103" s="25"/>
      <c r="HDH4103" s="26"/>
      <c r="HDI4103" s="24"/>
      <c r="HDJ4103" s="25"/>
      <c r="HDK4103" s="25"/>
      <c r="HDL4103" s="25"/>
      <c r="HDM4103" s="25"/>
      <c r="HDN4103" s="25"/>
      <c r="HDO4103" s="25"/>
      <c r="HDP4103" s="26"/>
      <c r="HDQ4103" s="24"/>
      <c r="HDR4103" s="25"/>
      <c r="HDS4103" s="25"/>
      <c r="HDT4103" s="25"/>
      <c r="HDU4103" s="25"/>
      <c r="HDV4103" s="25"/>
      <c r="HDW4103" s="25"/>
      <c r="HDX4103" s="26"/>
      <c r="HDY4103" s="24"/>
      <c r="HDZ4103" s="25"/>
      <c r="HEA4103" s="25"/>
      <c r="HEB4103" s="25"/>
      <c r="HEC4103" s="25"/>
      <c r="HED4103" s="25"/>
      <c r="HEE4103" s="25"/>
      <c r="HEF4103" s="26"/>
      <c r="HEG4103" s="24"/>
      <c r="HEH4103" s="25"/>
      <c r="HEI4103" s="25"/>
      <c r="HEJ4103" s="25"/>
      <c r="HEK4103" s="25"/>
      <c r="HEL4103" s="25"/>
      <c r="HEM4103" s="25"/>
      <c r="HEN4103" s="26"/>
      <c r="HEO4103" s="24"/>
      <c r="HEP4103" s="25"/>
      <c r="HEQ4103" s="25"/>
      <c r="HER4103" s="25"/>
      <c r="HES4103" s="25"/>
      <c r="HET4103" s="25"/>
      <c r="HEU4103" s="25"/>
      <c r="HEV4103" s="26"/>
      <c r="HEW4103" s="24"/>
      <c r="HEX4103" s="25"/>
      <c r="HEY4103" s="25"/>
      <c r="HEZ4103" s="25"/>
      <c r="HFA4103" s="25"/>
      <c r="HFB4103" s="25"/>
      <c r="HFC4103" s="25"/>
      <c r="HFD4103" s="26"/>
      <c r="HFE4103" s="24"/>
      <c r="HFF4103" s="25"/>
      <c r="HFG4103" s="25"/>
      <c r="HFH4103" s="25"/>
      <c r="HFI4103" s="25"/>
      <c r="HFJ4103" s="25"/>
      <c r="HFK4103" s="25"/>
      <c r="HFL4103" s="26"/>
      <c r="HFM4103" s="24"/>
      <c r="HFN4103" s="25"/>
      <c r="HFO4103" s="25"/>
      <c r="HFP4103" s="25"/>
      <c r="HFQ4103" s="25"/>
      <c r="HFR4103" s="25"/>
      <c r="HFS4103" s="25"/>
      <c r="HFT4103" s="26"/>
      <c r="HFU4103" s="24"/>
      <c r="HFV4103" s="25"/>
      <c r="HFW4103" s="25"/>
      <c r="HFX4103" s="25"/>
      <c r="HFY4103" s="25"/>
      <c r="HFZ4103" s="25"/>
      <c r="HGA4103" s="25"/>
      <c r="HGB4103" s="26"/>
      <c r="HGC4103" s="24"/>
      <c r="HGD4103" s="25"/>
      <c r="HGE4103" s="25"/>
      <c r="HGF4103" s="25"/>
      <c r="HGG4103" s="25"/>
      <c r="HGH4103" s="25"/>
      <c r="HGI4103" s="25"/>
      <c r="HGJ4103" s="26"/>
      <c r="HGK4103" s="24"/>
      <c r="HGL4103" s="25"/>
      <c r="HGM4103" s="25"/>
      <c r="HGN4103" s="25"/>
      <c r="HGO4103" s="25"/>
      <c r="HGP4103" s="25"/>
      <c r="HGQ4103" s="25"/>
      <c r="HGR4103" s="26"/>
      <c r="HGS4103" s="24"/>
      <c r="HGT4103" s="25"/>
      <c r="HGU4103" s="25"/>
      <c r="HGV4103" s="25"/>
      <c r="HGW4103" s="25"/>
      <c r="HGX4103" s="25"/>
      <c r="HGY4103" s="25"/>
      <c r="HGZ4103" s="26"/>
      <c r="HHA4103" s="24"/>
      <c r="HHB4103" s="25"/>
      <c r="HHC4103" s="25"/>
      <c r="HHD4103" s="25"/>
      <c r="HHE4103" s="25"/>
      <c r="HHF4103" s="25"/>
      <c r="HHG4103" s="25"/>
      <c r="HHH4103" s="26"/>
      <c r="HHI4103" s="24"/>
      <c r="HHJ4103" s="25"/>
      <c r="HHK4103" s="25"/>
      <c r="HHL4103" s="25"/>
      <c r="HHM4103" s="25"/>
      <c r="HHN4103" s="25"/>
      <c r="HHO4103" s="25"/>
      <c r="HHP4103" s="26"/>
      <c r="HHQ4103" s="24"/>
      <c r="HHR4103" s="25"/>
      <c r="HHS4103" s="25"/>
      <c r="HHT4103" s="25"/>
      <c r="HHU4103" s="25"/>
      <c r="HHV4103" s="25"/>
      <c r="HHW4103" s="25"/>
      <c r="HHX4103" s="26"/>
      <c r="HHY4103" s="24"/>
      <c r="HHZ4103" s="25"/>
      <c r="HIA4103" s="25"/>
      <c r="HIB4103" s="25"/>
      <c r="HIC4103" s="25"/>
      <c r="HID4103" s="25"/>
      <c r="HIE4103" s="25"/>
      <c r="HIF4103" s="26"/>
      <c r="HIG4103" s="24"/>
      <c r="HIH4103" s="25"/>
      <c r="HII4103" s="25"/>
      <c r="HIJ4103" s="25"/>
      <c r="HIK4103" s="25"/>
      <c r="HIL4103" s="25"/>
      <c r="HIM4103" s="25"/>
      <c r="HIN4103" s="26"/>
      <c r="HIO4103" s="24"/>
      <c r="HIP4103" s="25"/>
      <c r="HIQ4103" s="25"/>
      <c r="HIR4103" s="25"/>
      <c r="HIS4103" s="25"/>
      <c r="HIT4103" s="25"/>
      <c r="HIU4103" s="25"/>
      <c r="HIV4103" s="26"/>
      <c r="HIW4103" s="24"/>
      <c r="HIX4103" s="25"/>
      <c r="HIY4103" s="25"/>
      <c r="HIZ4103" s="25"/>
      <c r="HJA4103" s="25"/>
      <c r="HJB4103" s="25"/>
      <c r="HJC4103" s="25"/>
      <c r="HJD4103" s="26"/>
      <c r="HJE4103" s="24"/>
      <c r="HJF4103" s="25"/>
      <c r="HJG4103" s="25"/>
      <c r="HJH4103" s="25"/>
      <c r="HJI4103" s="25"/>
      <c r="HJJ4103" s="25"/>
      <c r="HJK4103" s="25"/>
      <c r="HJL4103" s="26"/>
      <c r="HJM4103" s="24"/>
      <c r="HJN4103" s="25"/>
      <c r="HJO4103" s="25"/>
      <c r="HJP4103" s="25"/>
      <c r="HJQ4103" s="25"/>
      <c r="HJR4103" s="25"/>
      <c r="HJS4103" s="25"/>
      <c r="HJT4103" s="26"/>
      <c r="HJU4103" s="24"/>
      <c r="HJV4103" s="25"/>
      <c r="HJW4103" s="25"/>
      <c r="HJX4103" s="25"/>
      <c r="HJY4103" s="25"/>
      <c r="HJZ4103" s="25"/>
      <c r="HKA4103" s="25"/>
      <c r="HKB4103" s="26"/>
      <c r="HKC4103" s="24"/>
      <c r="HKD4103" s="25"/>
      <c r="HKE4103" s="25"/>
      <c r="HKF4103" s="25"/>
      <c r="HKG4103" s="25"/>
      <c r="HKH4103" s="25"/>
      <c r="HKI4103" s="25"/>
      <c r="HKJ4103" s="26"/>
      <c r="HKK4103" s="24"/>
      <c r="HKL4103" s="25"/>
      <c r="HKM4103" s="25"/>
      <c r="HKN4103" s="25"/>
      <c r="HKO4103" s="25"/>
      <c r="HKP4103" s="25"/>
      <c r="HKQ4103" s="25"/>
      <c r="HKR4103" s="26"/>
      <c r="HKS4103" s="24"/>
      <c r="HKT4103" s="25"/>
      <c r="HKU4103" s="25"/>
      <c r="HKV4103" s="25"/>
      <c r="HKW4103" s="25"/>
      <c r="HKX4103" s="25"/>
      <c r="HKY4103" s="25"/>
      <c r="HKZ4103" s="26"/>
      <c r="HLA4103" s="24"/>
      <c r="HLB4103" s="25"/>
      <c r="HLC4103" s="25"/>
      <c r="HLD4103" s="25"/>
      <c r="HLE4103" s="25"/>
      <c r="HLF4103" s="25"/>
      <c r="HLG4103" s="25"/>
      <c r="HLH4103" s="26"/>
      <c r="HLI4103" s="24"/>
      <c r="HLJ4103" s="25"/>
      <c r="HLK4103" s="25"/>
      <c r="HLL4103" s="25"/>
      <c r="HLM4103" s="25"/>
      <c r="HLN4103" s="25"/>
      <c r="HLO4103" s="25"/>
      <c r="HLP4103" s="26"/>
      <c r="HLQ4103" s="24"/>
      <c r="HLR4103" s="25"/>
      <c r="HLS4103" s="25"/>
      <c r="HLT4103" s="25"/>
      <c r="HLU4103" s="25"/>
      <c r="HLV4103" s="25"/>
      <c r="HLW4103" s="25"/>
      <c r="HLX4103" s="26"/>
      <c r="HLY4103" s="24"/>
      <c r="HLZ4103" s="25"/>
      <c r="HMA4103" s="25"/>
      <c r="HMB4103" s="25"/>
      <c r="HMC4103" s="25"/>
      <c r="HMD4103" s="25"/>
      <c r="HME4103" s="25"/>
      <c r="HMF4103" s="26"/>
      <c r="HMG4103" s="24"/>
      <c r="HMH4103" s="25"/>
      <c r="HMI4103" s="25"/>
      <c r="HMJ4103" s="25"/>
      <c r="HMK4103" s="25"/>
      <c r="HML4103" s="25"/>
      <c r="HMM4103" s="25"/>
      <c r="HMN4103" s="26"/>
      <c r="HMO4103" s="24"/>
      <c r="HMP4103" s="25"/>
      <c r="HMQ4103" s="25"/>
      <c r="HMR4103" s="25"/>
      <c r="HMS4103" s="25"/>
      <c r="HMT4103" s="25"/>
      <c r="HMU4103" s="25"/>
      <c r="HMV4103" s="26"/>
      <c r="HMW4103" s="24"/>
      <c r="HMX4103" s="25"/>
      <c r="HMY4103" s="25"/>
      <c r="HMZ4103" s="25"/>
      <c r="HNA4103" s="25"/>
      <c r="HNB4103" s="25"/>
      <c r="HNC4103" s="25"/>
      <c r="HND4103" s="26"/>
      <c r="HNE4103" s="24"/>
      <c r="HNF4103" s="25"/>
      <c r="HNG4103" s="25"/>
      <c r="HNH4103" s="25"/>
      <c r="HNI4103" s="25"/>
      <c r="HNJ4103" s="25"/>
      <c r="HNK4103" s="25"/>
      <c r="HNL4103" s="26"/>
      <c r="HNM4103" s="24"/>
      <c r="HNN4103" s="25"/>
      <c r="HNO4103" s="25"/>
      <c r="HNP4103" s="25"/>
      <c r="HNQ4103" s="25"/>
      <c r="HNR4103" s="25"/>
      <c r="HNS4103" s="25"/>
      <c r="HNT4103" s="26"/>
      <c r="HNU4103" s="24"/>
      <c r="HNV4103" s="25"/>
      <c r="HNW4103" s="25"/>
      <c r="HNX4103" s="25"/>
      <c r="HNY4103" s="25"/>
      <c r="HNZ4103" s="25"/>
      <c r="HOA4103" s="25"/>
      <c r="HOB4103" s="26"/>
      <c r="HOC4103" s="24"/>
      <c r="HOD4103" s="25"/>
      <c r="HOE4103" s="25"/>
      <c r="HOF4103" s="25"/>
      <c r="HOG4103" s="25"/>
      <c r="HOH4103" s="25"/>
      <c r="HOI4103" s="25"/>
      <c r="HOJ4103" s="26"/>
      <c r="HOK4103" s="24"/>
      <c r="HOL4103" s="25"/>
      <c r="HOM4103" s="25"/>
      <c r="HON4103" s="25"/>
      <c r="HOO4103" s="25"/>
      <c r="HOP4103" s="25"/>
      <c r="HOQ4103" s="25"/>
      <c r="HOR4103" s="26"/>
      <c r="HOS4103" s="24"/>
      <c r="HOT4103" s="25"/>
      <c r="HOU4103" s="25"/>
      <c r="HOV4103" s="25"/>
      <c r="HOW4103" s="25"/>
      <c r="HOX4103" s="25"/>
      <c r="HOY4103" s="25"/>
      <c r="HOZ4103" s="26"/>
      <c r="HPA4103" s="24"/>
      <c r="HPB4103" s="25"/>
      <c r="HPC4103" s="25"/>
      <c r="HPD4103" s="25"/>
      <c r="HPE4103" s="25"/>
      <c r="HPF4103" s="25"/>
      <c r="HPG4103" s="25"/>
      <c r="HPH4103" s="26"/>
      <c r="HPI4103" s="24"/>
      <c r="HPJ4103" s="25"/>
      <c r="HPK4103" s="25"/>
      <c r="HPL4103" s="25"/>
      <c r="HPM4103" s="25"/>
      <c r="HPN4103" s="25"/>
      <c r="HPO4103" s="25"/>
      <c r="HPP4103" s="26"/>
      <c r="HPQ4103" s="24"/>
      <c r="HPR4103" s="25"/>
      <c r="HPS4103" s="25"/>
      <c r="HPT4103" s="25"/>
      <c r="HPU4103" s="25"/>
      <c r="HPV4103" s="25"/>
      <c r="HPW4103" s="25"/>
      <c r="HPX4103" s="26"/>
      <c r="HPY4103" s="24"/>
      <c r="HPZ4103" s="25"/>
      <c r="HQA4103" s="25"/>
      <c r="HQB4103" s="25"/>
      <c r="HQC4103" s="25"/>
      <c r="HQD4103" s="25"/>
      <c r="HQE4103" s="25"/>
      <c r="HQF4103" s="26"/>
      <c r="HQG4103" s="24"/>
      <c r="HQH4103" s="25"/>
      <c r="HQI4103" s="25"/>
      <c r="HQJ4103" s="25"/>
      <c r="HQK4103" s="25"/>
      <c r="HQL4103" s="25"/>
      <c r="HQM4103" s="25"/>
      <c r="HQN4103" s="26"/>
      <c r="HQO4103" s="24"/>
      <c r="HQP4103" s="25"/>
      <c r="HQQ4103" s="25"/>
      <c r="HQR4103" s="25"/>
      <c r="HQS4103" s="25"/>
      <c r="HQT4103" s="25"/>
      <c r="HQU4103" s="25"/>
      <c r="HQV4103" s="26"/>
      <c r="HQW4103" s="24"/>
      <c r="HQX4103" s="25"/>
      <c r="HQY4103" s="25"/>
      <c r="HQZ4103" s="25"/>
      <c r="HRA4103" s="25"/>
      <c r="HRB4103" s="25"/>
      <c r="HRC4103" s="25"/>
      <c r="HRD4103" s="26"/>
      <c r="HRE4103" s="24"/>
      <c r="HRF4103" s="25"/>
      <c r="HRG4103" s="25"/>
      <c r="HRH4103" s="25"/>
      <c r="HRI4103" s="25"/>
      <c r="HRJ4103" s="25"/>
      <c r="HRK4103" s="25"/>
      <c r="HRL4103" s="26"/>
      <c r="HRM4103" s="24"/>
      <c r="HRN4103" s="25"/>
      <c r="HRO4103" s="25"/>
      <c r="HRP4103" s="25"/>
      <c r="HRQ4103" s="25"/>
      <c r="HRR4103" s="25"/>
      <c r="HRS4103" s="25"/>
      <c r="HRT4103" s="26"/>
      <c r="HRU4103" s="24"/>
      <c r="HRV4103" s="25"/>
      <c r="HRW4103" s="25"/>
      <c r="HRX4103" s="25"/>
      <c r="HRY4103" s="25"/>
      <c r="HRZ4103" s="25"/>
      <c r="HSA4103" s="25"/>
      <c r="HSB4103" s="26"/>
      <c r="HSC4103" s="24"/>
      <c r="HSD4103" s="25"/>
      <c r="HSE4103" s="25"/>
      <c r="HSF4103" s="25"/>
      <c r="HSG4103" s="25"/>
      <c r="HSH4103" s="25"/>
      <c r="HSI4103" s="25"/>
      <c r="HSJ4103" s="26"/>
      <c r="HSK4103" s="24"/>
      <c r="HSL4103" s="25"/>
      <c r="HSM4103" s="25"/>
      <c r="HSN4103" s="25"/>
      <c r="HSO4103" s="25"/>
      <c r="HSP4103" s="25"/>
      <c r="HSQ4103" s="25"/>
      <c r="HSR4103" s="26"/>
      <c r="HSS4103" s="24"/>
      <c r="HST4103" s="25"/>
      <c r="HSU4103" s="25"/>
      <c r="HSV4103" s="25"/>
      <c r="HSW4103" s="25"/>
      <c r="HSX4103" s="25"/>
      <c r="HSY4103" s="25"/>
      <c r="HSZ4103" s="26"/>
      <c r="HTA4103" s="24"/>
      <c r="HTB4103" s="25"/>
      <c r="HTC4103" s="25"/>
      <c r="HTD4103" s="25"/>
      <c r="HTE4103" s="25"/>
      <c r="HTF4103" s="25"/>
      <c r="HTG4103" s="25"/>
      <c r="HTH4103" s="26"/>
      <c r="HTI4103" s="24"/>
      <c r="HTJ4103" s="25"/>
      <c r="HTK4103" s="25"/>
      <c r="HTL4103" s="25"/>
      <c r="HTM4103" s="25"/>
      <c r="HTN4103" s="25"/>
      <c r="HTO4103" s="25"/>
      <c r="HTP4103" s="26"/>
      <c r="HTQ4103" s="24"/>
      <c r="HTR4103" s="25"/>
      <c r="HTS4103" s="25"/>
      <c r="HTT4103" s="25"/>
      <c r="HTU4103" s="25"/>
      <c r="HTV4103" s="25"/>
      <c r="HTW4103" s="25"/>
      <c r="HTX4103" s="26"/>
      <c r="HTY4103" s="24"/>
      <c r="HTZ4103" s="25"/>
      <c r="HUA4103" s="25"/>
      <c r="HUB4103" s="25"/>
      <c r="HUC4103" s="25"/>
      <c r="HUD4103" s="25"/>
      <c r="HUE4103" s="25"/>
      <c r="HUF4103" s="26"/>
      <c r="HUG4103" s="24"/>
      <c r="HUH4103" s="25"/>
      <c r="HUI4103" s="25"/>
      <c r="HUJ4103" s="25"/>
      <c r="HUK4103" s="25"/>
      <c r="HUL4103" s="25"/>
      <c r="HUM4103" s="25"/>
      <c r="HUN4103" s="26"/>
      <c r="HUO4103" s="24"/>
      <c r="HUP4103" s="25"/>
      <c r="HUQ4103" s="25"/>
      <c r="HUR4103" s="25"/>
      <c r="HUS4103" s="25"/>
      <c r="HUT4103" s="25"/>
      <c r="HUU4103" s="25"/>
      <c r="HUV4103" s="26"/>
      <c r="HUW4103" s="24"/>
      <c r="HUX4103" s="25"/>
      <c r="HUY4103" s="25"/>
      <c r="HUZ4103" s="25"/>
      <c r="HVA4103" s="25"/>
      <c r="HVB4103" s="25"/>
      <c r="HVC4103" s="25"/>
      <c r="HVD4103" s="26"/>
      <c r="HVE4103" s="24"/>
      <c r="HVF4103" s="25"/>
      <c r="HVG4103" s="25"/>
      <c r="HVH4103" s="25"/>
      <c r="HVI4103" s="25"/>
      <c r="HVJ4103" s="25"/>
      <c r="HVK4103" s="25"/>
      <c r="HVL4103" s="26"/>
      <c r="HVM4103" s="24"/>
      <c r="HVN4103" s="25"/>
      <c r="HVO4103" s="25"/>
      <c r="HVP4103" s="25"/>
      <c r="HVQ4103" s="25"/>
      <c r="HVR4103" s="25"/>
      <c r="HVS4103" s="25"/>
      <c r="HVT4103" s="26"/>
      <c r="HVU4103" s="24"/>
      <c r="HVV4103" s="25"/>
      <c r="HVW4103" s="25"/>
      <c r="HVX4103" s="25"/>
      <c r="HVY4103" s="25"/>
      <c r="HVZ4103" s="25"/>
      <c r="HWA4103" s="25"/>
      <c r="HWB4103" s="26"/>
      <c r="HWC4103" s="24"/>
      <c r="HWD4103" s="25"/>
      <c r="HWE4103" s="25"/>
      <c r="HWF4103" s="25"/>
      <c r="HWG4103" s="25"/>
      <c r="HWH4103" s="25"/>
      <c r="HWI4103" s="25"/>
      <c r="HWJ4103" s="26"/>
      <c r="HWK4103" s="24"/>
      <c r="HWL4103" s="25"/>
      <c r="HWM4103" s="25"/>
      <c r="HWN4103" s="25"/>
      <c r="HWO4103" s="25"/>
      <c r="HWP4103" s="25"/>
      <c r="HWQ4103" s="25"/>
      <c r="HWR4103" s="26"/>
      <c r="HWS4103" s="24"/>
      <c r="HWT4103" s="25"/>
      <c r="HWU4103" s="25"/>
      <c r="HWV4103" s="25"/>
      <c r="HWW4103" s="25"/>
      <c r="HWX4103" s="25"/>
      <c r="HWY4103" s="25"/>
      <c r="HWZ4103" s="26"/>
      <c r="HXA4103" s="24"/>
      <c r="HXB4103" s="25"/>
      <c r="HXC4103" s="25"/>
      <c r="HXD4103" s="25"/>
      <c r="HXE4103" s="25"/>
      <c r="HXF4103" s="25"/>
      <c r="HXG4103" s="25"/>
      <c r="HXH4103" s="26"/>
      <c r="HXI4103" s="24"/>
      <c r="HXJ4103" s="25"/>
      <c r="HXK4103" s="25"/>
      <c r="HXL4103" s="25"/>
      <c r="HXM4103" s="25"/>
      <c r="HXN4103" s="25"/>
      <c r="HXO4103" s="25"/>
      <c r="HXP4103" s="26"/>
      <c r="HXQ4103" s="24"/>
      <c r="HXR4103" s="25"/>
      <c r="HXS4103" s="25"/>
      <c r="HXT4103" s="25"/>
      <c r="HXU4103" s="25"/>
      <c r="HXV4103" s="25"/>
      <c r="HXW4103" s="25"/>
      <c r="HXX4103" s="26"/>
      <c r="HXY4103" s="24"/>
      <c r="HXZ4103" s="25"/>
      <c r="HYA4103" s="25"/>
      <c r="HYB4103" s="25"/>
      <c r="HYC4103" s="25"/>
      <c r="HYD4103" s="25"/>
      <c r="HYE4103" s="25"/>
      <c r="HYF4103" s="26"/>
      <c r="HYG4103" s="24"/>
      <c r="HYH4103" s="25"/>
      <c r="HYI4103" s="25"/>
      <c r="HYJ4103" s="25"/>
      <c r="HYK4103" s="25"/>
      <c r="HYL4103" s="25"/>
      <c r="HYM4103" s="25"/>
      <c r="HYN4103" s="26"/>
      <c r="HYO4103" s="24"/>
      <c r="HYP4103" s="25"/>
      <c r="HYQ4103" s="25"/>
      <c r="HYR4103" s="25"/>
      <c r="HYS4103" s="25"/>
      <c r="HYT4103" s="25"/>
      <c r="HYU4103" s="25"/>
      <c r="HYV4103" s="26"/>
      <c r="HYW4103" s="24"/>
      <c r="HYX4103" s="25"/>
      <c r="HYY4103" s="25"/>
      <c r="HYZ4103" s="25"/>
      <c r="HZA4103" s="25"/>
      <c r="HZB4103" s="25"/>
      <c r="HZC4103" s="25"/>
      <c r="HZD4103" s="26"/>
      <c r="HZE4103" s="24"/>
      <c r="HZF4103" s="25"/>
      <c r="HZG4103" s="25"/>
      <c r="HZH4103" s="25"/>
      <c r="HZI4103" s="25"/>
      <c r="HZJ4103" s="25"/>
      <c r="HZK4103" s="25"/>
      <c r="HZL4103" s="26"/>
      <c r="HZM4103" s="24"/>
      <c r="HZN4103" s="25"/>
      <c r="HZO4103" s="25"/>
      <c r="HZP4103" s="25"/>
      <c r="HZQ4103" s="25"/>
      <c r="HZR4103" s="25"/>
      <c r="HZS4103" s="25"/>
      <c r="HZT4103" s="26"/>
      <c r="HZU4103" s="24"/>
      <c r="HZV4103" s="25"/>
      <c r="HZW4103" s="25"/>
      <c r="HZX4103" s="25"/>
      <c r="HZY4103" s="25"/>
      <c r="HZZ4103" s="25"/>
      <c r="IAA4103" s="25"/>
      <c r="IAB4103" s="26"/>
      <c r="IAC4103" s="24"/>
      <c r="IAD4103" s="25"/>
      <c r="IAE4103" s="25"/>
      <c r="IAF4103" s="25"/>
      <c r="IAG4103" s="25"/>
      <c r="IAH4103" s="25"/>
      <c r="IAI4103" s="25"/>
      <c r="IAJ4103" s="26"/>
      <c r="IAK4103" s="24"/>
      <c r="IAL4103" s="25"/>
      <c r="IAM4103" s="25"/>
      <c r="IAN4103" s="25"/>
      <c r="IAO4103" s="25"/>
      <c r="IAP4103" s="25"/>
      <c r="IAQ4103" s="25"/>
      <c r="IAR4103" s="26"/>
      <c r="IAS4103" s="24"/>
      <c r="IAT4103" s="25"/>
      <c r="IAU4103" s="25"/>
      <c r="IAV4103" s="25"/>
      <c r="IAW4103" s="25"/>
      <c r="IAX4103" s="25"/>
      <c r="IAY4103" s="25"/>
      <c r="IAZ4103" s="26"/>
      <c r="IBA4103" s="24"/>
      <c r="IBB4103" s="25"/>
      <c r="IBC4103" s="25"/>
      <c r="IBD4103" s="25"/>
      <c r="IBE4103" s="25"/>
      <c r="IBF4103" s="25"/>
      <c r="IBG4103" s="25"/>
      <c r="IBH4103" s="26"/>
      <c r="IBI4103" s="24"/>
      <c r="IBJ4103" s="25"/>
      <c r="IBK4103" s="25"/>
      <c r="IBL4103" s="25"/>
      <c r="IBM4103" s="25"/>
      <c r="IBN4103" s="25"/>
      <c r="IBO4103" s="25"/>
      <c r="IBP4103" s="26"/>
      <c r="IBQ4103" s="24"/>
      <c r="IBR4103" s="25"/>
      <c r="IBS4103" s="25"/>
      <c r="IBT4103" s="25"/>
      <c r="IBU4103" s="25"/>
      <c r="IBV4103" s="25"/>
      <c r="IBW4103" s="25"/>
      <c r="IBX4103" s="26"/>
      <c r="IBY4103" s="24"/>
      <c r="IBZ4103" s="25"/>
      <c r="ICA4103" s="25"/>
      <c r="ICB4103" s="25"/>
      <c r="ICC4103" s="25"/>
      <c r="ICD4103" s="25"/>
      <c r="ICE4103" s="25"/>
      <c r="ICF4103" s="26"/>
      <c r="ICG4103" s="24"/>
      <c r="ICH4103" s="25"/>
      <c r="ICI4103" s="25"/>
      <c r="ICJ4103" s="25"/>
      <c r="ICK4103" s="25"/>
      <c r="ICL4103" s="25"/>
      <c r="ICM4103" s="25"/>
      <c r="ICN4103" s="26"/>
      <c r="ICO4103" s="24"/>
      <c r="ICP4103" s="25"/>
      <c r="ICQ4103" s="25"/>
      <c r="ICR4103" s="25"/>
      <c r="ICS4103" s="25"/>
      <c r="ICT4103" s="25"/>
      <c r="ICU4103" s="25"/>
      <c r="ICV4103" s="26"/>
      <c r="ICW4103" s="24"/>
      <c r="ICX4103" s="25"/>
      <c r="ICY4103" s="25"/>
      <c r="ICZ4103" s="25"/>
      <c r="IDA4103" s="25"/>
      <c r="IDB4103" s="25"/>
      <c r="IDC4103" s="25"/>
      <c r="IDD4103" s="26"/>
      <c r="IDE4103" s="24"/>
      <c r="IDF4103" s="25"/>
      <c r="IDG4103" s="25"/>
      <c r="IDH4103" s="25"/>
      <c r="IDI4103" s="25"/>
      <c r="IDJ4103" s="25"/>
      <c r="IDK4103" s="25"/>
      <c r="IDL4103" s="26"/>
      <c r="IDM4103" s="24"/>
      <c r="IDN4103" s="25"/>
      <c r="IDO4103" s="25"/>
      <c r="IDP4103" s="25"/>
      <c r="IDQ4103" s="25"/>
      <c r="IDR4103" s="25"/>
      <c r="IDS4103" s="25"/>
      <c r="IDT4103" s="26"/>
      <c r="IDU4103" s="24"/>
      <c r="IDV4103" s="25"/>
      <c r="IDW4103" s="25"/>
      <c r="IDX4103" s="25"/>
      <c r="IDY4103" s="25"/>
      <c r="IDZ4103" s="25"/>
      <c r="IEA4103" s="25"/>
      <c r="IEB4103" s="26"/>
      <c r="IEC4103" s="24"/>
      <c r="IED4103" s="25"/>
      <c r="IEE4103" s="25"/>
      <c r="IEF4103" s="25"/>
      <c r="IEG4103" s="25"/>
      <c r="IEH4103" s="25"/>
      <c r="IEI4103" s="25"/>
      <c r="IEJ4103" s="26"/>
      <c r="IEK4103" s="24"/>
      <c r="IEL4103" s="25"/>
      <c r="IEM4103" s="25"/>
      <c r="IEN4103" s="25"/>
      <c r="IEO4103" s="25"/>
      <c r="IEP4103" s="25"/>
      <c r="IEQ4103" s="25"/>
      <c r="IER4103" s="26"/>
      <c r="IES4103" s="24"/>
      <c r="IET4103" s="25"/>
      <c r="IEU4103" s="25"/>
      <c r="IEV4103" s="25"/>
      <c r="IEW4103" s="25"/>
      <c r="IEX4103" s="25"/>
      <c r="IEY4103" s="25"/>
      <c r="IEZ4103" s="26"/>
      <c r="IFA4103" s="24"/>
      <c r="IFB4103" s="25"/>
      <c r="IFC4103" s="25"/>
      <c r="IFD4103" s="25"/>
      <c r="IFE4103" s="25"/>
      <c r="IFF4103" s="25"/>
      <c r="IFG4103" s="25"/>
      <c r="IFH4103" s="26"/>
      <c r="IFI4103" s="24"/>
      <c r="IFJ4103" s="25"/>
      <c r="IFK4103" s="25"/>
      <c r="IFL4103" s="25"/>
      <c r="IFM4103" s="25"/>
      <c r="IFN4103" s="25"/>
      <c r="IFO4103" s="25"/>
      <c r="IFP4103" s="26"/>
      <c r="IFQ4103" s="24"/>
      <c r="IFR4103" s="25"/>
      <c r="IFS4103" s="25"/>
      <c r="IFT4103" s="25"/>
      <c r="IFU4103" s="25"/>
      <c r="IFV4103" s="25"/>
      <c r="IFW4103" s="25"/>
      <c r="IFX4103" s="26"/>
      <c r="IFY4103" s="24"/>
      <c r="IFZ4103" s="25"/>
      <c r="IGA4103" s="25"/>
      <c r="IGB4103" s="25"/>
      <c r="IGC4103" s="25"/>
      <c r="IGD4103" s="25"/>
      <c r="IGE4103" s="25"/>
      <c r="IGF4103" s="26"/>
      <c r="IGG4103" s="24"/>
      <c r="IGH4103" s="25"/>
      <c r="IGI4103" s="25"/>
      <c r="IGJ4103" s="25"/>
      <c r="IGK4103" s="25"/>
      <c r="IGL4103" s="25"/>
      <c r="IGM4103" s="25"/>
      <c r="IGN4103" s="26"/>
      <c r="IGO4103" s="24"/>
      <c r="IGP4103" s="25"/>
      <c r="IGQ4103" s="25"/>
      <c r="IGR4103" s="25"/>
      <c r="IGS4103" s="25"/>
      <c r="IGT4103" s="25"/>
      <c r="IGU4103" s="25"/>
      <c r="IGV4103" s="26"/>
      <c r="IGW4103" s="24"/>
      <c r="IGX4103" s="25"/>
      <c r="IGY4103" s="25"/>
      <c r="IGZ4103" s="25"/>
      <c r="IHA4103" s="25"/>
      <c r="IHB4103" s="25"/>
      <c r="IHC4103" s="25"/>
      <c r="IHD4103" s="26"/>
      <c r="IHE4103" s="24"/>
      <c r="IHF4103" s="25"/>
      <c r="IHG4103" s="25"/>
      <c r="IHH4103" s="25"/>
      <c r="IHI4103" s="25"/>
      <c r="IHJ4103" s="25"/>
      <c r="IHK4103" s="25"/>
      <c r="IHL4103" s="26"/>
      <c r="IHM4103" s="24"/>
      <c r="IHN4103" s="25"/>
      <c r="IHO4103" s="25"/>
      <c r="IHP4103" s="25"/>
      <c r="IHQ4103" s="25"/>
      <c r="IHR4103" s="25"/>
      <c r="IHS4103" s="25"/>
      <c r="IHT4103" s="26"/>
      <c r="IHU4103" s="24"/>
      <c r="IHV4103" s="25"/>
      <c r="IHW4103" s="25"/>
      <c r="IHX4103" s="25"/>
      <c r="IHY4103" s="25"/>
      <c r="IHZ4103" s="25"/>
      <c r="IIA4103" s="25"/>
      <c r="IIB4103" s="26"/>
      <c r="IIC4103" s="24"/>
      <c r="IID4103" s="25"/>
      <c r="IIE4103" s="25"/>
      <c r="IIF4103" s="25"/>
      <c r="IIG4103" s="25"/>
      <c r="IIH4103" s="25"/>
      <c r="III4103" s="25"/>
      <c r="IIJ4103" s="26"/>
      <c r="IIK4103" s="24"/>
      <c r="IIL4103" s="25"/>
      <c r="IIM4103" s="25"/>
      <c r="IIN4103" s="25"/>
      <c r="IIO4103" s="25"/>
      <c r="IIP4103" s="25"/>
      <c r="IIQ4103" s="25"/>
      <c r="IIR4103" s="26"/>
      <c r="IIS4103" s="24"/>
      <c r="IIT4103" s="25"/>
      <c r="IIU4103" s="25"/>
      <c r="IIV4103" s="25"/>
      <c r="IIW4103" s="25"/>
      <c r="IIX4103" s="25"/>
      <c r="IIY4103" s="25"/>
      <c r="IIZ4103" s="26"/>
      <c r="IJA4103" s="24"/>
      <c r="IJB4103" s="25"/>
      <c r="IJC4103" s="25"/>
      <c r="IJD4103" s="25"/>
      <c r="IJE4103" s="25"/>
      <c r="IJF4103" s="25"/>
      <c r="IJG4103" s="25"/>
      <c r="IJH4103" s="26"/>
      <c r="IJI4103" s="24"/>
      <c r="IJJ4103" s="25"/>
      <c r="IJK4103" s="25"/>
      <c r="IJL4103" s="25"/>
      <c r="IJM4103" s="25"/>
      <c r="IJN4103" s="25"/>
      <c r="IJO4103" s="25"/>
      <c r="IJP4103" s="26"/>
      <c r="IJQ4103" s="24"/>
      <c r="IJR4103" s="25"/>
      <c r="IJS4103" s="25"/>
      <c r="IJT4103" s="25"/>
      <c r="IJU4103" s="25"/>
      <c r="IJV4103" s="25"/>
      <c r="IJW4103" s="25"/>
      <c r="IJX4103" s="26"/>
      <c r="IJY4103" s="24"/>
      <c r="IJZ4103" s="25"/>
      <c r="IKA4103" s="25"/>
      <c r="IKB4103" s="25"/>
      <c r="IKC4103" s="25"/>
      <c r="IKD4103" s="25"/>
      <c r="IKE4103" s="25"/>
      <c r="IKF4103" s="26"/>
      <c r="IKG4103" s="24"/>
      <c r="IKH4103" s="25"/>
      <c r="IKI4103" s="25"/>
      <c r="IKJ4103" s="25"/>
      <c r="IKK4103" s="25"/>
      <c r="IKL4103" s="25"/>
      <c r="IKM4103" s="25"/>
      <c r="IKN4103" s="26"/>
      <c r="IKO4103" s="24"/>
      <c r="IKP4103" s="25"/>
      <c r="IKQ4103" s="25"/>
      <c r="IKR4103" s="25"/>
      <c r="IKS4103" s="25"/>
      <c r="IKT4103" s="25"/>
      <c r="IKU4103" s="25"/>
      <c r="IKV4103" s="26"/>
      <c r="IKW4103" s="24"/>
      <c r="IKX4103" s="25"/>
      <c r="IKY4103" s="25"/>
      <c r="IKZ4103" s="25"/>
      <c r="ILA4103" s="25"/>
      <c r="ILB4103" s="25"/>
      <c r="ILC4103" s="25"/>
      <c r="ILD4103" s="26"/>
      <c r="ILE4103" s="24"/>
      <c r="ILF4103" s="25"/>
      <c r="ILG4103" s="25"/>
      <c r="ILH4103" s="25"/>
      <c r="ILI4103" s="25"/>
      <c r="ILJ4103" s="25"/>
      <c r="ILK4103" s="25"/>
      <c r="ILL4103" s="26"/>
      <c r="ILM4103" s="24"/>
      <c r="ILN4103" s="25"/>
      <c r="ILO4103" s="25"/>
      <c r="ILP4103" s="25"/>
      <c r="ILQ4103" s="25"/>
      <c r="ILR4103" s="25"/>
      <c r="ILS4103" s="25"/>
      <c r="ILT4103" s="26"/>
      <c r="ILU4103" s="24"/>
      <c r="ILV4103" s="25"/>
      <c r="ILW4103" s="25"/>
      <c r="ILX4103" s="25"/>
      <c r="ILY4103" s="25"/>
      <c r="ILZ4103" s="25"/>
      <c r="IMA4103" s="25"/>
      <c r="IMB4103" s="26"/>
      <c r="IMC4103" s="24"/>
      <c r="IMD4103" s="25"/>
      <c r="IME4103" s="25"/>
      <c r="IMF4103" s="25"/>
      <c r="IMG4103" s="25"/>
      <c r="IMH4103" s="25"/>
      <c r="IMI4103" s="25"/>
      <c r="IMJ4103" s="26"/>
      <c r="IMK4103" s="24"/>
      <c r="IML4103" s="25"/>
      <c r="IMM4103" s="25"/>
      <c r="IMN4103" s="25"/>
      <c r="IMO4103" s="25"/>
      <c r="IMP4103" s="25"/>
      <c r="IMQ4103" s="25"/>
      <c r="IMR4103" s="26"/>
      <c r="IMS4103" s="24"/>
      <c r="IMT4103" s="25"/>
      <c r="IMU4103" s="25"/>
      <c r="IMV4103" s="25"/>
      <c r="IMW4103" s="25"/>
      <c r="IMX4103" s="25"/>
      <c r="IMY4103" s="25"/>
      <c r="IMZ4103" s="26"/>
      <c r="INA4103" s="24"/>
      <c r="INB4103" s="25"/>
      <c r="INC4103" s="25"/>
      <c r="IND4103" s="25"/>
      <c r="INE4103" s="25"/>
      <c r="INF4103" s="25"/>
      <c r="ING4103" s="25"/>
      <c r="INH4103" s="26"/>
      <c r="INI4103" s="24"/>
      <c r="INJ4103" s="25"/>
      <c r="INK4103" s="25"/>
      <c r="INL4103" s="25"/>
      <c r="INM4103" s="25"/>
      <c r="INN4103" s="25"/>
      <c r="INO4103" s="25"/>
      <c r="INP4103" s="26"/>
      <c r="INQ4103" s="24"/>
      <c r="INR4103" s="25"/>
      <c r="INS4103" s="25"/>
      <c r="INT4103" s="25"/>
      <c r="INU4103" s="25"/>
      <c r="INV4103" s="25"/>
      <c r="INW4103" s="25"/>
      <c r="INX4103" s="26"/>
      <c r="INY4103" s="24"/>
      <c r="INZ4103" s="25"/>
      <c r="IOA4103" s="25"/>
      <c r="IOB4103" s="25"/>
      <c r="IOC4103" s="25"/>
      <c r="IOD4103" s="25"/>
      <c r="IOE4103" s="25"/>
      <c r="IOF4103" s="26"/>
      <c r="IOG4103" s="24"/>
      <c r="IOH4103" s="25"/>
      <c r="IOI4103" s="25"/>
      <c r="IOJ4103" s="25"/>
      <c r="IOK4103" s="25"/>
      <c r="IOL4103" s="25"/>
      <c r="IOM4103" s="25"/>
      <c r="ION4103" s="26"/>
      <c r="IOO4103" s="24"/>
      <c r="IOP4103" s="25"/>
      <c r="IOQ4103" s="25"/>
      <c r="IOR4103" s="25"/>
      <c r="IOS4103" s="25"/>
      <c r="IOT4103" s="25"/>
      <c r="IOU4103" s="25"/>
      <c r="IOV4103" s="26"/>
      <c r="IOW4103" s="24"/>
      <c r="IOX4103" s="25"/>
      <c r="IOY4103" s="25"/>
      <c r="IOZ4103" s="25"/>
      <c r="IPA4103" s="25"/>
      <c r="IPB4103" s="25"/>
      <c r="IPC4103" s="25"/>
      <c r="IPD4103" s="26"/>
      <c r="IPE4103" s="24"/>
      <c r="IPF4103" s="25"/>
      <c r="IPG4103" s="25"/>
      <c r="IPH4103" s="25"/>
      <c r="IPI4103" s="25"/>
      <c r="IPJ4103" s="25"/>
      <c r="IPK4103" s="25"/>
      <c r="IPL4103" s="26"/>
      <c r="IPM4103" s="24"/>
      <c r="IPN4103" s="25"/>
      <c r="IPO4103" s="25"/>
      <c r="IPP4103" s="25"/>
      <c r="IPQ4103" s="25"/>
      <c r="IPR4103" s="25"/>
      <c r="IPS4103" s="25"/>
      <c r="IPT4103" s="26"/>
      <c r="IPU4103" s="24"/>
      <c r="IPV4103" s="25"/>
      <c r="IPW4103" s="25"/>
      <c r="IPX4103" s="25"/>
      <c r="IPY4103" s="25"/>
      <c r="IPZ4103" s="25"/>
      <c r="IQA4103" s="25"/>
      <c r="IQB4103" s="26"/>
      <c r="IQC4103" s="24"/>
      <c r="IQD4103" s="25"/>
      <c r="IQE4103" s="25"/>
      <c r="IQF4103" s="25"/>
      <c r="IQG4103" s="25"/>
      <c r="IQH4103" s="25"/>
      <c r="IQI4103" s="25"/>
      <c r="IQJ4103" s="26"/>
      <c r="IQK4103" s="24"/>
      <c r="IQL4103" s="25"/>
      <c r="IQM4103" s="25"/>
      <c r="IQN4103" s="25"/>
      <c r="IQO4103" s="25"/>
      <c r="IQP4103" s="25"/>
      <c r="IQQ4103" s="25"/>
      <c r="IQR4103" s="26"/>
      <c r="IQS4103" s="24"/>
      <c r="IQT4103" s="25"/>
      <c r="IQU4103" s="25"/>
      <c r="IQV4103" s="25"/>
      <c r="IQW4103" s="25"/>
      <c r="IQX4103" s="25"/>
      <c r="IQY4103" s="25"/>
      <c r="IQZ4103" s="26"/>
      <c r="IRA4103" s="24"/>
      <c r="IRB4103" s="25"/>
      <c r="IRC4103" s="25"/>
      <c r="IRD4103" s="25"/>
      <c r="IRE4103" s="25"/>
      <c r="IRF4103" s="25"/>
      <c r="IRG4103" s="25"/>
      <c r="IRH4103" s="26"/>
      <c r="IRI4103" s="24"/>
      <c r="IRJ4103" s="25"/>
      <c r="IRK4103" s="25"/>
      <c r="IRL4103" s="25"/>
      <c r="IRM4103" s="25"/>
      <c r="IRN4103" s="25"/>
      <c r="IRO4103" s="25"/>
      <c r="IRP4103" s="26"/>
      <c r="IRQ4103" s="24"/>
      <c r="IRR4103" s="25"/>
      <c r="IRS4103" s="25"/>
      <c r="IRT4103" s="25"/>
      <c r="IRU4103" s="25"/>
      <c r="IRV4103" s="25"/>
      <c r="IRW4103" s="25"/>
      <c r="IRX4103" s="26"/>
      <c r="IRY4103" s="24"/>
      <c r="IRZ4103" s="25"/>
      <c r="ISA4103" s="25"/>
      <c r="ISB4103" s="25"/>
      <c r="ISC4103" s="25"/>
      <c r="ISD4103" s="25"/>
      <c r="ISE4103" s="25"/>
      <c r="ISF4103" s="26"/>
      <c r="ISG4103" s="24"/>
      <c r="ISH4103" s="25"/>
      <c r="ISI4103" s="25"/>
      <c r="ISJ4103" s="25"/>
      <c r="ISK4103" s="25"/>
      <c r="ISL4103" s="25"/>
      <c r="ISM4103" s="25"/>
      <c r="ISN4103" s="26"/>
      <c r="ISO4103" s="24"/>
      <c r="ISP4103" s="25"/>
      <c r="ISQ4103" s="25"/>
      <c r="ISR4103" s="25"/>
      <c r="ISS4103" s="25"/>
      <c r="IST4103" s="25"/>
      <c r="ISU4103" s="25"/>
      <c r="ISV4103" s="26"/>
      <c r="ISW4103" s="24"/>
      <c r="ISX4103" s="25"/>
      <c r="ISY4103" s="25"/>
      <c r="ISZ4103" s="25"/>
      <c r="ITA4103" s="25"/>
      <c r="ITB4103" s="25"/>
      <c r="ITC4103" s="25"/>
      <c r="ITD4103" s="26"/>
      <c r="ITE4103" s="24"/>
      <c r="ITF4103" s="25"/>
      <c r="ITG4103" s="25"/>
      <c r="ITH4103" s="25"/>
      <c r="ITI4103" s="25"/>
      <c r="ITJ4103" s="25"/>
      <c r="ITK4103" s="25"/>
      <c r="ITL4103" s="26"/>
      <c r="ITM4103" s="24"/>
      <c r="ITN4103" s="25"/>
      <c r="ITO4103" s="25"/>
      <c r="ITP4103" s="25"/>
      <c r="ITQ4103" s="25"/>
      <c r="ITR4103" s="25"/>
      <c r="ITS4103" s="25"/>
      <c r="ITT4103" s="26"/>
      <c r="ITU4103" s="24"/>
      <c r="ITV4103" s="25"/>
      <c r="ITW4103" s="25"/>
      <c r="ITX4103" s="25"/>
      <c r="ITY4103" s="25"/>
      <c r="ITZ4103" s="25"/>
      <c r="IUA4103" s="25"/>
      <c r="IUB4103" s="26"/>
      <c r="IUC4103" s="24"/>
      <c r="IUD4103" s="25"/>
      <c r="IUE4103" s="25"/>
      <c r="IUF4103" s="25"/>
      <c r="IUG4103" s="25"/>
      <c r="IUH4103" s="25"/>
      <c r="IUI4103" s="25"/>
      <c r="IUJ4103" s="26"/>
      <c r="IUK4103" s="24"/>
      <c r="IUL4103" s="25"/>
      <c r="IUM4103" s="25"/>
      <c r="IUN4103" s="25"/>
      <c r="IUO4103" s="25"/>
      <c r="IUP4103" s="25"/>
      <c r="IUQ4103" s="25"/>
      <c r="IUR4103" s="26"/>
      <c r="IUS4103" s="24"/>
      <c r="IUT4103" s="25"/>
      <c r="IUU4103" s="25"/>
      <c r="IUV4103" s="25"/>
      <c r="IUW4103" s="25"/>
      <c r="IUX4103" s="25"/>
      <c r="IUY4103" s="25"/>
      <c r="IUZ4103" s="26"/>
      <c r="IVA4103" s="24"/>
      <c r="IVB4103" s="25"/>
      <c r="IVC4103" s="25"/>
      <c r="IVD4103" s="25"/>
      <c r="IVE4103" s="25"/>
      <c r="IVF4103" s="25"/>
      <c r="IVG4103" s="25"/>
      <c r="IVH4103" s="26"/>
      <c r="IVI4103" s="24"/>
      <c r="IVJ4103" s="25"/>
      <c r="IVK4103" s="25"/>
      <c r="IVL4103" s="25"/>
      <c r="IVM4103" s="25"/>
      <c r="IVN4103" s="25"/>
      <c r="IVO4103" s="25"/>
      <c r="IVP4103" s="26"/>
      <c r="IVQ4103" s="24"/>
      <c r="IVR4103" s="25"/>
      <c r="IVS4103" s="25"/>
      <c r="IVT4103" s="25"/>
      <c r="IVU4103" s="25"/>
      <c r="IVV4103" s="25"/>
      <c r="IVW4103" s="25"/>
      <c r="IVX4103" s="26"/>
      <c r="IVY4103" s="24"/>
      <c r="IVZ4103" s="25"/>
      <c r="IWA4103" s="25"/>
      <c r="IWB4103" s="25"/>
      <c r="IWC4103" s="25"/>
      <c r="IWD4103" s="25"/>
      <c r="IWE4103" s="25"/>
      <c r="IWF4103" s="26"/>
      <c r="IWG4103" s="24"/>
      <c r="IWH4103" s="25"/>
      <c r="IWI4103" s="25"/>
      <c r="IWJ4103" s="25"/>
      <c r="IWK4103" s="25"/>
      <c r="IWL4103" s="25"/>
      <c r="IWM4103" s="25"/>
      <c r="IWN4103" s="26"/>
      <c r="IWO4103" s="24"/>
      <c r="IWP4103" s="25"/>
      <c r="IWQ4103" s="25"/>
      <c r="IWR4103" s="25"/>
      <c r="IWS4103" s="25"/>
      <c r="IWT4103" s="25"/>
      <c r="IWU4103" s="25"/>
      <c r="IWV4103" s="26"/>
      <c r="IWW4103" s="24"/>
      <c r="IWX4103" s="25"/>
      <c r="IWY4103" s="25"/>
      <c r="IWZ4103" s="25"/>
      <c r="IXA4103" s="25"/>
      <c r="IXB4103" s="25"/>
      <c r="IXC4103" s="25"/>
      <c r="IXD4103" s="26"/>
      <c r="IXE4103" s="24"/>
      <c r="IXF4103" s="25"/>
      <c r="IXG4103" s="25"/>
      <c r="IXH4103" s="25"/>
      <c r="IXI4103" s="25"/>
      <c r="IXJ4103" s="25"/>
      <c r="IXK4103" s="25"/>
      <c r="IXL4103" s="26"/>
      <c r="IXM4103" s="24"/>
      <c r="IXN4103" s="25"/>
      <c r="IXO4103" s="25"/>
      <c r="IXP4103" s="25"/>
      <c r="IXQ4103" s="25"/>
      <c r="IXR4103" s="25"/>
      <c r="IXS4103" s="25"/>
      <c r="IXT4103" s="26"/>
      <c r="IXU4103" s="24"/>
      <c r="IXV4103" s="25"/>
      <c r="IXW4103" s="25"/>
      <c r="IXX4103" s="25"/>
      <c r="IXY4103" s="25"/>
      <c r="IXZ4103" s="25"/>
      <c r="IYA4103" s="25"/>
      <c r="IYB4103" s="26"/>
      <c r="IYC4103" s="24"/>
      <c r="IYD4103" s="25"/>
      <c r="IYE4103" s="25"/>
      <c r="IYF4103" s="25"/>
      <c r="IYG4103" s="25"/>
      <c r="IYH4103" s="25"/>
      <c r="IYI4103" s="25"/>
      <c r="IYJ4103" s="26"/>
      <c r="IYK4103" s="24"/>
      <c r="IYL4103" s="25"/>
      <c r="IYM4103" s="25"/>
      <c r="IYN4103" s="25"/>
      <c r="IYO4103" s="25"/>
      <c r="IYP4103" s="25"/>
      <c r="IYQ4103" s="25"/>
      <c r="IYR4103" s="26"/>
      <c r="IYS4103" s="24"/>
      <c r="IYT4103" s="25"/>
      <c r="IYU4103" s="25"/>
      <c r="IYV4103" s="25"/>
      <c r="IYW4103" s="25"/>
      <c r="IYX4103" s="25"/>
      <c r="IYY4103" s="25"/>
      <c r="IYZ4103" s="26"/>
      <c r="IZA4103" s="24"/>
      <c r="IZB4103" s="25"/>
      <c r="IZC4103" s="25"/>
      <c r="IZD4103" s="25"/>
      <c r="IZE4103" s="25"/>
      <c r="IZF4103" s="25"/>
      <c r="IZG4103" s="25"/>
      <c r="IZH4103" s="26"/>
      <c r="IZI4103" s="24"/>
      <c r="IZJ4103" s="25"/>
      <c r="IZK4103" s="25"/>
      <c r="IZL4103" s="25"/>
      <c r="IZM4103" s="25"/>
      <c r="IZN4103" s="25"/>
      <c r="IZO4103" s="25"/>
      <c r="IZP4103" s="26"/>
      <c r="IZQ4103" s="24"/>
      <c r="IZR4103" s="25"/>
      <c r="IZS4103" s="25"/>
      <c r="IZT4103" s="25"/>
      <c r="IZU4103" s="25"/>
      <c r="IZV4103" s="25"/>
      <c r="IZW4103" s="25"/>
      <c r="IZX4103" s="26"/>
      <c r="IZY4103" s="24"/>
      <c r="IZZ4103" s="25"/>
      <c r="JAA4103" s="25"/>
      <c r="JAB4103" s="25"/>
      <c r="JAC4103" s="25"/>
      <c r="JAD4103" s="25"/>
      <c r="JAE4103" s="25"/>
      <c r="JAF4103" s="26"/>
      <c r="JAG4103" s="24"/>
      <c r="JAH4103" s="25"/>
      <c r="JAI4103" s="25"/>
      <c r="JAJ4103" s="25"/>
      <c r="JAK4103" s="25"/>
      <c r="JAL4103" s="25"/>
      <c r="JAM4103" s="25"/>
      <c r="JAN4103" s="26"/>
      <c r="JAO4103" s="24"/>
      <c r="JAP4103" s="25"/>
      <c r="JAQ4103" s="25"/>
      <c r="JAR4103" s="25"/>
      <c r="JAS4103" s="25"/>
      <c r="JAT4103" s="25"/>
      <c r="JAU4103" s="25"/>
      <c r="JAV4103" s="26"/>
      <c r="JAW4103" s="24"/>
      <c r="JAX4103" s="25"/>
      <c r="JAY4103" s="25"/>
      <c r="JAZ4103" s="25"/>
      <c r="JBA4103" s="25"/>
      <c r="JBB4103" s="25"/>
      <c r="JBC4103" s="25"/>
      <c r="JBD4103" s="26"/>
      <c r="JBE4103" s="24"/>
      <c r="JBF4103" s="25"/>
      <c r="JBG4103" s="25"/>
      <c r="JBH4103" s="25"/>
      <c r="JBI4103" s="25"/>
      <c r="JBJ4103" s="25"/>
      <c r="JBK4103" s="25"/>
      <c r="JBL4103" s="26"/>
      <c r="JBM4103" s="24"/>
      <c r="JBN4103" s="25"/>
      <c r="JBO4103" s="25"/>
      <c r="JBP4103" s="25"/>
      <c r="JBQ4103" s="25"/>
      <c r="JBR4103" s="25"/>
      <c r="JBS4103" s="25"/>
      <c r="JBT4103" s="26"/>
      <c r="JBU4103" s="24"/>
      <c r="JBV4103" s="25"/>
      <c r="JBW4103" s="25"/>
      <c r="JBX4103" s="25"/>
      <c r="JBY4103" s="25"/>
      <c r="JBZ4103" s="25"/>
      <c r="JCA4103" s="25"/>
      <c r="JCB4103" s="26"/>
      <c r="JCC4103" s="24"/>
      <c r="JCD4103" s="25"/>
      <c r="JCE4103" s="25"/>
      <c r="JCF4103" s="25"/>
      <c r="JCG4103" s="25"/>
      <c r="JCH4103" s="25"/>
      <c r="JCI4103" s="25"/>
      <c r="JCJ4103" s="26"/>
      <c r="JCK4103" s="24"/>
      <c r="JCL4103" s="25"/>
      <c r="JCM4103" s="25"/>
      <c r="JCN4103" s="25"/>
      <c r="JCO4103" s="25"/>
      <c r="JCP4103" s="25"/>
      <c r="JCQ4103" s="25"/>
      <c r="JCR4103" s="26"/>
      <c r="JCS4103" s="24"/>
      <c r="JCT4103" s="25"/>
      <c r="JCU4103" s="25"/>
      <c r="JCV4103" s="25"/>
      <c r="JCW4103" s="25"/>
      <c r="JCX4103" s="25"/>
      <c r="JCY4103" s="25"/>
      <c r="JCZ4103" s="26"/>
      <c r="JDA4103" s="24"/>
      <c r="JDB4103" s="25"/>
      <c r="JDC4103" s="25"/>
      <c r="JDD4103" s="25"/>
      <c r="JDE4103" s="25"/>
      <c r="JDF4103" s="25"/>
      <c r="JDG4103" s="25"/>
      <c r="JDH4103" s="26"/>
      <c r="JDI4103" s="24"/>
      <c r="JDJ4103" s="25"/>
      <c r="JDK4103" s="25"/>
      <c r="JDL4103" s="25"/>
      <c r="JDM4103" s="25"/>
      <c r="JDN4103" s="25"/>
      <c r="JDO4103" s="25"/>
      <c r="JDP4103" s="26"/>
      <c r="JDQ4103" s="24"/>
      <c r="JDR4103" s="25"/>
      <c r="JDS4103" s="25"/>
      <c r="JDT4103" s="25"/>
      <c r="JDU4103" s="25"/>
      <c r="JDV4103" s="25"/>
      <c r="JDW4103" s="25"/>
      <c r="JDX4103" s="26"/>
      <c r="JDY4103" s="24"/>
      <c r="JDZ4103" s="25"/>
      <c r="JEA4103" s="25"/>
      <c r="JEB4103" s="25"/>
      <c r="JEC4103" s="25"/>
      <c r="JED4103" s="25"/>
      <c r="JEE4103" s="25"/>
      <c r="JEF4103" s="26"/>
      <c r="JEG4103" s="24"/>
      <c r="JEH4103" s="25"/>
      <c r="JEI4103" s="25"/>
      <c r="JEJ4103" s="25"/>
      <c r="JEK4103" s="25"/>
      <c r="JEL4103" s="25"/>
      <c r="JEM4103" s="25"/>
      <c r="JEN4103" s="26"/>
      <c r="JEO4103" s="24"/>
      <c r="JEP4103" s="25"/>
      <c r="JEQ4103" s="25"/>
      <c r="JER4103" s="25"/>
      <c r="JES4103" s="25"/>
      <c r="JET4103" s="25"/>
      <c r="JEU4103" s="25"/>
      <c r="JEV4103" s="26"/>
      <c r="JEW4103" s="24"/>
      <c r="JEX4103" s="25"/>
      <c r="JEY4103" s="25"/>
      <c r="JEZ4103" s="25"/>
      <c r="JFA4103" s="25"/>
      <c r="JFB4103" s="25"/>
      <c r="JFC4103" s="25"/>
      <c r="JFD4103" s="26"/>
      <c r="JFE4103" s="24"/>
      <c r="JFF4103" s="25"/>
      <c r="JFG4103" s="25"/>
      <c r="JFH4103" s="25"/>
      <c r="JFI4103" s="25"/>
      <c r="JFJ4103" s="25"/>
      <c r="JFK4103" s="25"/>
      <c r="JFL4103" s="26"/>
      <c r="JFM4103" s="24"/>
      <c r="JFN4103" s="25"/>
      <c r="JFO4103" s="25"/>
      <c r="JFP4103" s="25"/>
      <c r="JFQ4103" s="25"/>
      <c r="JFR4103" s="25"/>
      <c r="JFS4103" s="25"/>
      <c r="JFT4103" s="26"/>
      <c r="JFU4103" s="24"/>
      <c r="JFV4103" s="25"/>
      <c r="JFW4103" s="25"/>
      <c r="JFX4103" s="25"/>
      <c r="JFY4103" s="25"/>
      <c r="JFZ4103" s="25"/>
      <c r="JGA4103" s="25"/>
      <c r="JGB4103" s="26"/>
      <c r="JGC4103" s="24"/>
      <c r="JGD4103" s="25"/>
      <c r="JGE4103" s="25"/>
      <c r="JGF4103" s="25"/>
      <c r="JGG4103" s="25"/>
      <c r="JGH4103" s="25"/>
      <c r="JGI4103" s="25"/>
      <c r="JGJ4103" s="26"/>
      <c r="JGK4103" s="24"/>
      <c r="JGL4103" s="25"/>
      <c r="JGM4103" s="25"/>
      <c r="JGN4103" s="25"/>
      <c r="JGO4103" s="25"/>
      <c r="JGP4103" s="25"/>
      <c r="JGQ4103" s="25"/>
      <c r="JGR4103" s="26"/>
      <c r="JGS4103" s="24"/>
      <c r="JGT4103" s="25"/>
      <c r="JGU4103" s="25"/>
      <c r="JGV4103" s="25"/>
      <c r="JGW4103" s="25"/>
      <c r="JGX4103" s="25"/>
      <c r="JGY4103" s="25"/>
      <c r="JGZ4103" s="26"/>
      <c r="JHA4103" s="24"/>
      <c r="JHB4103" s="25"/>
      <c r="JHC4103" s="25"/>
      <c r="JHD4103" s="25"/>
      <c r="JHE4103" s="25"/>
      <c r="JHF4103" s="25"/>
      <c r="JHG4103" s="25"/>
      <c r="JHH4103" s="26"/>
      <c r="JHI4103" s="24"/>
      <c r="JHJ4103" s="25"/>
      <c r="JHK4103" s="25"/>
      <c r="JHL4103" s="25"/>
      <c r="JHM4103" s="25"/>
      <c r="JHN4103" s="25"/>
      <c r="JHO4103" s="25"/>
      <c r="JHP4103" s="26"/>
      <c r="JHQ4103" s="24"/>
      <c r="JHR4103" s="25"/>
      <c r="JHS4103" s="25"/>
      <c r="JHT4103" s="25"/>
      <c r="JHU4103" s="25"/>
      <c r="JHV4103" s="25"/>
      <c r="JHW4103" s="25"/>
      <c r="JHX4103" s="26"/>
      <c r="JHY4103" s="24"/>
      <c r="JHZ4103" s="25"/>
      <c r="JIA4103" s="25"/>
      <c r="JIB4103" s="25"/>
      <c r="JIC4103" s="25"/>
      <c r="JID4103" s="25"/>
      <c r="JIE4103" s="25"/>
      <c r="JIF4103" s="26"/>
      <c r="JIG4103" s="24"/>
      <c r="JIH4103" s="25"/>
      <c r="JII4103" s="25"/>
      <c r="JIJ4103" s="25"/>
      <c r="JIK4103" s="25"/>
      <c r="JIL4103" s="25"/>
      <c r="JIM4103" s="25"/>
      <c r="JIN4103" s="26"/>
      <c r="JIO4103" s="24"/>
      <c r="JIP4103" s="25"/>
      <c r="JIQ4103" s="25"/>
      <c r="JIR4103" s="25"/>
      <c r="JIS4103" s="25"/>
      <c r="JIT4103" s="25"/>
      <c r="JIU4103" s="25"/>
      <c r="JIV4103" s="26"/>
      <c r="JIW4103" s="24"/>
      <c r="JIX4103" s="25"/>
      <c r="JIY4103" s="25"/>
      <c r="JIZ4103" s="25"/>
      <c r="JJA4103" s="25"/>
      <c r="JJB4103" s="25"/>
      <c r="JJC4103" s="25"/>
      <c r="JJD4103" s="26"/>
      <c r="JJE4103" s="24"/>
      <c r="JJF4103" s="25"/>
      <c r="JJG4103" s="25"/>
      <c r="JJH4103" s="25"/>
      <c r="JJI4103" s="25"/>
      <c r="JJJ4103" s="25"/>
      <c r="JJK4103" s="25"/>
      <c r="JJL4103" s="26"/>
      <c r="JJM4103" s="24"/>
      <c r="JJN4103" s="25"/>
      <c r="JJO4103" s="25"/>
      <c r="JJP4103" s="25"/>
      <c r="JJQ4103" s="25"/>
      <c r="JJR4103" s="25"/>
      <c r="JJS4103" s="25"/>
      <c r="JJT4103" s="26"/>
      <c r="JJU4103" s="24"/>
      <c r="JJV4103" s="25"/>
      <c r="JJW4103" s="25"/>
      <c r="JJX4103" s="25"/>
      <c r="JJY4103" s="25"/>
      <c r="JJZ4103" s="25"/>
      <c r="JKA4103" s="25"/>
      <c r="JKB4103" s="26"/>
      <c r="JKC4103" s="24"/>
      <c r="JKD4103" s="25"/>
      <c r="JKE4103" s="25"/>
      <c r="JKF4103" s="25"/>
      <c r="JKG4103" s="25"/>
      <c r="JKH4103" s="25"/>
      <c r="JKI4103" s="25"/>
      <c r="JKJ4103" s="26"/>
      <c r="JKK4103" s="24"/>
      <c r="JKL4103" s="25"/>
      <c r="JKM4103" s="25"/>
      <c r="JKN4103" s="25"/>
      <c r="JKO4103" s="25"/>
      <c r="JKP4103" s="25"/>
      <c r="JKQ4103" s="25"/>
      <c r="JKR4103" s="26"/>
      <c r="JKS4103" s="24"/>
      <c r="JKT4103" s="25"/>
      <c r="JKU4103" s="25"/>
      <c r="JKV4103" s="25"/>
      <c r="JKW4103" s="25"/>
      <c r="JKX4103" s="25"/>
      <c r="JKY4103" s="25"/>
      <c r="JKZ4103" s="26"/>
      <c r="JLA4103" s="24"/>
      <c r="JLB4103" s="25"/>
      <c r="JLC4103" s="25"/>
      <c r="JLD4103" s="25"/>
      <c r="JLE4103" s="25"/>
      <c r="JLF4103" s="25"/>
      <c r="JLG4103" s="25"/>
      <c r="JLH4103" s="26"/>
      <c r="JLI4103" s="24"/>
      <c r="JLJ4103" s="25"/>
      <c r="JLK4103" s="25"/>
      <c r="JLL4103" s="25"/>
      <c r="JLM4103" s="25"/>
      <c r="JLN4103" s="25"/>
      <c r="JLO4103" s="25"/>
      <c r="JLP4103" s="26"/>
      <c r="JLQ4103" s="24"/>
      <c r="JLR4103" s="25"/>
      <c r="JLS4103" s="25"/>
      <c r="JLT4103" s="25"/>
      <c r="JLU4103" s="25"/>
      <c r="JLV4103" s="25"/>
      <c r="JLW4103" s="25"/>
      <c r="JLX4103" s="26"/>
      <c r="JLY4103" s="24"/>
      <c r="JLZ4103" s="25"/>
      <c r="JMA4103" s="25"/>
      <c r="JMB4103" s="25"/>
      <c r="JMC4103" s="25"/>
      <c r="JMD4103" s="25"/>
      <c r="JME4103" s="25"/>
      <c r="JMF4103" s="26"/>
      <c r="JMG4103" s="24"/>
      <c r="JMH4103" s="25"/>
      <c r="JMI4103" s="25"/>
      <c r="JMJ4103" s="25"/>
      <c r="JMK4103" s="25"/>
      <c r="JML4103" s="25"/>
      <c r="JMM4103" s="25"/>
      <c r="JMN4103" s="26"/>
      <c r="JMO4103" s="24"/>
      <c r="JMP4103" s="25"/>
      <c r="JMQ4103" s="25"/>
      <c r="JMR4103" s="25"/>
      <c r="JMS4103" s="25"/>
      <c r="JMT4103" s="25"/>
      <c r="JMU4103" s="25"/>
      <c r="JMV4103" s="26"/>
      <c r="JMW4103" s="24"/>
      <c r="JMX4103" s="25"/>
      <c r="JMY4103" s="25"/>
      <c r="JMZ4103" s="25"/>
      <c r="JNA4103" s="25"/>
      <c r="JNB4103" s="25"/>
      <c r="JNC4103" s="25"/>
      <c r="JND4103" s="26"/>
      <c r="JNE4103" s="24"/>
      <c r="JNF4103" s="25"/>
      <c r="JNG4103" s="25"/>
      <c r="JNH4103" s="25"/>
      <c r="JNI4103" s="25"/>
      <c r="JNJ4103" s="25"/>
      <c r="JNK4103" s="25"/>
      <c r="JNL4103" s="26"/>
      <c r="JNM4103" s="24"/>
      <c r="JNN4103" s="25"/>
      <c r="JNO4103" s="25"/>
      <c r="JNP4103" s="25"/>
      <c r="JNQ4103" s="25"/>
      <c r="JNR4103" s="25"/>
      <c r="JNS4103" s="25"/>
      <c r="JNT4103" s="26"/>
      <c r="JNU4103" s="24"/>
      <c r="JNV4103" s="25"/>
      <c r="JNW4103" s="25"/>
      <c r="JNX4103" s="25"/>
      <c r="JNY4103" s="25"/>
      <c r="JNZ4103" s="25"/>
      <c r="JOA4103" s="25"/>
      <c r="JOB4103" s="26"/>
      <c r="JOC4103" s="24"/>
      <c r="JOD4103" s="25"/>
      <c r="JOE4103" s="25"/>
      <c r="JOF4103" s="25"/>
      <c r="JOG4103" s="25"/>
      <c r="JOH4103" s="25"/>
      <c r="JOI4103" s="25"/>
      <c r="JOJ4103" s="26"/>
      <c r="JOK4103" s="24"/>
      <c r="JOL4103" s="25"/>
      <c r="JOM4103" s="25"/>
      <c r="JON4103" s="25"/>
      <c r="JOO4103" s="25"/>
      <c r="JOP4103" s="25"/>
      <c r="JOQ4103" s="25"/>
      <c r="JOR4103" s="26"/>
      <c r="JOS4103" s="24"/>
      <c r="JOT4103" s="25"/>
      <c r="JOU4103" s="25"/>
      <c r="JOV4103" s="25"/>
      <c r="JOW4103" s="25"/>
      <c r="JOX4103" s="25"/>
      <c r="JOY4103" s="25"/>
      <c r="JOZ4103" s="26"/>
      <c r="JPA4103" s="24"/>
      <c r="JPB4103" s="25"/>
      <c r="JPC4103" s="25"/>
      <c r="JPD4103" s="25"/>
      <c r="JPE4103" s="25"/>
      <c r="JPF4103" s="25"/>
      <c r="JPG4103" s="25"/>
      <c r="JPH4103" s="26"/>
      <c r="JPI4103" s="24"/>
      <c r="JPJ4103" s="25"/>
      <c r="JPK4103" s="25"/>
      <c r="JPL4103" s="25"/>
      <c r="JPM4103" s="25"/>
      <c r="JPN4103" s="25"/>
      <c r="JPO4103" s="25"/>
      <c r="JPP4103" s="26"/>
      <c r="JPQ4103" s="24"/>
      <c r="JPR4103" s="25"/>
      <c r="JPS4103" s="25"/>
      <c r="JPT4103" s="25"/>
      <c r="JPU4103" s="25"/>
      <c r="JPV4103" s="25"/>
      <c r="JPW4103" s="25"/>
      <c r="JPX4103" s="26"/>
      <c r="JPY4103" s="24"/>
      <c r="JPZ4103" s="25"/>
      <c r="JQA4103" s="25"/>
      <c r="JQB4103" s="25"/>
      <c r="JQC4103" s="25"/>
      <c r="JQD4103" s="25"/>
      <c r="JQE4103" s="25"/>
      <c r="JQF4103" s="26"/>
      <c r="JQG4103" s="24"/>
      <c r="JQH4103" s="25"/>
      <c r="JQI4103" s="25"/>
      <c r="JQJ4103" s="25"/>
      <c r="JQK4103" s="25"/>
      <c r="JQL4103" s="25"/>
      <c r="JQM4103" s="25"/>
      <c r="JQN4103" s="26"/>
      <c r="JQO4103" s="24"/>
      <c r="JQP4103" s="25"/>
      <c r="JQQ4103" s="25"/>
      <c r="JQR4103" s="25"/>
      <c r="JQS4103" s="25"/>
      <c r="JQT4103" s="25"/>
      <c r="JQU4103" s="25"/>
      <c r="JQV4103" s="26"/>
      <c r="JQW4103" s="24"/>
      <c r="JQX4103" s="25"/>
      <c r="JQY4103" s="25"/>
      <c r="JQZ4103" s="25"/>
      <c r="JRA4103" s="25"/>
      <c r="JRB4103" s="25"/>
      <c r="JRC4103" s="25"/>
      <c r="JRD4103" s="26"/>
      <c r="JRE4103" s="24"/>
      <c r="JRF4103" s="25"/>
      <c r="JRG4103" s="25"/>
      <c r="JRH4103" s="25"/>
      <c r="JRI4103" s="25"/>
      <c r="JRJ4103" s="25"/>
      <c r="JRK4103" s="25"/>
      <c r="JRL4103" s="26"/>
      <c r="JRM4103" s="24"/>
      <c r="JRN4103" s="25"/>
      <c r="JRO4103" s="25"/>
      <c r="JRP4103" s="25"/>
      <c r="JRQ4103" s="25"/>
      <c r="JRR4103" s="25"/>
      <c r="JRS4103" s="25"/>
      <c r="JRT4103" s="26"/>
      <c r="JRU4103" s="24"/>
      <c r="JRV4103" s="25"/>
      <c r="JRW4103" s="25"/>
      <c r="JRX4103" s="25"/>
      <c r="JRY4103" s="25"/>
      <c r="JRZ4103" s="25"/>
      <c r="JSA4103" s="25"/>
      <c r="JSB4103" s="26"/>
      <c r="JSC4103" s="24"/>
      <c r="JSD4103" s="25"/>
      <c r="JSE4103" s="25"/>
      <c r="JSF4103" s="25"/>
      <c r="JSG4103" s="25"/>
      <c r="JSH4103" s="25"/>
      <c r="JSI4103" s="25"/>
      <c r="JSJ4103" s="26"/>
      <c r="JSK4103" s="24"/>
      <c r="JSL4103" s="25"/>
      <c r="JSM4103" s="25"/>
      <c r="JSN4103" s="25"/>
      <c r="JSO4103" s="25"/>
      <c r="JSP4103" s="25"/>
      <c r="JSQ4103" s="25"/>
      <c r="JSR4103" s="26"/>
      <c r="JSS4103" s="24"/>
      <c r="JST4103" s="25"/>
      <c r="JSU4103" s="25"/>
      <c r="JSV4103" s="25"/>
      <c r="JSW4103" s="25"/>
      <c r="JSX4103" s="25"/>
      <c r="JSY4103" s="25"/>
      <c r="JSZ4103" s="26"/>
      <c r="JTA4103" s="24"/>
      <c r="JTB4103" s="25"/>
      <c r="JTC4103" s="25"/>
      <c r="JTD4103" s="25"/>
      <c r="JTE4103" s="25"/>
      <c r="JTF4103" s="25"/>
      <c r="JTG4103" s="25"/>
      <c r="JTH4103" s="26"/>
      <c r="JTI4103" s="24"/>
      <c r="JTJ4103" s="25"/>
      <c r="JTK4103" s="25"/>
      <c r="JTL4103" s="25"/>
      <c r="JTM4103" s="25"/>
      <c r="JTN4103" s="25"/>
      <c r="JTO4103" s="25"/>
      <c r="JTP4103" s="26"/>
      <c r="JTQ4103" s="24"/>
      <c r="JTR4103" s="25"/>
      <c r="JTS4103" s="25"/>
      <c r="JTT4103" s="25"/>
      <c r="JTU4103" s="25"/>
      <c r="JTV4103" s="25"/>
      <c r="JTW4103" s="25"/>
      <c r="JTX4103" s="26"/>
      <c r="JTY4103" s="24"/>
      <c r="JTZ4103" s="25"/>
      <c r="JUA4103" s="25"/>
      <c r="JUB4103" s="25"/>
      <c r="JUC4103" s="25"/>
      <c r="JUD4103" s="25"/>
      <c r="JUE4103" s="25"/>
      <c r="JUF4103" s="26"/>
      <c r="JUG4103" s="24"/>
      <c r="JUH4103" s="25"/>
      <c r="JUI4103" s="25"/>
      <c r="JUJ4103" s="25"/>
      <c r="JUK4103" s="25"/>
      <c r="JUL4103" s="25"/>
      <c r="JUM4103" s="25"/>
      <c r="JUN4103" s="26"/>
      <c r="JUO4103" s="24"/>
      <c r="JUP4103" s="25"/>
      <c r="JUQ4103" s="25"/>
      <c r="JUR4103" s="25"/>
      <c r="JUS4103" s="25"/>
      <c r="JUT4103" s="25"/>
      <c r="JUU4103" s="25"/>
      <c r="JUV4103" s="26"/>
      <c r="JUW4103" s="24"/>
      <c r="JUX4103" s="25"/>
      <c r="JUY4103" s="25"/>
      <c r="JUZ4103" s="25"/>
      <c r="JVA4103" s="25"/>
      <c r="JVB4103" s="25"/>
      <c r="JVC4103" s="25"/>
      <c r="JVD4103" s="26"/>
      <c r="JVE4103" s="24"/>
      <c r="JVF4103" s="25"/>
      <c r="JVG4103" s="25"/>
      <c r="JVH4103" s="25"/>
      <c r="JVI4103" s="25"/>
      <c r="JVJ4103" s="25"/>
      <c r="JVK4103" s="25"/>
      <c r="JVL4103" s="26"/>
      <c r="JVM4103" s="24"/>
      <c r="JVN4103" s="25"/>
      <c r="JVO4103" s="25"/>
      <c r="JVP4103" s="25"/>
      <c r="JVQ4103" s="25"/>
      <c r="JVR4103" s="25"/>
      <c r="JVS4103" s="25"/>
      <c r="JVT4103" s="26"/>
      <c r="JVU4103" s="24"/>
      <c r="JVV4103" s="25"/>
      <c r="JVW4103" s="25"/>
      <c r="JVX4103" s="25"/>
      <c r="JVY4103" s="25"/>
      <c r="JVZ4103" s="25"/>
      <c r="JWA4103" s="25"/>
      <c r="JWB4103" s="26"/>
      <c r="JWC4103" s="24"/>
      <c r="JWD4103" s="25"/>
      <c r="JWE4103" s="25"/>
      <c r="JWF4103" s="25"/>
      <c r="JWG4103" s="25"/>
      <c r="JWH4103" s="25"/>
      <c r="JWI4103" s="25"/>
      <c r="JWJ4103" s="26"/>
      <c r="JWK4103" s="24"/>
      <c r="JWL4103" s="25"/>
      <c r="JWM4103" s="25"/>
      <c r="JWN4103" s="25"/>
      <c r="JWO4103" s="25"/>
      <c r="JWP4103" s="25"/>
      <c r="JWQ4103" s="25"/>
      <c r="JWR4103" s="26"/>
      <c r="JWS4103" s="24"/>
      <c r="JWT4103" s="25"/>
      <c r="JWU4103" s="25"/>
      <c r="JWV4103" s="25"/>
      <c r="JWW4103" s="25"/>
      <c r="JWX4103" s="25"/>
      <c r="JWY4103" s="25"/>
      <c r="JWZ4103" s="26"/>
      <c r="JXA4103" s="24"/>
      <c r="JXB4103" s="25"/>
      <c r="JXC4103" s="25"/>
      <c r="JXD4103" s="25"/>
      <c r="JXE4103" s="25"/>
      <c r="JXF4103" s="25"/>
      <c r="JXG4103" s="25"/>
      <c r="JXH4103" s="26"/>
      <c r="JXI4103" s="24"/>
      <c r="JXJ4103" s="25"/>
      <c r="JXK4103" s="25"/>
      <c r="JXL4103" s="25"/>
      <c r="JXM4103" s="25"/>
      <c r="JXN4103" s="25"/>
      <c r="JXO4103" s="25"/>
      <c r="JXP4103" s="26"/>
      <c r="JXQ4103" s="24"/>
      <c r="JXR4103" s="25"/>
      <c r="JXS4103" s="25"/>
      <c r="JXT4103" s="25"/>
      <c r="JXU4103" s="25"/>
      <c r="JXV4103" s="25"/>
      <c r="JXW4103" s="25"/>
      <c r="JXX4103" s="26"/>
      <c r="JXY4103" s="24"/>
      <c r="JXZ4103" s="25"/>
      <c r="JYA4103" s="25"/>
      <c r="JYB4103" s="25"/>
      <c r="JYC4103" s="25"/>
      <c r="JYD4103" s="25"/>
      <c r="JYE4103" s="25"/>
      <c r="JYF4103" s="26"/>
      <c r="JYG4103" s="24"/>
      <c r="JYH4103" s="25"/>
      <c r="JYI4103" s="25"/>
      <c r="JYJ4103" s="25"/>
      <c r="JYK4103" s="25"/>
      <c r="JYL4103" s="25"/>
      <c r="JYM4103" s="25"/>
      <c r="JYN4103" s="26"/>
      <c r="JYO4103" s="24"/>
      <c r="JYP4103" s="25"/>
      <c r="JYQ4103" s="25"/>
      <c r="JYR4103" s="25"/>
      <c r="JYS4103" s="25"/>
      <c r="JYT4103" s="25"/>
      <c r="JYU4103" s="25"/>
      <c r="JYV4103" s="26"/>
      <c r="JYW4103" s="24"/>
      <c r="JYX4103" s="25"/>
      <c r="JYY4103" s="25"/>
      <c r="JYZ4103" s="25"/>
      <c r="JZA4103" s="25"/>
      <c r="JZB4103" s="25"/>
      <c r="JZC4103" s="25"/>
      <c r="JZD4103" s="26"/>
      <c r="JZE4103" s="24"/>
      <c r="JZF4103" s="25"/>
      <c r="JZG4103" s="25"/>
      <c r="JZH4103" s="25"/>
      <c r="JZI4103" s="25"/>
      <c r="JZJ4103" s="25"/>
      <c r="JZK4103" s="25"/>
      <c r="JZL4103" s="26"/>
      <c r="JZM4103" s="24"/>
      <c r="JZN4103" s="25"/>
      <c r="JZO4103" s="25"/>
      <c r="JZP4103" s="25"/>
      <c r="JZQ4103" s="25"/>
      <c r="JZR4103" s="25"/>
      <c r="JZS4103" s="25"/>
      <c r="JZT4103" s="26"/>
      <c r="JZU4103" s="24"/>
      <c r="JZV4103" s="25"/>
      <c r="JZW4103" s="25"/>
      <c r="JZX4103" s="25"/>
      <c r="JZY4103" s="25"/>
      <c r="JZZ4103" s="25"/>
      <c r="KAA4103" s="25"/>
      <c r="KAB4103" s="26"/>
      <c r="KAC4103" s="24"/>
      <c r="KAD4103" s="25"/>
      <c r="KAE4103" s="25"/>
      <c r="KAF4103" s="25"/>
      <c r="KAG4103" s="25"/>
      <c r="KAH4103" s="25"/>
      <c r="KAI4103" s="25"/>
      <c r="KAJ4103" s="26"/>
      <c r="KAK4103" s="24"/>
      <c r="KAL4103" s="25"/>
      <c r="KAM4103" s="25"/>
      <c r="KAN4103" s="25"/>
      <c r="KAO4103" s="25"/>
      <c r="KAP4103" s="25"/>
      <c r="KAQ4103" s="25"/>
      <c r="KAR4103" s="26"/>
      <c r="KAS4103" s="24"/>
      <c r="KAT4103" s="25"/>
      <c r="KAU4103" s="25"/>
      <c r="KAV4103" s="25"/>
      <c r="KAW4103" s="25"/>
      <c r="KAX4103" s="25"/>
      <c r="KAY4103" s="25"/>
      <c r="KAZ4103" s="26"/>
      <c r="KBA4103" s="24"/>
      <c r="KBB4103" s="25"/>
      <c r="KBC4103" s="25"/>
      <c r="KBD4103" s="25"/>
      <c r="KBE4103" s="25"/>
      <c r="KBF4103" s="25"/>
      <c r="KBG4103" s="25"/>
      <c r="KBH4103" s="26"/>
      <c r="KBI4103" s="24"/>
      <c r="KBJ4103" s="25"/>
      <c r="KBK4103" s="25"/>
      <c r="KBL4103" s="25"/>
      <c r="KBM4103" s="25"/>
      <c r="KBN4103" s="25"/>
      <c r="KBO4103" s="25"/>
      <c r="KBP4103" s="26"/>
      <c r="KBQ4103" s="24"/>
      <c r="KBR4103" s="25"/>
      <c r="KBS4103" s="25"/>
      <c r="KBT4103" s="25"/>
      <c r="KBU4103" s="25"/>
      <c r="KBV4103" s="25"/>
      <c r="KBW4103" s="25"/>
      <c r="KBX4103" s="26"/>
      <c r="KBY4103" s="24"/>
      <c r="KBZ4103" s="25"/>
      <c r="KCA4103" s="25"/>
      <c r="KCB4103" s="25"/>
      <c r="KCC4103" s="25"/>
      <c r="KCD4103" s="25"/>
      <c r="KCE4103" s="25"/>
      <c r="KCF4103" s="26"/>
      <c r="KCG4103" s="24"/>
      <c r="KCH4103" s="25"/>
      <c r="KCI4103" s="25"/>
      <c r="KCJ4103" s="25"/>
      <c r="KCK4103" s="25"/>
      <c r="KCL4103" s="25"/>
      <c r="KCM4103" s="25"/>
      <c r="KCN4103" s="26"/>
      <c r="KCO4103" s="24"/>
      <c r="KCP4103" s="25"/>
      <c r="KCQ4103" s="25"/>
      <c r="KCR4103" s="25"/>
      <c r="KCS4103" s="25"/>
      <c r="KCT4103" s="25"/>
      <c r="KCU4103" s="25"/>
      <c r="KCV4103" s="26"/>
      <c r="KCW4103" s="24"/>
      <c r="KCX4103" s="25"/>
      <c r="KCY4103" s="25"/>
      <c r="KCZ4103" s="25"/>
      <c r="KDA4103" s="25"/>
      <c r="KDB4103" s="25"/>
      <c r="KDC4103" s="25"/>
      <c r="KDD4103" s="26"/>
      <c r="KDE4103" s="24"/>
      <c r="KDF4103" s="25"/>
      <c r="KDG4103" s="25"/>
      <c r="KDH4103" s="25"/>
      <c r="KDI4103" s="25"/>
      <c r="KDJ4103" s="25"/>
      <c r="KDK4103" s="25"/>
      <c r="KDL4103" s="26"/>
      <c r="KDM4103" s="24"/>
      <c r="KDN4103" s="25"/>
      <c r="KDO4103" s="25"/>
      <c r="KDP4103" s="25"/>
      <c r="KDQ4103" s="25"/>
      <c r="KDR4103" s="25"/>
      <c r="KDS4103" s="25"/>
      <c r="KDT4103" s="26"/>
      <c r="KDU4103" s="24"/>
      <c r="KDV4103" s="25"/>
      <c r="KDW4103" s="25"/>
      <c r="KDX4103" s="25"/>
      <c r="KDY4103" s="25"/>
      <c r="KDZ4103" s="25"/>
      <c r="KEA4103" s="25"/>
      <c r="KEB4103" s="26"/>
      <c r="KEC4103" s="24"/>
      <c r="KED4103" s="25"/>
      <c r="KEE4103" s="25"/>
      <c r="KEF4103" s="25"/>
      <c r="KEG4103" s="25"/>
      <c r="KEH4103" s="25"/>
      <c r="KEI4103" s="25"/>
      <c r="KEJ4103" s="26"/>
      <c r="KEK4103" s="24"/>
      <c r="KEL4103" s="25"/>
      <c r="KEM4103" s="25"/>
      <c r="KEN4103" s="25"/>
      <c r="KEO4103" s="25"/>
      <c r="KEP4103" s="25"/>
      <c r="KEQ4103" s="25"/>
      <c r="KER4103" s="26"/>
      <c r="KES4103" s="24"/>
      <c r="KET4103" s="25"/>
      <c r="KEU4103" s="25"/>
      <c r="KEV4103" s="25"/>
      <c r="KEW4103" s="25"/>
      <c r="KEX4103" s="25"/>
      <c r="KEY4103" s="25"/>
      <c r="KEZ4103" s="26"/>
      <c r="KFA4103" s="24"/>
      <c r="KFB4103" s="25"/>
      <c r="KFC4103" s="25"/>
      <c r="KFD4103" s="25"/>
      <c r="KFE4103" s="25"/>
      <c r="KFF4103" s="25"/>
      <c r="KFG4103" s="25"/>
      <c r="KFH4103" s="26"/>
      <c r="KFI4103" s="24"/>
      <c r="KFJ4103" s="25"/>
      <c r="KFK4103" s="25"/>
      <c r="KFL4103" s="25"/>
      <c r="KFM4103" s="25"/>
      <c r="KFN4103" s="25"/>
      <c r="KFO4103" s="25"/>
      <c r="KFP4103" s="26"/>
      <c r="KFQ4103" s="24"/>
      <c r="KFR4103" s="25"/>
      <c r="KFS4103" s="25"/>
      <c r="KFT4103" s="25"/>
      <c r="KFU4103" s="25"/>
      <c r="KFV4103" s="25"/>
      <c r="KFW4103" s="25"/>
      <c r="KFX4103" s="26"/>
      <c r="KFY4103" s="24"/>
      <c r="KFZ4103" s="25"/>
      <c r="KGA4103" s="25"/>
      <c r="KGB4103" s="25"/>
      <c r="KGC4103" s="25"/>
      <c r="KGD4103" s="25"/>
      <c r="KGE4103" s="25"/>
      <c r="KGF4103" s="26"/>
      <c r="KGG4103" s="24"/>
      <c r="KGH4103" s="25"/>
      <c r="KGI4103" s="25"/>
      <c r="KGJ4103" s="25"/>
      <c r="KGK4103" s="25"/>
      <c r="KGL4103" s="25"/>
      <c r="KGM4103" s="25"/>
      <c r="KGN4103" s="26"/>
      <c r="KGO4103" s="24"/>
      <c r="KGP4103" s="25"/>
      <c r="KGQ4103" s="25"/>
      <c r="KGR4103" s="25"/>
      <c r="KGS4103" s="25"/>
      <c r="KGT4103" s="25"/>
      <c r="KGU4103" s="25"/>
      <c r="KGV4103" s="26"/>
      <c r="KGW4103" s="24"/>
      <c r="KGX4103" s="25"/>
      <c r="KGY4103" s="25"/>
      <c r="KGZ4103" s="25"/>
      <c r="KHA4103" s="25"/>
      <c r="KHB4103" s="25"/>
      <c r="KHC4103" s="25"/>
      <c r="KHD4103" s="26"/>
      <c r="KHE4103" s="24"/>
      <c r="KHF4103" s="25"/>
      <c r="KHG4103" s="25"/>
      <c r="KHH4103" s="25"/>
      <c r="KHI4103" s="25"/>
      <c r="KHJ4103" s="25"/>
      <c r="KHK4103" s="25"/>
      <c r="KHL4103" s="26"/>
      <c r="KHM4103" s="24"/>
      <c r="KHN4103" s="25"/>
      <c r="KHO4103" s="25"/>
      <c r="KHP4103" s="25"/>
      <c r="KHQ4103" s="25"/>
      <c r="KHR4103" s="25"/>
      <c r="KHS4103" s="25"/>
      <c r="KHT4103" s="26"/>
      <c r="KHU4103" s="24"/>
      <c r="KHV4103" s="25"/>
      <c r="KHW4103" s="25"/>
      <c r="KHX4103" s="25"/>
      <c r="KHY4103" s="25"/>
      <c r="KHZ4103" s="25"/>
      <c r="KIA4103" s="25"/>
      <c r="KIB4103" s="26"/>
      <c r="KIC4103" s="24"/>
      <c r="KID4103" s="25"/>
      <c r="KIE4103" s="25"/>
      <c r="KIF4103" s="25"/>
      <c r="KIG4103" s="25"/>
      <c r="KIH4103" s="25"/>
      <c r="KII4103" s="25"/>
      <c r="KIJ4103" s="26"/>
      <c r="KIK4103" s="24"/>
      <c r="KIL4103" s="25"/>
      <c r="KIM4103" s="25"/>
      <c r="KIN4103" s="25"/>
      <c r="KIO4103" s="25"/>
      <c r="KIP4103" s="25"/>
      <c r="KIQ4103" s="25"/>
      <c r="KIR4103" s="26"/>
      <c r="KIS4103" s="24"/>
      <c r="KIT4103" s="25"/>
      <c r="KIU4103" s="25"/>
      <c r="KIV4103" s="25"/>
      <c r="KIW4103" s="25"/>
      <c r="KIX4103" s="25"/>
      <c r="KIY4103" s="25"/>
      <c r="KIZ4103" s="26"/>
      <c r="KJA4103" s="24"/>
      <c r="KJB4103" s="25"/>
      <c r="KJC4103" s="25"/>
      <c r="KJD4103" s="25"/>
      <c r="KJE4103" s="25"/>
      <c r="KJF4103" s="25"/>
      <c r="KJG4103" s="25"/>
      <c r="KJH4103" s="26"/>
      <c r="KJI4103" s="24"/>
      <c r="KJJ4103" s="25"/>
      <c r="KJK4103" s="25"/>
      <c r="KJL4103" s="25"/>
      <c r="KJM4103" s="25"/>
      <c r="KJN4103" s="25"/>
      <c r="KJO4103" s="25"/>
      <c r="KJP4103" s="26"/>
      <c r="KJQ4103" s="24"/>
      <c r="KJR4103" s="25"/>
      <c r="KJS4103" s="25"/>
      <c r="KJT4103" s="25"/>
      <c r="KJU4103" s="25"/>
      <c r="KJV4103" s="25"/>
      <c r="KJW4103" s="25"/>
      <c r="KJX4103" s="26"/>
      <c r="KJY4103" s="24"/>
      <c r="KJZ4103" s="25"/>
      <c r="KKA4103" s="25"/>
      <c r="KKB4103" s="25"/>
      <c r="KKC4103" s="25"/>
      <c r="KKD4103" s="25"/>
      <c r="KKE4103" s="25"/>
      <c r="KKF4103" s="26"/>
      <c r="KKG4103" s="24"/>
      <c r="KKH4103" s="25"/>
      <c r="KKI4103" s="25"/>
      <c r="KKJ4103" s="25"/>
      <c r="KKK4103" s="25"/>
      <c r="KKL4103" s="25"/>
      <c r="KKM4103" s="25"/>
      <c r="KKN4103" s="26"/>
      <c r="KKO4103" s="24"/>
      <c r="KKP4103" s="25"/>
      <c r="KKQ4103" s="25"/>
      <c r="KKR4103" s="25"/>
      <c r="KKS4103" s="25"/>
      <c r="KKT4103" s="25"/>
      <c r="KKU4103" s="25"/>
      <c r="KKV4103" s="26"/>
      <c r="KKW4103" s="24"/>
      <c r="KKX4103" s="25"/>
      <c r="KKY4103" s="25"/>
      <c r="KKZ4103" s="25"/>
      <c r="KLA4103" s="25"/>
      <c r="KLB4103" s="25"/>
      <c r="KLC4103" s="25"/>
      <c r="KLD4103" s="26"/>
      <c r="KLE4103" s="24"/>
      <c r="KLF4103" s="25"/>
      <c r="KLG4103" s="25"/>
      <c r="KLH4103" s="25"/>
      <c r="KLI4103" s="25"/>
      <c r="KLJ4103" s="25"/>
      <c r="KLK4103" s="25"/>
      <c r="KLL4103" s="26"/>
      <c r="KLM4103" s="24"/>
      <c r="KLN4103" s="25"/>
      <c r="KLO4103" s="25"/>
      <c r="KLP4103" s="25"/>
      <c r="KLQ4103" s="25"/>
      <c r="KLR4103" s="25"/>
      <c r="KLS4103" s="25"/>
      <c r="KLT4103" s="26"/>
      <c r="KLU4103" s="24"/>
      <c r="KLV4103" s="25"/>
      <c r="KLW4103" s="25"/>
      <c r="KLX4103" s="25"/>
      <c r="KLY4103" s="25"/>
      <c r="KLZ4103" s="25"/>
      <c r="KMA4103" s="25"/>
      <c r="KMB4103" s="26"/>
      <c r="KMC4103" s="24"/>
      <c r="KMD4103" s="25"/>
      <c r="KME4103" s="25"/>
      <c r="KMF4103" s="25"/>
      <c r="KMG4103" s="25"/>
      <c r="KMH4103" s="25"/>
      <c r="KMI4103" s="25"/>
      <c r="KMJ4103" s="26"/>
      <c r="KMK4103" s="24"/>
      <c r="KML4103" s="25"/>
      <c r="KMM4103" s="25"/>
      <c r="KMN4103" s="25"/>
      <c r="KMO4103" s="25"/>
      <c r="KMP4103" s="25"/>
      <c r="KMQ4103" s="25"/>
      <c r="KMR4103" s="26"/>
      <c r="KMS4103" s="24"/>
      <c r="KMT4103" s="25"/>
      <c r="KMU4103" s="25"/>
      <c r="KMV4103" s="25"/>
      <c r="KMW4103" s="25"/>
      <c r="KMX4103" s="25"/>
      <c r="KMY4103" s="25"/>
      <c r="KMZ4103" s="26"/>
      <c r="KNA4103" s="24"/>
      <c r="KNB4103" s="25"/>
      <c r="KNC4103" s="25"/>
      <c r="KND4103" s="25"/>
      <c r="KNE4103" s="25"/>
      <c r="KNF4103" s="25"/>
      <c r="KNG4103" s="25"/>
      <c r="KNH4103" s="26"/>
      <c r="KNI4103" s="24"/>
      <c r="KNJ4103" s="25"/>
      <c r="KNK4103" s="25"/>
      <c r="KNL4103" s="25"/>
      <c r="KNM4103" s="25"/>
      <c r="KNN4103" s="25"/>
      <c r="KNO4103" s="25"/>
      <c r="KNP4103" s="26"/>
      <c r="KNQ4103" s="24"/>
      <c r="KNR4103" s="25"/>
      <c r="KNS4103" s="25"/>
      <c r="KNT4103" s="25"/>
      <c r="KNU4103" s="25"/>
      <c r="KNV4103" s="25"/>
      <c r="KNW4103" s="25"/>
      <c r="KNX4103" s="26"/>
      <c r="KNY4103" s="24"/>
      <c r="KNZ4103" s="25"/>
      <c r="KOA4103" s="25"/>
      <c r="KOB4103" s="25"/>
      <c r="KOC4103" s="25"/>
      <c r="KOD4103" s="25"/>
      <c r="KOE4103" s="25"/>
      <c r="KOF4103" s="26"/>
      <c r="KOG4103" s="24"/>
      <c r="KOH4103" s="25"/>
      <c r="KOI4103" s="25"/>
      <c r="KOJ4103" s="25"/>
      <c r="KOK4103" s="25"/>
      <c r="KOL4103" s="25"/>
      <c r="KOM4103" s="25"/>
      <c r="KON4103" s="26"/>
      <c r="KOO4103" s="24"/>
      <c r="KOP4103" s="25"/>
      <c r="KOQ4103" s="25"/>
      <c r="KOR4103" s="25"/>
      <c r="KOS4103" s="25"/>
      <c r="KOT4103" s="25"/>
      <c r="KOU4103" s="25"/>
      <c r="KOV4103" s="26"/>
      <c r="KOW4103" s="24"/>
      <c r="KOX4103" s="25"/>
      <c r="KOY4103" s="25"/>
      <c r="KOZ4103" s="25"/>
      <c r="KPA4103" s="25"/>
      <c r="KPB4103" s="25"/>
      <c r="KPC4103" s="25"/>
      <c r="KPD4103" s="26"/>
      <c r="KPE4103" s="24"/>
      <c r="KPF4103" s="25"/>
      <c r="KPG4103" s="25"/>
      <c r="KPH4103" s="25"/>
      <c r="KPI4103" s="25"/>
      <c r="KPJ4103" s="25"/>
      <c r="KPK4103" s="25"/>
      <c r="KPL4103" s="26"/>
      <c r="KPM4103" s="24"/>
      <c r="KPN4103" s="25"/>
      <c r="KPO4103" s="25"/>
      <c r="KPP4103" s="25"/>
      <c r="KPQ4103" s="25"/>
      <c r="KPR4103" s="25"/>
      <c r="KPS4103" s="25"/>
      <c r="KPT4103" s="26"/>
      <c r="KPU4103" s="24"/>
      <c r="KPV4103" s="25"/>
      <c r="KPW4103" s="25"/>
      <c r="KPX4103" s="25"/>
      <c r="KPY4103" s="25"/>
      <c r="KPZ4103" s="25"/>
      <c r="KQA4103" s="25"/>
      <c r="KQB4103" s="26"/>
      <c r="KQC4103" s="24"/>
      <c r="KQD4103" s="25"/>
      <c r="KQE4103" s="25"/>
      <c r="KQF4103" s="25"/>
      <c r="KQG4103" s="25"/>
      <c r="KQH4103" s="25"/>
      <c r="KQI4103" s="25"/>
      <c r="KQJ4103" s="26"/>
      <c r="KQK4103" s="24"/>
      <c r="KQL4103" s="25"/>
      <c r="KQM4103" s="25"/>
      <c r="KQN4103" s="25"/>
      <c r="KQO4103" s="25"/>
      <c r="KQP4103" s="25"/>
      <c r="KQQ4103" s="25"/>
      <c r="KQR4103" s="26"/>
      <c r="KQS4103" s="24"/>
      <c r="KQT4103" s="25"/>
      <c r="KQU4103" s="25"/>
      <c r="KQV4103" s="25"/>
      <c r="KQW4103" s="25"/>
      <c r="KQX4103" s="25"/>
      <c r="KQY4103" s="25"/>
      <c r="KQZ4103" s="26"/>
      <c r="KRA4103" s="24"/>
      <c r="KRB4103" s="25"/>
      <c r="KRC4103" s="25"/>
      <c r="KRD4103" s="25"/>
      <c r="KRE4103" s="25"/>
      <c r="KRF4103" s="25"/>
      <c r="KRG4103" s="25"/>
      <c r="KRH4103" s="26"/>
      <c r="KRI4103" s="24"/>
      <c r="KRJ4103" s="25"/>
      <c r="KRK4103" s="25"/>
      <c r="KRL4103" s="25"/>
      <c r="KRM4103" s="25"/>
      <c r="KRN4103" s="25"/>
      <c r="KRO4103" s="25"/>
      <c r="KRP4103" s="26"/>
      <c r="KRQ4103" s="24"/>
      <c r="KRR4103" s="25"/>
      <c r="KRS4103" s="25"/>
      <c r="KRT4103" s="25"/>
      <c r="KRU4103" s="25"/>
      <c r="KRV4103" s="25"/>
      <c r="KRW4103" s="25"/>
      <c r="KRX4103" s="26"/>
      <c r="KRY4103" s="24"/>
      <c r="KRZ4103" s="25"/>
      <c r="KSA4103" s="25"/>
      <c r="KSB4103" s="25"/>
      <c r="KSC4103" s="25"/>
      <c r="KSD4103" s="25"/>
      <c r="KSE4103" s="25"/>
      <c r="KSF4103" s="26"/>
      <c r="KSG4103" s="24"/>
      <c r="KSH4103" s="25"/>
      <c r="KSI4103" s="25"/>
      <c r="KSJ4103" s="25"/>
      <c r="KSK4103" s="25"/>
      <c r="KSL4103" s="25"/>
      <c r="KSM4103" s="25"/>
      <c r="KSN4103" s="26"/>
      <c r="KSO4103" s="24"/>
      <c r="KSP4103" s="25"/>
      <c r="KSQ4103" s="25"/>
      <c r="KSR4103" s="25"/>
      <c r="KSS4103" s="25"/>
      <c r="KST4103" s="25"/>
      <c r="KSU4103" s="25"/>
      <c r="KSV4103" s="26"/>
      <c r="KSW4103" s="24"/>
      <c r="KSX4103" s="25"/>
      <c r="KSY4103" s="25"/>
      <c r="KSZ4103" s="25"/>
      <c r="KTA4103" s="25"/>
      <c r="KTB4103" s="25"/>
      <c r="KTC4103" s="25"/>
      <c r="KTD4103" s="26"/>
      <c r="KTE4103" s="24"/>
      <c r="KTF4103" s="25"/>
      <c r="KTG4103" s="25"/>
      <c r="KTH4103" s="25"/>
      <c r="KTI4103" s="25"/>
      <c r="KTJ4103" s="25"/>
      <c r="KTK4103" s="25"/>
      <c r="KTL4103" s="26"/>
      <c r="KTM4103" s="24"/>
      <c r="KTN4103" s="25"/>
      <c r="KTO4103" s="25"/>
      <c r="KTP4103" s="25"/>
      <c r="KTQ4103" s="25"/>
      <c r="KTR4103" s="25"/>
      <c r="KTS4103" s="25"/>
      <c r="KTT4103" s="26"/>
      <c r="KTU4103" s="24"/>
      <c r="KTV4103" s="25"/>
      <c r="KTW4103" s="25"/>
      <c r="KTX4103" s="25"/>
      <c r="KTY4103" s="25"/>
      <c r="KTZ4103" s="25"/>
      <c r="KUA4103" s="25"/>
      <c r="KUB4103" s="26"/>
      <c r="KUC4103" s="24"/>
      <c r="KUD4103" s="25"/>
      <c r="KUE4103" s="25"/>
      <c r="KUF4103" s="25"/>
      <c r="KUG4103" s="25"/>
      <c r="KUH4103" s="25"/>
      <c r="KUI4103" s="25"/>
      <c r="KUJ4103" s="26"/>
      <c r="KUK4103" s="24"/>
      <c r="KUL4103" s="25"/>
      <c r="KUM4103" s="25"/>
      <c r="KUN4103" s="25"/>
      <c r="KUO4103" s="25"/>
      <c r="KUP4103" s="25"/>
      <c r="KUQ4103" s="25"/>
      <c r="KUR4103" s="26"/>
      <c r="KUS4103" s="24"/>
      <c r="KUT4103" s="25"/>
      <c r="KUU4103" s="25"/>
      <c r="KUV4103" s="25"/>
      <c r="KUW4103" s="25"/>
      <c r="KUX4103" s="25"/>
      <c r="KUY4103" s="25"/>
      <c r="KUZ4103" s="26"/>
      <c r="KVA4103" s="24"/>
      <c r="KVB4103" s="25"/>
      <c r="KVC4103" s="25"/>
      <c r="KVD4103" s="25"/>
      <c r="KVE4103" s="25"/>
      <c r="KVF4103" s="25"/>
      <c r="KVG4103" s="25"/>
      <c r="KVH4103" s="26"/>
      <c r="KVI4103" s="24"/>
      <c r="KVJ4103" s="25"/>
      <c r="KVK4103" s="25"/>
      <c r="KVL4103" s="25"/>
      <c r="KVM4103" s="25"/>
      <c r="KVN4103" s="25"/>
      <c r="KVO4103" s="25"/>
      <c r="KVP4103" s="26"/>
      <c r="KVQ4103" s="24"/>
      <c r="KVR4103" s="25"/>
      <c r="KVS4103" s="25"/>
      <c r="KVT4103" s="25"/>
      <c r="KVU4103" s="25"/>
      <c r="KVV4103" s="25"/>
      <c r="KVW4103" s="25"/>
      <c r="KVX4103" s="26"/>
      <c r="KVY4103" s="24"/>
      <c r="KVZ4103" s="25"/>
      <c r="KWA4103" s="25"/>
      <c r="KWB4103" s="25"/>
      <c r="KWC4103" s="25"/>
      <c r="KWD4103" s="25"/>
      <c r="KWE4103" s="25"/>
      <c r="KWF4103" s="26"/>
      <c r="KWG4103" s="24"/>
      <c r="KWH4103" s="25"/>
      <c r="KWI4103" s="25"/>
      <c r="KWJ4103" s="25"/>
      <c r="KWK4103" s="25"/>
      <c r="KWL4103" s="25"/>
      <c r="KWM4103" s="25"/>
      <c r="KWN4103" s="26"/>
      <c r="KWO4103" s="24"/>
      <c r="KWP4103" s="25"/>
      <c r="KWQ4103" s="25"/>
      <c r="KWR4103" s="25"/>
      <c r="KWS4103" s="25"/>
      <c r="KWT4103" s="25"/>
      <c r="KWU4103" s="25"/>
      <c r="KWV4103" s="26"/>
      <c r="KWW4103" s="24"/>
      <c r="KWX4103" s="25"/>
      <c r="KWY4103" s="25"/>
      <c r="KWZ4103" s="25"/>
      <c r="KXA4103" s="25"/>
      <c r="KXB4103" s="25"/>
      <c r="KXC4103" s="25"/>
      <c r="KXD4103" s="26"/>
      <c r="KXE4103" s="24"/>
      <c r="KXF4103" s="25"/>
      <c r="KXG4103" s="25"/>
      <c r="KXH4103" s="25"/>
      <c r="KXI4103" s="25"/>
      <c r="KXJ4103" s="25"/>
      <c r="KXK4103" s="25"/>
      <c r="KXL4103" s="26"/>
      <c r="KXM4103" s="24"/>
      <c r="KXN4103" s="25"/>
      <c r="KXO4103" s="25"/>
      <c r="KXP4103" s="25"/>
      <c r="KXQ4103" s="25"/>
      <c r="KXR4103" s="25"/>
      <c r="KXS4103" s="25"/>
      <c r="KXT4103" s="26"/>
      <c r="KXU4103" s="24"/>
      <c r="KXV4103" s="25"/>
      <c r="KXW4103" s="25"/>
      <c r="KXX4103" s="25"/>
      <c r="KXY4103" s="25"/>
      <c r="KXZ4103" s="25"/>
      <c r="KYA4103" s="25"/>
      <c r="KYB4103" s="26"/>
      <c r="KYC4103" s="24"/>
      <c r="KYD4103" s="25"/>
      <c r="KYE4103" s="25"/>
      <c r="KYF4103" s="25"/>
      <c r="KYG4103" s="25"/>
      <c r="KYH4103" s="25"/>
      <c r="KYI4103" s="25"/>
      <c r="KYJ4103" s="26"/>
      <c r="KYK4103" s="24"/>
      <c r="KYL4103" s="25"/>
      <c r="KYM4103" s="25"/>
      <c r="KYN4103" s="25"/>
      <c r="KYO4103" s="25"/>
      <c r="KYP4103" s="25"/>
      <c r="KYQ4103" s="25"/>
      <c r="KYR4103" s="26"/>
      <c r="KYS4103" s="24"/>
      <c r="KYT4103" s="25"/>
      <c r="KYU4103" s="25"/>
      <c r="KYV4103" s="25"/>
      <c r="KYW4103" s="25"/>
      <c r="KYX4103" s="25"/>
      <c r="KYY4103" s="25"/>
      <c r="KYZ4103" s="26"/>
      <c r="KZA4103" s="24"/>
      <c r="KZB4103" s="25"/>
      <c r="KZC4103" s="25"/>
      <c r="KZD4103" s="25"/>
      <c r="KZE4103" s="25"/>
      <c r="KZF4103" s="25"/>
      <c r="KZG4103" s="25"/>
      <c r="KZH4103" s="26"/>
      <c r="KZI4103" s="24"/>
      <c r="KZJ4103" s="25"/>
      <c r="KZK4103" s="25"/>
      <c r="KZL4103" s="25"/>
      <c r="KZM4103" s="25"/>
      <c r="KZN4103" s="25"/>
      <c r="KZO4103" s="25"/>
      <c r="KZP4103" s="26"/>
      <c r="KZQ4103" s="24"/>
      <c r="KZR4103" s="25"/>
      <c r="KZS4103" s="25"/>
      <c r="KZT4103" s="25"/>
      <c r="KZU4103" s="25"/>
      <c r="KZV4103" s="25"/>
      <c r="KZW4103" s="25"/>
      <c r="KZX4103" s="26"/>
      <c r="KZY4103" s="24"/>
      <c r="KZZ4103" s="25"/>
      <c r="LAA4103" s="25"/>
      <c r="LAB4103" s="25"/>
      <c r="LAC4103" s="25"/>
      <c r="LAD4103" s="25"/>
      <c r="LAE4103" s="25"/>
      <c r="LAF4103" s="26"/>
      <c r="LAG4103" s="24"/>
      <c r="LAH4103" s="25"/>
      <c r="LAI4103" s="25"/>
      <c r="LAJ4103" s="25"/>
      <c r="LAK4103" s="25"/>
      <c r="LAL4103" s="25"/>
      <c r="LAM4103" s="25"/>
      <c r="LAN4103" s="26"/>
      <c r="LAO4103" s="24"/>
      <c r="LAP4103" s="25"/>
      <c r="LAQ4103" s="25"/>
      <c r="LAR4103" s="25"/>
      <c r="LAS4103" s="25"/>
      <c r="LAT4103" s="25"/>
      <c r="LAU4103" s="25"/>
      <c r="LAV4103" s="26"/>
      <c r="LAW4103" s="24"/>
      <c r="LAX4103" s="25"/>
      <c r="LAY4103" s="25"/>
      <c r="LAZ4103" s="25"/>
      <c r="LBA4103" s="25"/>
      <c r="LBB4103" s="25"/>
      <c r="LBC4103" s="25"/>
      <c r="LBD4103" s="26"/>
      <c r="LBE4103" s="24"/>
      <c r="LBF4103" s="25"/>
      <c r="LBG4103" s="25"/>
      <c r="LBH4103" s="25"/>
      <c r="LBI4103" s="25"/>
      <c r="LBJ4103" s="25"/>
      <c r="LBK4103" s="25"/>
      <c r="LBL4103" s="26"/>
      <c r="LBM4103" s="24"/>
      <c r="LBN4103" s="25"/>
      <c r="LBO4103" s="25"/>
      <c r="LBP4103" s="25"/>
      <c r="LBQ4103" s="25"/>
      <c r="LBR4103" s="25"/>
      <c r="LBS4103" s="25"/>
      <c r="LBT4103" s="26"/>
      <c r="LBU4103" s="24"/>
      <c r="LBV4103" s="25"/>
      <c r="LBW4103" s="25"/>
      <c r="LBX4103" s="25"/>
      <c r="LBY4103" s="25"/>
      <c r="LBZ4103" s="25"/>
      <c r="LCA4103" s="25"/>
      <c r="LCB4103" s="26"/>
      <c r="LCC4103" s="24"/>
      <c r="LCD4103" s="25"/>
      <c r="LCE4103" s="25"/>
      <c r="LCF4103" s="25"/>
      <c r="LCG4103" s="25"/>
      <c r="LCH4103" s="25"/>
      <c r="LCI4103" s="25"/>
      <c r="LCJ4103" s="26"/>
      <c r="LCK4103" s="24"/>
      <c r="LCL4103" s="25"/>
      <c r="LCM4103" s="25"/>
      <c r="LCN4103" s="25"/>
      <c r="LCO4103" s="25"/>
      <c r="LCP4103" s="25"/>
      <c r="LCQ4103" s="25"/>
      <c r="LCR4103" s="26"/>
      <c r="LCS4103" s="24"/>
      <c r="LCT4103" s="25"/>
      <c r="LCU4103" s="25"/>
      <c r="LCV4103" s="25"/>
      <c r="LCW4103" s="25"/>
      <c r="LCX4103" s="25"/>
      <c r="LCY4103" s="25"/>
      <c r="LCZ4103" s="26"/>
      <c r="LDA4103" s="24"/>
      <c r="LDB4103" s="25"/>
      <c r="LDC4103" s="25"/>
      <c r="LDD4103" s="25"/>
      <c r="LDE4103" s="25"/>
      <c r="LDF4103" s="25"/>
      <c r="LDG4103" s="25"/>
      <c r="LDH4103" s="26"/>
      <c r="LDI4103" s="24"/>
      <c r="LDJ4103" s="25"/>
      <c r="LDK4103" s="25"/>
      <c r="LDL4103" s="25"/>
      <c r="LDM4103" s="25"/>
      <c r="LDN4103" s="25"/>
      <c r="LDO4103" s="25"/>
      <c r="LDP4103" s="26"/>
      <c r="LDQ4103" s="24"/>
      <c r="LDR4103" s="25"/>
      <c r="LDS4103" s="25"/>
      <c r="LDT4103" s="25"/>
      <c r="LDU4103" s="25"/>
      <c r="LDV4103" s="25"/>
      <c r="LDW4103" s="25"/>
      <c r="LDX4103" s="26"/>
      <c r="LDY4103" s="24"/>
      <c r="LDZ4103" s="25"/>
      <c r="LEA4103" s="25"/>
      <c r="LEB4103" s="25"/>
      <c r="LEC4103" s="25"/>
      <c r="LED4103" s="25"/>
      <c r="LEE4103" s="25"/>
      <c r="LEF4103" s="26"/>
      <c r="LEG4103" s="24"/>
      <c r="LEH4103" s="25"/>
      <c r="LEI4103" s="25"/>
      <c r="LEJ4103" s="25"/>
      <c r="LEK4103" s="25"/>
      <c r="LEL4103" s="25"/>
      <c r="LEM4103" s="25"/>
      <c r="LEN4103" s="26"/>
      <c r="LEO4103" s="24"/>
      <c r="LEP4103" s="25"/>
      <c r="LEQ4103" s="25"/>
      <c r="LER4103" s="25"/>
      <c r="LES4103" s="25"/>
      <c r="LET4103" s="25"/>
      <c r="LEU4103" s="25"/>
      <c r="LEV4103" s="26"/>
      <c r="LEW4103" s="24"/>
      <c r="LEX4103" s="25"/>
      <c r="LEY4103" s="25"/>
      <c r="LEZ4103" s="25"/>
      <c r="LFA4103" s="25"/>
      <c r="LFB4103" s="25"/>
      <c r="LFC4103" s="25"/>
      <c r="LFD4103" s="26"/>
      <c r="LFE4103" s="24"/>
      <c r="LFF4103" s="25"/>
      <c r="LFG4103" s="25"/>
      <c r="LFH4103" s="25"/>
      <c r="LFI4103" s="25"/>
      <c r="LFJ4103" s="25"/>
      <c r="LFK4103" s="25"/>
      <c r="LFL4103" s="26"/>
      <c r="LFM4103" s="24"/>
      <c r="LFN4103" s="25"/>
      <c r="LFO4103" s="25"/>
      <c r="LFP4103" s="25"/>
      <c r="LFQ4103" s="25"/>
      <c r="LFR4103" s="25"/>
      <c r="LFS4103" s="25"/>
      <c r="LFT4103" s="26"/>
      <c r="LFU4103" s="24"/>
      <c r="LFV4103" s="25"/>
      <c r="LFW4103" s="25"/>
      <c r="LFX4103" s="25"/>
      <c r="LFY4103" s="25"/>
      <c r="LFZ4103" s="25"/>
      <c r="LGA4103" s="25"/>
      <c r="LGB4103" s="26"/>
      <c r="LGC4103" s="24"/>
      <c r="LGD4103" s="25"/>
      <c r="LGE4103" s="25"/>
      <c r="LGF4103" s="25"/>
      <c r="LGG4103" s="25"/>
      <c r="LGH4103" s="25"/>
      <c r="LGI4103" s="25"/>
      <c r="LGJ4103" s="26"/>
      <c r="LGK4103" s="24"/>
      <c r="LGL4103" s="25"/>
      <c r="LGM4103" s="25"/>
      <c r="LGN4103" s="25"/>
      <c r="LGO4103" s="25"/>
      <c r="LGP4103" s="25"/>
      <c r="LGQ4103" s="25"/>
      <c r="LGR4103" s="26"/>
      <c r="LGS4103" s="24"/>
      <c r="LGT4103" s="25"/>
      <c r="LGU4103" s="25"/>
      <c r="LGV4103" s="25"/>
      <c r="LGW4103" s="25"/>
      <c r="LGX4103" s="25"/>
      <c r="LGY4103" s="25"/>
      <c r="LGZ4103" s="26"/>
      <c r="LHA4103" s="24"/>
      <c r="LHB4103" s="25"/>
      <c r="LHC4103" s="25"/>
      <c r="LHD4103" s="25"/>
      <c r="LHE4103" s="25"/>
      <c r="LHF4103" s="25"/>
      <c r="LHG4103" s="25"/>
      <c r="LHH4103" s="26"/>
      <c r="LHI4103" s="24"/>
      <c r="LHJ4103" s="25"/>
      <c r="LHK4103" s="25"/>
      <c r="LHL4103" s="25"/>
      <c r="LHM4103" s="25"/>
      <c r="LHN4103" s="25"/>
      <c r="LHO4103" s="25"/>
      <c r="LHP4103" s="26"/>
      <c r="LHQ4103" s="24"/>
      <c r="LHR4103" s="25"/>
      <c r="LHS4103" s="25"/>
      <c r="LHT4103" s="25"/>
      <c r="LHU4103" s="25"/>
      <c r="LHV4103" s="25"/>
      <c r="LHW4103" s="25"/>
      <c r="LHX4103" s="26"/>
      <c r="LHY4103" s="24"/>
      <c r="LHZ4103" s="25"/>
      <c r="LIA4103" s="25"/>
      <c r="LIB4103" s="25"/>
      <c r="LIC4103" s="25"/>
      <c r="LID4103" s="25"/>
      <c r="LIE4103" s="25"/>
      <c r="LIF4103" s="26"/>
      <c r="LIG4103" s="24"/>
      <c r="LIH4103" s="25"/>
      <c r="LII4103" s="25"/>
      <c r="LIJ4103" s="25"/>
      <c r="LIK4103" s="25"/>
      <c r="LIL4103" s="25"/>
      <c r="LIM4103" s="25"/>
      <c r="LIN4103" s="26"/>
      <c r="LIO4103" s="24"/>
      <c r="LIP4103" s="25"/>
      <c r="LIQ4103" s="25"/>
      <c r="LIR4103" s="25"/>
      <c r="LIS4103" s="25"/>
      <c r="LIT4103" s="25"/>
      <c r="LIU4103" s="25"/>
      <c r="LIV4103" s="26"/>
      <c r="LIW4103" s="24"/>
      <c r="LIX4103" s="25"/>
      <c r="LIY4103" s="25"/>
      <c r="LIZ4103" s="25"/>
      <c r="LJA4103" s="25"/>
      <c r="LJB4103" s="25"/>
      <c r="LJC4103" s="25"/>
      <c r="LJD4103" s="26"/>
      <c r="LJE4103" s="24"/>
      <c r="LJF4103" s="25"/>
      <c r="LJG4103" s="25"/>
      <c r="LJH4103" s="25"/>
      <c r="LJI4103" s="25"/>
      <c r="LJJ4103" s="25"/>
      <c r="LJK4103" s="25"/>
      <c r="LJL4103" s="26"/>
      <c r="LJM4103" s="24"/>
      <c r="LJN4103" s="25"/>
      <c r="LJO4103" s="25"/>
      <c r="LJP4103" s="25"/>
      <c r="LJQ4103" s="25"/>
      <c r="LJR4103" s="25"/>
      <c r="LJS4103" s="25"/>
      <c r="LJT4103" s="26"/>
      <c r="LJU4103" s="24"/>
      <c r="LJV4103" s="25"/>
      <c r="LJW4103" s="25"/>
      <c r="LJX4103" s="25"/>
      <c r="LJY4103" s="25"/>
      <c r="LJZ4103" s="25"/>
      <c r="LKA4103" s="25"/>
      <c r="LKB4103" s="26"/>
      <c r="LKC4103" s="24"/>
      <c r="LKD4103" s="25"/>
      <c r="LKE4103" s="25"/>
      <c r="LKF4103" s="25"/>
      <c r="LKG4103" s="25"/>
      <c r="LKH4103" s="25"/>
      <c r="LKI4103" s="25"/>
      <c r="LKJ4103" s="26"/>
      <c r="LKK4103" s="24"/>
      <c r="LKL4103" s="25"/>
      <c r="LKM4103" s="25"/>
      <c r="LKN4103" s="25"/>
      <c r="LKO4103" s="25"/>
      <c r="LKP4103" s="25"/>
      <c r="LKQ4103" s="25"/>
      <c r="LKR4103" s="26"/>
      <c r="LKS4103" s="24"/>
      <c r="LKT4103" s="25"/>
      <c r="LKU4103" s="25"/>
      <c r="LKV4103" s="25"/>
      <c r="LKW4103" s="25"/>
      <c r="LKX4103" s="25"/>
      <c r="LKY4103" s="25"/>
      <c r="LKZ4103" s="26"/>
      <c r="LLA4103" s="24"/>
      <c r="LLB4103" s="25"/>
      <c r="LLC4103" s="25"/>
      <c r="LLD4103" s="25"/>
      <c r="LLE4103" s="25"/>
      <c r="LLF4103" s="25"/>
      <c r="LLG4103" s="25"/>
      <c r="LLH4103" s="26"/>
      <c r="LLI4103" s="24"/>
      <c r="LLJ4103" s="25"/>
      <c r="LLK4103" s="25"/>
      <c r="LLL4103" s="25"/>
      <c r="LLM4103" s="25"/>
      <c r="LLN4103" s="25"/>
      <c r="LLO4103" s="25"/>
      <c r="LLP4103" s="26"/>
      <c r="LLQ4103" s="24"/>
      <c r="LLR4103" s="25"/>
      <c r="LLS4103" s="25"/>
      <c r="LLT4103" s="25"/>
      <c r="LLU4103" s="25"/>
      <c r="LLV4103" s="25"/>
      <c r="LLW4103" s="25"/>
      <c r="LLX4103" s="26"/>
      <c r="LLY4103" s="24"/>
      <c r="LLZ4103" s="25"/>
      <c r="LMA4103" s="25"/>
      <c r="LMB4103" s="25"/>
      <c r="LMC4103" s="25"/>
      <c r="LMD4103" s="25"/>
      <c r="LME4103" s="25"/>
      <c r="LMF4103" s="26"/>
      <c r="LMG4103" s="24"/>
      <c r="LMH4103" s="25"/>
      <c r="LMI4103" s="25"/>
      <c r="LMJ4103" s="25"/>
      <c r="LMK4103" s="25"/>
      <c r="LML4103" s="25"/>
      <c r="LMM4103" s="25"/>
      <c r="LMN4103" s="26"/>
      <c r="LMO4103" s="24"/>
      <c r="LMP4103" s="25"/>
      <c r="LMQ4103" s="25"/>
      <c r="LMR4103" s="25"/>
      <c r="LMS4103" s="25"/>
      <c r="LMT4103" s="25"/>
      <c r="LMU4103" s="25"/>
      <c r="LMV4103" s="26"/>
      <c r="LMW4103" s="24"/>
      <c r="LMX4103" s="25"/>
      <c r="LMY4103" s="25"/>
      <c r="LMZ4103" s="25"/>
      <c r="LNA4103" s="25"/>
      <c r="LNB4103" s="25"/>
      <c r="LNC4103" s="25"/>
      <c r="LND4103" s="26"/>
      <c r="LNE4103" s="24"/>
      <c r="LNF4103" s="25"/>
      <c r="LNG4103" s="25"/>
      <c r="LNH4103" s="25"/>
      <c r="LNI4103" s="25"/>
      <c r="LNJ4103" s="25"/>
      <c r="LNK4103" s="25"/>
      <c r="LNL4103" s="26"/>
      <c r="LNM4103" s="24"/>
      <c r="LNN4103" s="25"/>
      <c r="LNO4103" s="25"/>
      <c r="LNP4103" s="25"/>
      <c r="LNQ4103" s="25"/>
      <c r="LNR4103" s="25"/>
      <c r="LNS4103" s="25"/>
      <c r="LNT4103" s="26"/>
      <c r="LNU4103" s="24"/>
      <c r="LNV4103" s="25"/>
      <c r="LNW4103" s="25"/>
      <c r="LNX4103" s="25"/>
      <c r="LNY4103" s="25"/>
      <c r="LNZ4103" s="25"/>
      <c r="LOA4103" s="25"/>
      <c r="LOB4103" s="26"/>
      <c r="LOC4103" s="24"/>
      <c r="LOD4103" s="25"/>
      <c r="LOE4103" s="25"/>
      <c r="LOF4103" s="25"/>
      <c r="LOG4103" s="25"/>
      <c r="LOH4103" s="25"/>
      <c r="LOI4103" s="25"/>
      <c r="LOJ4103" s="26"/>
      <c r="LOK4103" s="24"/>
      <c r="LOL4103" s="25"/>
      <c r="LOM4103" s="25"/>
      <c r="LON4103" s="25"/>
      <c r="LOO4103" s="25"/>
      <c r="LOP4103" s="25"/>
      <c r="LOQ4103" s="25"/>
      <c r="LOR4103" s="26"/>
      <c r="LOS4103" s="24"/>
      <c r="LOT4103" s="25"/>
      <c r="LOU4103" s="25"/>
      <c r="LOV4103" s="25"/>
      <c r="LOW4103" s="25"/>
      <c r="LOX4103" s="25"/>
      <c r="LOY4103" s="25"/>
      <c r="LOZ4103" s="26"/>
      <c r="LPA4103" s="24"/>
      <c r="LPB4103" s="25"/>
      <c r="LPC4103" s="25"/>
      <c r="LPD4103" s="25"/>
      <c r="LPE4103" s="25"/>
      <c r="LPF4103" s="25"/>
      <c r="LPG4103" s="25"/>
      <c r="LPH4103" s="26"/>
      <c r="LPI4103" s="24"/>
      <c r="LPJ4103" s="25"/>
      <c r="LPK4103" s="25"/>
      <c r="LPL4103" s="25"/>
      <c r="LPM4103" s="25"/>
      <c r="LPN4103" s="25"/>
      <c r="LPO4103" s="25"/>
      <c r="LPP4103" s="26"/>
      <c r="LPQ4103" s="24"/>
      <c r="LPR4103" s="25"/>
      <c r="LPS4103" s="25"/>
      <c r="LPT4103" s="25"/>
      <c r="LPU4103" s="25"/>
      <c r="LPV4103" s="25"/>
      <c r="LPW4103" s="25"/>
      <c r="LPX4103" s="26"/>
      <c r="LPY4103" s="24"/>
      <c r="LPZ4103" s="25"/>
      <c r="LQA4103" s="25"/>
      <c r="LQB4103" s="25"/>
      <c r="LQC4103" s="25"/>
      <c r="LQD4103" s="25"/>
      <c r="LQE4103" s="25"/>
      <c r="LQF4103" s="26"/>
      <c r="LQG4103" s="24"/>
      <c r="LQH4103" s="25"/>
      <c r="LQI4103" s="25"/>
      <c r="LQJ4103" s="25"/>
      <c r="LQK4103" s="25"/>
      <c r="LQL4103" s="25"/>
      <c r="LQM4103" s="25"/>
      <c r="LQN4103" s="26"/>
      <c r="LQO4103" s="24"/>
      <c r="LQP4103" s="25"/>
      <c r="LQQ4103" s="25"/>
      <c r="LQR4103" s="25"/>
      <c r="LQS4103" s="25"/>
      <c r="LQT4103" s="25"/>
      <c r="LQU4103" s="25"/>
      <c r="LQV4103" s="26"/>
      <c r="LQW4103" s="24"/>
      <c r="LQX4103" s="25"/>
      <c r="LQY4103" s="25"/>
      <c r="LQZ4103" s="25"/>
      <c r="LRA4103" s="25"/>
      <c r="LRB4103" s="25"/>
      <c r="LRC4103" s="25"/>
      <c r="LRD4103" s="26"/>
      <c r="LRE4103" s="24"/>
      <c r="LRF4103" s="25"/>
      <c r="LRG4103" s="25"/>
      <c r="LRH4103" s="25"/>
      <c r="LRI4103" s="25"/>
      <c r="LRJ4103" s="25"/>
      <c r="LRK4103" s="25"/>
      <c r="LRL4103" s="26"/>
      <c r="LRM4103" s="24"/>
      <c r="LRN4103" s="25"/>
      <c r="LRO4103" s="25"/>
      <c r="LRP4103" s="25"/>
      <c r="LRQ4103" s="25"/>
      <c r="LRR4103" s="25"/>
      <c r="LRS4103" s="25"/>
      <c r="LRT4103" s="26"/>
      <c r="LRU4103" s="24"/>
      <c r="LRV4103" s="25"/>
      <c r="LRW4103" s="25"/>
      <c r="LRX4103" s="25"/>
      <c r="LRY4103" s="25"/>
      <c r="LRZ4103" s="25"/>
      <c r="LSA4103" s="25"/>
      <c r="LSB4103" s="26"/>
      <c r="LSC4103" s="24"/>
      <c r="LSD4103" s="25"/>
      <c r="LSE4103" s="25"/>
      <c r="LSF4103" s="25"/>
      <c r="LSG4103" s="25"/>
      <c r="LSH4103" s="25"/>
      <c r="LSI4103" s="25"/>
      <c r="LSJ4103" s="26"/>
      <c r="LSK4103" s="24"/>
      <c r="LSL4103" s="25"/>
      <c r="LSM4103" s="25"/>
      <c r="LSN4103" s="25"/>
      <c r="LSO4103" s="25"/>
      <c r="LSP4103" s="25"/>
      <c r="LSQ4103" s="25"/>
      <c r="LSR4103" s="26"/>
      <c r="LSS4103" s="24"/>
      <c r="LST4103" s="25"/>
      <c r="LSU4103" s="25"/>
      <c r="LSV4103" s="25"/>
      <c r="LSW4103" s="25"/>
      <c r="LSX4103" s="25"/>
      <c r="LSY4103" s="25"/>
      <c r="LSZ4103" s="26"/>
      <c r="LTA4103" s="24"/>
      <c r="LTB4103" s="25"/>
      <c r="LTC4103" s="25"/>
      <c r="LTD4103" s="25"/>
      <c r="LTE4103" s="25"/>
      <c r="LTF4103" s="25"/>
      <c r="LTG4103" s="25"/>
      <c r="LTH4103" s="26"/>
      <c r="LTI4103" s="24"/>
      <c r="LTJ4103" s="25"/>
      <c r="LTK4103" s="25"/>
      <c r="LTL4103" s="25"/>
      <c r="LTM4103" s="25"/>
      <c r="LTN4103" s="25"/>
      <c r="LTO4103" s="25"/>
      <c r="LTP4103" s="26"/>
      <c r="LTQ4103" s="24"/>
      <c r="LTR4103" s="25"/>
      <c r="LTS4103" s="25"/>
      <c r="LTT4103" s="25"/>
      <c r="LTU4103" s="25"/>
      <c r="LTV4103" s="25"/>
      <c r="LTW4103" s="25"/>
      <c r="LTX4103" s="26"/>
      <c r="LTY4103" s="24"/>
      <c r="LTZ4103" s="25"/>
      <c r="LUA4103" s="25"/>
      <c r="LUB4103" s="25"/>
      <c r="LUC4103" s="25"/>
      <c r="LUD4103" s="25"/>
      <c r="LUE4103" s="25"/>
      <c r="LUF4103" s="26"/>
      <c r="LUG4103" s="24"/>
      <c r="LUH4103" s="25"/>
      <c r="LUI4103" s="25"/>
      <c r="LUJ4103" s="25"/>
      <c r="LUK4103" s="25"/>
      <c r="LUL4103" s="25"/>
      <c r="LUM4103" s="25"/>
      <c r="LUN4103" s="26"/>
      <c r="LUO4103" s="24"/>
      <c r="LUP4103" s="25"/>
      <c r="LUQ4103" s="25"/>
      <c r="LUR4103" s="25"/>
      <c r="LUS4103" s="25"/>
      <c r="LUT4103" s="25"/>
      <c r="LUU4103" s="25"/>
      <c r="LUV4103" s="26"/>
      <c r="LUW4103" s="24"/>
      <c r="LUX4103" s="25"/>
      <c r="LUY4103" s="25"/>
      <c r="LUZ4103" s="25"/>
      <c r="LVA4103" s="25"/>
      <c r="LVB4103" s="25"/>
      <c r="LVC4103" s="25"/>
      <c r="LVD4103" s="26"/>
      <c r="LVE4103" s="24"/>
      <c r="LVF4103" s="25"/>
      <c r="LVG4103" s="25"/>
      <c r="LVH4103" s="25"/>
      <c r="LVI4103" s="25"/>
      <c r="LVJ4103" s="25"/>
      <c r="LVK4103" s="25"/>
      <c r="LVL4103" s="26"/>
      <c r="LVM4103" s="24"/>
      <c r="LVN4103" s="25"/>
      <c r="LVO4103" s="25"/>
      <c r="LVP4103" s="25"/>
      <c r="LVQ4103" s="25"/>
      <c r="LVR4103" s="25"/>
      <c r="LVS4103" s="25"/>
      <c r="LVT4103" s="26"/>
      <c r="LVU4103" s="24"/>
      <c r="LVV4103" s="25"/>
      <c r="LVW4103" s="25"/>
      <c r="LVX4103" s="25"/>
      <c r="LVY4103" s="25"/>
      <c r="LVZ4103" s="25"/>
      <c r="LWA4103" s="25"/>
      <c r="LWB4103" s="26"/>
      <c r="LWC4103" s="24"/>
      <c r="LWD4103" s="25"/>
      <c r="LWE4103" s="25"/>
      <c r="LWF4103" s="25"/>
      <c r="LWG4103" s="25"/>
      <c r="LWH4103" s="25"/>
      <c r="LWI4103" s="25"/>
      <c r="LWJ4103" s="26"/>
      <c r="LWK4103" s="24"/>
      <c r="LWL4103" s="25"/>
      <c r="LWM4103" s="25"/>
      <c r="LWN4103" s="25"/>
      <c r="LWO4103" s="25"/>
      <c r="LWP4103" s="25"/>
      <c r="LWQ4103" s="25"/>
      <c r="LWR4103" s="26"/>
      <c r="LWS4103" s="24"/>
      <c r="LWT4103" s="25"/>
      <c r="LWU4103" s="25"/>
      <c r="LWV4103" s="25"/>
      <c r="LWW4103" s="25"/>
      <c r="LWX4103" s="25"/>
      <c r="LWY4103" s="25"/>
      <c r="LWZ4103" s="26"/>
      <c r="LXA4103" s="24"/>
      <c r="LXB4103" s="25"/>
      <c r="LXC4103" s="25"/>
      <c r="LXD4103" s="25"/>
      <c r="LXE4103" s="25"/>
      <c r="LXF4103" s="25"/>
      <c r="LXG4103" s="25"/>
      <c r="LXH4103" s="26"/>
      <c r="LXI4103" s="24"/>
      <c r="LXJ4103" s="25"/>
      <c r="LXK4103" s="25"/>
      <c r="LXL4103" s="25"/>
      <c r="LXM4103" s="25"/>
      <c r="LXN4103" s="25"/>
      <c r="LXO4103" s="25"/>
      <c r="LXP4103" s="26"/>
      <c r="LXQ4103" s="24"/>
      <c r="LXR4103" s="25"/>
      <c r="LXS4103" s="25"/>
      <c r="LXT4103" s="25"/>
      <c r="LXU4103" s="25"/>
      <c r="LXV4103" s="25"/>
      <c r="LXW4103" s="25"/>
      <c r="LXX4103" s="26"/>
      <c r="LXY4103" s="24"/>
      <c r="LXZ4103" s="25"/>
      <c r="LYA4103" s="25"/>
      <c r="LYB4103" s="25"/>
      <c r="LYC4103" s="25"/>
      <c r="LYD4103" s="25"/>
      <c r="LYE4103" s="25"/>
      <c r="LYF4103" s="26"/>
      <c r="LYG4103" s="24"/>
      <c r="LYH4103" s="25"/>
      <c r="LYI4103" s="25"/>
      <c r="LYJ4103" s="25"/>
      <c r="LYK4103" s="25"/>
      <c r="LYL4103" s="25"/>
      <c r="LYM4103" s="25"/>
      <c r="LYN4103" s="26"/>
      <c r="LYO4103" s="24"/>
      <c r="LYP4103" s="25"/>
      <c r="LYQ4103" s="25"/>
      <c r="LYR4103" s="25"/>
      <c r="LYS4103" s="25"/>
      <c r="LYT4103" s="25"/>
      <c r="LYU4103" s="25"/>
      <c r="LYV4103" s="26"/>
      <c r="LYW4103" s="24"/>
      <c r="LYX4103" s="25"/>
      <c r="LYY4103" s="25"/>
      <c r="LYZ4103" s="25"/>
      <c r="LZA4103" s="25"/>
      <c r="LZB4103" s="25"/>
      <c r="LZC4103" s="25"/>
      <c r="LZD4103" s="26"/>
      <c r="LZE4103" s="24"/>
      <c r="LZF4103" s="25"/>
      <c r="LZG4103" s="25"/>
      <c r="LZH4103" s="25"/>
      <c r="LZI4103" s="25"/>
      <c r="LZJ4103" s="25"/>
      <c r="LZK4103" s="25"/>
      <c r="LZL4103" s="26"/>
      <c r="LZM4103" s="24"/>
      <c r="LZN4103" s="25"/>
      <c r="LZO4103" s="25"/>
      <c r="LZP4103" s="25"/>
      <c r="LZQ4103" s="25"/>
      <c r="LZR4103" s="25"/>
      <c r="LZS4103" s="25"/>
      <c r="LZT4103" s="26"/>
      <c r="LZU4103" s="24"/>
      <c r="LZV4103" s="25"/>
      <c r="LZW4103" s="25"/>
      <c r="LZX4103" s="25"/>
      <c r="LZY4103" s="25"/>
      <c r="LZZ4103" s="25"/>
      <c r="MAA4103" s="25"/>
      <c r="MAB4103" s="26"/>
      <c r="MAC4103" s="24"/>
      <c r="MAD4103" s="25"/>
      <c r="MAE4103" s="25"/>
      <c r="MAF4103" s="25"/>
      <c r="MAG4103" s="25"/>
      <c r="MAH4103" s="25"/>
      <c r="MAI4103" s="25"/>
      <c r="MAJ4103" s="26"/>
      <c r="MAK4103" s="24"/>
      <c r="MAL4103" s="25"/>
      <c r="MAM4103" s="25"/>
      <c r="MAN4103" s="25"/>
      <c r="MAO4103" s="25"/>
      <c r="MAP4103" s="25"/>
      <c r="MAQ4103" s="25"/>
      <c r="MAR4103" s="26"/>
      <c r="MAS4103" s="24"/>
      <c r="MAT4103" s="25"/>
      <c r="MAU4103" s="25"/>
      <c r="MAV4103" s="25"/>
      <c r="MAW4103" s="25"/>
      <c r="MAX4103" s="25"/>
      <c r="MAY4103" s="25"/>
      <c r="MAZ4103" s="26"/>
      <c r="MBA4103" s="24"/>
      <c r="MBB4103" s="25"/>
      <c r="MBC4103" s="25"/>
      <c r="MBD4103" s="25"/>
      <c r="MBE4103" s="25"/>
      <c r="MBF4103" s="25"/>
      <c r="MBG4103" s="25"/>
      <c r="MBH4103" s="26"/>
      <c r="MBI4103" s="24"/>
      <c r="MBJ4103" s="25"/>
      <c r="MBK4103" s="25"/>
      <c r="MBL4103" s="25"/>
      <c r="MBM4103" s="25"/>
      <c r="MBN4103" s="25"/>
      <c r="MBO4103" s="25"/>
      <c r="MBP4103" s="26"/>
      <c r="MBQ4103" s="24"/>
      <c r="MBR4103" s="25"/>
      <c r="MBS4103" s="25"/>
      <c r="MBT4103" s="25"/>
      <c r="MBU4103" s="25"/>
      <c r="MBV4103" s="25"/>
      <c r="MBW4103" s="25"/>
      <c r="MBX4103" s="26"/>
      <c r="MBY4103" s="24"/>
      <c r="MBZ4103" s="25"/>
      <c r="MCA4103" s="25"/>
      <c r="MCB4103" s="25"/>
      <c r="MCC4103" s="25"/>
      <c r="MCD4103" s="25"/>
      <c r="MCE4103" s="25"/>
      <c r="MCF4103" s="26"/>
      <c r="MCG4103" s="24"/>
      <c r="MCH4103" s="25"/>
      <c r="MCI4103" s="25"/>
      <c r="MCJ4103" s="25"/>
      <c r="MCK4103" s="25"/>
      <c r="MCL4103" s="25"/>
      <c r="MCM4103" s="25"/>
      <c r="MCN4103" s="26"/>
      <c r="MCO4103" s="24"/>
      <c r="MCP4103" s="25"/>
      <c r="MCQ4103" s="25"/>
      <c r="MCR4103" s="25"/>
      <c r="MCS4103" s="25"/>
      <c r="MCT4103" s="25"/>
      <c r="MCU4103" s="25"/>
      <c r="MCV4103" s="26"/>
      <c r="MCW4103" s="24"/>
      <c r="MCX4103" s="25"/>
      <c r="MCY4103" s="25"/>
      <c r="MCZ4103" s="25"/>
      <c r="MDA4103" s="25"/>
      <c r="MDB4103" s="25"/>
      <c r="MDC4103" s="25"/>
      <c r="MDD4103" s="26"/>
      <c r="MDE4103" s="24"/>
      <c r="MDF4103" s="25"/>
      <c r="MDG4103" s="25"/>
      <c r="MDH4103" s="25"/>
      <c r="MDI4103" s="25"/>
      <c r="MDJ4103" s="25"/>
      <c r="MDK4103" s="25"/>
      <c r="MDL4103" s="26"/>
      <c r="MDM4103" s="24"/>
      <c r="MDN4103" s="25"/>
      <c r="MDO4103" s="25"/>
      <c r="MDP4103" s="25"/>
      <c r="MDQ4103" s="25"/>
      <c r="MDR4103" s="25"/>
      <c r="MDS4103" s="25"/>
      <c r="MDT4103" s="26"/>
      <c r="MDU4103" s="24"/>
      <c r="MDV4103" s="25"/>
      <c r="MDW4103" s="25"/>
      <c r="MDX4103" s="25"/>
      <c r="MDY4103" s="25"/>
      <c r="MDZ4103" s="25"/>
      <c r="MEA4103" s="25"/>
      <c r="MEB4103" s="26"/>
      <c r="MEC4103" s="24"/>
      <c r="MED4103" s="25"/>
      <c r="MEE4103" s="25"/>
      <c r="MEF4103" s="25"/>
      <c r="MEG4103" s="25"/>
      <c r="MEH4103" s="25"/>
      <c r="MEI4103" s="25"/>
      <c r="MEJ4103" s="26"/>
      <c r="MEK4103" s="24"/>
      <c r="MEL4103" s="25"/>
      <c r="MEM4103" s="25"/>
      <c r="MEN4103" s="25"/>
      <c r="MEO4103" s="25"/>
      <c r="MEP4103" s="25"/>
      <c r="MEQ4103" s="25"/>
      <c r="MER4103" s="26"/>
      <c r="MES4103" s="24"/>
      <c r="MET4103" s="25"/>
      <c r="MEU4103" s="25"/>
      <c r="MEV4103" s="25"/>
      <c r="MEW4103" s="25"/>
      <c r="MEX4103" s="25"/>
      <c r="MEY4103" s="25"/>
      <c r="MEZ4103" s="26"/>
      <c r="MFA4103" s="24"/>
      <c r="MFB4103" s="25"/>
      <c r="MFC4103" s="25"/>
      <c r="MFD4103" s="25"/>
      <c r="MFE4103" s="25"/>
      <c r="MFF4103" s="25"/>
      <c r="MFG4103" s="25"/>
      <c r="MFH4103" s="26"/>
      <c r="MFI4103" s="24"/>
      <c r="MFJ4103" s="25"/>
      <c r="MFK4103" s="25"/>
      <c r="MFL4103" s="25"/>
      <c r="MFM4103" s="25"/>
      <c r="MFN4103" s="25"/>
      <c r="MFO4103" s="25"/>
      <c r="MFP4103" s="26"/>
      <c r="MFQ4103" s="24"/>
      <c r="MFR4103" s="25"/>
      <c r="MFS4103" s="25"/>
      <c r="MFT4103" s="25"/>
      <c r="MFU4103" s="25"/>
      <c r="MFV4103" s="25"/>
      <c r="MFW4103" s="25"/>
      <c r="MFX4103" s="26"/>
      <c r="MFY4103" s="24"/>
      <c r="MFZ4103" s="25"/>
      <c r="MGA4103" s="25"/>
      <c r="MGB4103" s="25"/>
      <c r="MGC4103" s="25"/>
      <c r="MGD4103" s="25"/>
      <c r="MGE4103" s="25"/>
      <c r="MGF4103" s="26"/>
      <c r="MGG4103" s="24"/>
      <c r="MGH4103" s="25"/>
      <c r="MGI4103" s="25"/>
      <c r="MGJ4103" s="25"/>
      <c r="MGK4103" s="25"/>
      <c r="MGL4103" s="25"/>
      <c r="MGM4103" s="25"/>
      <c r="MGN4103" s="26"/>
      <c r="MGO4103" s="24"/>
      <c r="MGP4103" s="25"/>
      <c r="MGQ4103" s="25"/>
      <c r="MGR4103" s="25"/>
      <c r="MGS4103" s="25"/>
      <c r="MGT4103" s="25"/>
      <c r="MGU4103" s="25"/>
      <c r="MGV4103" s="26"/>
      <c r="MGW4103" s="24"/>
      <c r="MGX4103" s="25"/>
      <c r="MGY4103" s="25"/>
      <c r="MGZ4103" s="25"/>
      <c r="MHA4103" s="25"/>
      <c r="MHB4103" s="25"/>
      <c r="MHC4103" s="25"/>
      <c r="MHD4103" s="26"/>
      <c r="MHE4103" s="24"/>
      <c r="MHF4103" s="25"/>
      <c r="MHG4103" s="25"/>
      <c r="MHH4103" s="25"/>
      <c r="MHI4103" s="25"/>
      <c r="MHJ4103" s="25"/>
      <c r="MHK4103" s="25"/>
      <c r="MHL4103" s="26"/>
      <c r="MHM4103" s="24"/>
      <c r="MHN4103" s="25"/>
      <c r="MHO4103" s="25"/>
      <c r="MHP4103" s="25"/>
      <c r="MHQ4103" s="25"/>
      <c r="MHR4103" s="25"/>
      <c r="MHS4103" s="25"/>
      <c r="MHT4103" s="26"/>
      <c r="MHU4103" s="24"/>
      <c r="MHV4103" s="25"/>
      <c r="MHW4103" s="25"/>
      <c r="MHX4103" s="25"/>
      <c r="MHY4103" s="25"/>
      <c r="MHZ4103" s="25"/>
      <c r="MIA4103" s="25"/>
      <c r="MIB4103" s="26"/>
      <c r="MIC4103" s="24"/>
      <c r="MID4103" s="25"/>
      <c r="MIE4103" s="25"/>
      <c r="MIF4103" s="25"/>
      <c r="MIG4103" s="25"/>
      <c r="MIH4103" s="25"/>
      <c r="MII4103" s="25"/>
      <c r="MIJ4103" s="26"/>
      <c r="MIK4103" s="24"/>
      <c r="MIL4103" s="25"/>
      <c r="MIM4103" s="25"/>
      <c r="MIN4103" s="25"/>
      <c r="MIO4103" s="25"/>
      <c r="MIP4103" s="25"/>
      <c r="MIQ4103" s="25"/>
      <c r="MIR4103" s="26"/>
      <c r="MIS4103" s="24"/>
      <c r="MIT4103" s="25"/>
      <c r="MIU4103" s="25"/>
      <c r="MIV4103" s="25"/>
      <c r="MIW4103" s="25"/>
      <c r="MIX4103" s="25"/>
      <c r="MIY4103" s="25"/>
      <c r="MIZ4103" s="26"/>
      <c r="MJA4103" s="24"/>
      <c r="MJB4103" s="25"/>
      <c r="MJC4103" s="25"/>
      <c r="MJD4103" s="25"/>
      <c r="MJE4103" s="25"/>
      <c r="MJF4103" s="25"/>
      <c r="MJG4103" s="25"/>
      <c r="MJH4103" s="26"/>
      <c r="MJI4103" s="24"/>
      <c r="MJJ4103" s="25"/>
      <c r="MJK4103" s="25"/>
      <c r="MJL4103" s="25"/>
      <c r="MJM4103" s="25"/>
      <c r="MJN4103" s="25"/>
      <c r="MJO4103" s="25"/>
      <c r="MJP4103" s="26"/>
      <c r="MJQ4103" s="24"/>
      <c r="MJR4103" s="25"/>
      <c r="MJS4103" s="25"/>
      <c r="MJT4103" s="25"/>
      <c r="MJU4103" s="25"/>
      <c r="MJV4103" s="25"/>
      <c r="MJW4103" s="25"/>
      <c r="MJX4103" s="26"/>
      <c r="MJY4103" s="24"/>
      <c r="MJZ4103" s="25"/>
      <c r="MKA4103" s="25"/>
      <c r="MKB4103" s="25"/>
      <c r="MKC4103" s="25"/>
      <c r="MKD4103" s="25"/>
      <c r="MKE4103" s="25"/>
      <c r="MKF4103" s="26"/>
      <c r="MKG4103" s="24"/>
      <c r="MKH4103" s="25"/>
      <c r="MKI4103" s="25"/>
      <c r="MKJ4103" s="25"/>
      <c r="MKK4103" s="25"/>
      <c r="MKL4103" s="25"/>
      <c r="MKM4103" s="25"/>
      <c r="MKN4103" s="26"/>
      <c r="MKO4103" s="24"/>
      <c r="MKP4103" s="25"/>
      <c r="MKQ4103" s="25"/>
      <c r="MKR4103" s="25"/>
      <c r="MKS4103" s="25"/>
      <c r="MKT4103" s="25"/>
      <c r="MKU4103" s="25"/>
      <c r="MKV4103" s="26"/>
      <c r="MKW4103" s="24"/>
      <c r="MKX4103" s="25"/>
      <c r="MKY4103" s="25"/>
      <c r="MKZ4103" s="25"/>
      <c r="MLA4103" s="25"/>
      <c r="MLB4103" s="25"/>
      <c r="MLC4103" s="25"/>
      <c r="MLD4103" s="26"/>
      <c r="MLE4103" s="24"/>
      <c r="MLF4103" s="25"/>
      <c r="MLG4103" s="25"/>
      <c r="MLH4103" s="25"/>
      <c r="MLI4103" s="25"/>
      <c r="MLJ4103" s="25"/>
      <c r="MLK4103" s="25"/>
      <c r="MLL4103" s="26"/>
      <c r="MLM4103" s="24"/>
      <c r="MLN4103" s="25"/>
      <c r="MLO4103" s="25"/>
      <c r="MLP4103" s="25"/>
      <c r="MLQ4103" s="25"/>
      <c r="MLR4103" s="25"/>
      <c r="MLS4103" s="25"/>
      <c r="MLT4103" s="26"/>
      <c r="MLU4103" s="24"/>
      <c r="MLV4103" s="25"/>
      <c r="MLW4103" s="25"/>
      <c r="MLX4103" s="25"/>
      <c r="MLY4103" s="25"/>
      <c r="MLZ4103" s="25"/>
      <c r="MMA4103" s="25"/>
      <c r="MMB4103" s="26"/>
      <c r="MMC4103" s="24"/>
      <c r="MMD4103" s="25"/>
      <c r="MME4103" s="25"/>
      <c r="MMF4103" s="25"/>
      <c r="MMG4103" s="25"/>
      <c r="MMH4103" s="25"/>
      <c r="MMI4103" s="25"/>
      <c r="MMJ4103" s="26"/>
      <c r="MMK4103" s="24"/>
      <c r="MML4103" s="25"/>
      <c r="MMM4103" s="25"/>
      <c r="MMN4103" s="25"/>
      <c r="MMO4103" s="25"/>
      <c r="MMP4103" s="25"/>
      <c r="MMQ4103" s="25"/>
      <c r="MMR4103" s="26"/>
      <c r="MMS4103" s="24"/>
      <c r="MMT4103" s="25"/>
      <c r="MMU4103" s="25"/>
      <c r="MMV4103" s="25"/>
      <c r="MMW4103" s="25"/>
      <c r="MMX4103" s="25"/>
      <c r="MMY4103" s="25"/>
      <c r="MMZ4103" s="26"/>
      <c r="MNA4103" s="24"/>
      <c r="MNB4103" s="25"/>
      <c r="MNC4103" s="25"/>
      <c r="MND4103" s="25"/>
      <c r="MNE4103" s="25"/>
      <c r="MNF4103" s="25"/>
      <c r="MNG4103" s="25"/>
      <c r="MNH4103" s="26"/>
      <c r="MNI4103" s="24"/>
      <c r="MNJ4103" s="25"/>
      <c r="MNK4103" s="25"/>
      <c r="MNL4103" s="25"/>
      <c r="MNM4103" s="25"/>
      <c r="MNN4103" s="25"/>
      <c r="MNO4103" s="25"/>
      <c r="MNP4103" s="26"/>
      <c r="MNQ4103" s="24"/>
      <c r="MNR4103" s="25"/>
      <c r="MNS4103" s="25"/>
      <c r="MNT4103" s="25"/>
      <c r="MNU4103" s="25"/>
      <c r="MNV4103" s="25"/>
      <c r="MNW4103" s="25"/>
      <c r="MNX4103" s="26"/>
      <c r="MNY4103" s="24"/>
      <c r="MNZ4103" s="25"/>
      <c r="MOA4103" s="25"/>
      <c r="MOB4103" s="25"/>
      <c r="MOC4103" s="25"/>
      <c r="MOD4103" s="25"/>
      <c r="MOE4103" s="25"/>
      <c r="MOF4103" s="26"/>
      <c r="MOG4103" s="24"/>
      <c r="MOH4103" s="25"/>
      <c r="MOI4103" s="25"/>
      <c r="MOJ4103" s="25"/>
      <c r="MOK4103" s="25"/>
      <c r="MOL4103" s="25"/>
      <c r="MOM4103" s="25"/>
      <c r="MON4103" s="26"/>
      <c r="MOO4103" s="24"/>
      <c r="MOP4103" s="25"/>
      <c r="MOQ4103" s="25"/>
      <c r="MOR4103" s="25"/>
      <c r="MOS4103" s="25"/>
      <c r="MOT4103" s="25"/>
      <c r="MOU4103" s="25"/>
      <c r="MOV4103" s="26"/>
      <c r="MOW4103" s="24"/>
      <c r="MOX4103" s="25"/>
      <c r="MOY4103" s="25"/>
      <c r="MOZ4103" s="25"/>
      <c r="MPA4103" s="25"/>
      <c r="MPB4103" s="25"/>
      <c r="MPC4103" s="25"/>
      <c r="MPD4103" s="26"/>
      <c r="MPE4103" s="24"/>
      <c r="MPF4103" s="25"/>
      <c r="MPG4103" s="25"/>
      <c r="MPH4103" s="25"/>
      <c r="MPI4103" s="25"/>
      <c r="MPJ4103" s="25"/>
      <c r="MPK4103" s="25"/>
      <c r="MPL4103" s="26"/>
      <c r="MPM4103" s="24"/>
      <c r="MPN4103" s="25"/>
      <c r="MPO4103" s="25"/>
      <c r="MPP4103" s="25"/>
      <c r="MPQ4103" s="25"/>
      <c r="MPR4103" s="25"/>
      <c r="MPS4103" s="25"/>
      <c r="MPT4103" s="26"/>
      <c r="MPU4103" s="24"/>
      <c r="MPV4103" s="25"/>
      <c r="MPW4103" s="25"/>
      <c r="MPX4103" s="25"/>
      <c r="MPY4103" s="25"/>
      <c r="MPZ4103" s="25"/>
      <c r="MQA4103" s="25"/>
      <c r="MQB4103" s="26"/>
      <c r="MQC4103" s="24"/>
      <c r="MQD4103" s="25"/>
      <c r="MQE4103" s="25"/>
      <c r="MQF4103" s="25"/>
      <c r="MQG4103" s="25"/>
      <c r="MQH4103" s="25"/>
      <c r="MQI4103" s="25"/>
      <c r="MQJ4103" s="26"/>
      <c r="MQK4103" s="24"/>
      <c r="MQL4103" s="25"/>
      <c r="MQM4103" s="25"/>
      <c r="MQN4103" s="25"/>
      <c r="MQO4103" s="25"/>
      <c r="MQP4103" s="25"/>
      <c r="MQQ4103" s="25"/>
      <c r="MQR4103" s="26"/>
      <c r="MQS4103" s="24"/>
      <c r="MQT4103" s="25"/>
      <c r="MQU4103" s="25"/>
      <c r="MQV4103" s="25"/>
      <c r="MQW4103" s="25"/>
      <c r="MQX4103" s="25"/>
      <c r="MQY4103" s="25"/>
      <c r="MQZ4103" s="26"/>
      <c r="MRA4103" s="24"/>
      <c r="MRB4103" s="25"/>
      <c r="MRC4103" s="25"/>
      <c r="MRD4103" s="25"/>
      <c r="MRE4103" s="25"/>
      <c r="MRF4103" s="25"/>
      <c r="MRG4103" s="25"/>
      <c r="MRH4103" s="26"/>
      <c r="MRI4103" s="24"/>
      <c r="MRJ4103" s="25"/>
      <c r="MRK4103" s="25"/>
      <c r="MRL4103" s="25"/>
      <c r="MRM4103" s="25"/>
      <c r="MRN4103" s="25"/>
      <c r="MRO4103" s="25"/>
      <c r="MRP4103" s="26"/>
      <c r="MRQ4103" s="24"/>
      <c r="MRR4103" s="25"/>
      <c r="MRS4103" s="25"/>
      <c r="MRT4103" s="25"/>
      <c r="MRU4103" s="25"/>
      <c r="MRV4103" s="25"/>
      <c r="MRW4103" s="25"/>
      <c r="MRX4103" s="26"/>
      <c r="MRY4103" s="24"/>
      <c r="MRZ4103" s="25"/>
      <c r="MSA4103" s="25"/>
      <c r="MSB4103" s="25"/>
      <c r="MSC4103" s="25"/>
      <c r="MSD4103" s="25"/>
      <c r="MSE4103" s="25"/>
      <c r="MSF4103" s="26"/>
      <c r="MSG4103" s="24"/>
      <c r="MSH4103" s="25"/>
      <c r="MSI4103" s="25"/>
      <c r="MSJ4103" s="25"/>
      <c r="MSK4103" s="25"/>
      <c r="MSL4103" s="25"/>
      <c r="MSM4103" s="25"/>
      <c r="MSN4103" s="26"/>
      <c r="MSO4103" s="24"/>
      <c r="MSP4103" s="25"/>
      <c r="MSQ4103" s="25"/>
      <c r="MSR4103" s="25"/>
      <c r="MSS4103" s="25"/>
      <c r="MST4103" s="25"/>
      <c r="MSU4103" s="25"/>
      <c r="MSV4103" s="26"/>
      <c r="MSW4103" s="24"/>
      <c r="MSX4103" s="25"/>
      <c r="MSY4103" s="25"/>
      <c r="MSZ4103" s="25"/>
      <c r="MTA4103" s="25"/>
      <c r="MTB4103" s="25"/>
      <c r="MTC4103" s="25"/>
      <c r="MTD4103" s="26"/>
      <c r="MTE4103" s="24"/>
      <c r="MTF4103" s="25"/>
      <c r="MTG4103" s="25"/>
      <c r="MTH4103" s="25"/>
      <c r="MTI4103" s="25"/>
      <c r="MTJ4103" s="25"/>
      <c r="MTK4103" s="25"/>
      <c r="MTL4103" s="26"/>
      <c r="MTM4103" s="24"/>
      <c r="MTN4103" s="25"/>
      <c r="MTO4103" s="25"/>
      <c r="MTP4103" s="25"/>
      <c r="MTQ4103" s="25"/>
      <c r="MTR4103" s="25"/>
      <c r="MTS4103" s="25"/>
      <c r="MTT4103" s="26"/>
      <c r="MTU4103" s="24"/>
      <c r="MTV4103" s="25"/>
      <c r="MTW4103" s="25"/>
      <c r="MTX4103" s="25"/>
      <c r="MTY4103" s="25"/>
      <c r="MTZ4103" s="25"/>
      <c r="MUA4103" s="25"/>
      <c r="MUB4103" s="26"/>
      <c r="MUC4103" s="24"/>
      <c r="MUD4103" s="25"/>
      <c r="MUE4103" s="25"/>
      <c r="MUF4103" s="25"/>
      <c r="MUG4103" s="25"/>
      <c r="MUH4103" s="25"/>
      <c r="MUI4103" s="25"/>
      <c r="MUJ4103" s="26"/>
      <c r="MUK4103" s="24"/>
      <c r="MUL4103" s="25"/>
      <c r="MUM4103" s="25"/>
      <c r="MUN4103" s="25"/>
      <c r="MUO4103" s="25"/>
      <c r="MUP4103" s="25"/>
      <c r="MUQ4103" s="25"/>
      <c r="MUR4103" s="26"/>
      <c r="MUS4103" s="24"/>
      <c r="MUT4103" s="25"/>
      <c r="MUU4103" s="25"/>
      <c r="MUV4103" s="25"/>
      <c r="MUW4103" s="25"/>
      <c r="MUX4103" s="25"/>
      <c r="MUY4103" s="25"/>
      <c r="MUZ4103" s="26"/>
      <c r="MVA4103" s="24"/>
      <c r="MVB4103" s="25"/>
      <c r="MVC4103" s="25"/>
      <c r="MVD4103" s="25"/>
      <c r="MVE4103" s="25"/>
      <c r="MVF4103" s="25"/>
      <c r="MVG4103" s="25"/>
      <c r="MVH4103" s="26"/>
      <c r="MVI4103" s="24"/>
      <c r="MVJ4103" s="25"/>
      <c r="MVK4103" s="25"/>
      <c r="MVL4103" s="25"/>
      <c r="MVM4103" s="25"/>
      <c r="MVN4103" s="25"/>
      <c r="MVO4103" s="25"/>
      <c r="MVP4103" s="26"/>
      <c r="MVQ4103" s="24"/>
      <c r="MVR4103" s="25"/>
      <c r="MVS4103" s="25"/>
      <c r="MVT4103" s="25"/>
      <c r="MVU4103" s="25"/>
      <c r="MVV4103" s="25"/>
      <c r="MVW4103" s="25"/>
      <c r="MVX4103" s="26"/>
      <c r="MVY4103" s="24"/>
      <c r="MVZ4103" s="25"/>
      <c r="MWA4103" s="25"/>
      <c r="MWB4103" s="25"/>
      <c r="MWC4103" s="25"/>
      <c r="MWD4103" s="25"/>
      <c r="MWE4103" s="25"/>
      <c r="MWF4103" s="26"/>
      <c r="MWG4103" s="24"/>
      <c r="MWH4103" s="25"/>
      <c r="MWI4103" s="25"/>
      <c r="MWJ4103" s="25"/>
      <c r="MWK4103" s="25"/>
      <c r="MWL4103" s="25"/>
      <c r="MWM4103" s="25"/>
      <c r="MWN4103" s="26"/>
      <c r="MWO4103" s="24"/>
      <c r="MWP4103" s="25"/>
      <c r="MWQ4103" s="25"/>
      <c r="MWR4103" s="25"/>
      <c r="MWS4103" s="25"/>
      <c r="MWT4103" s="25"/>
      <c r="MWU4103" s="25"/>
      <c r="MWV4103" s="26"/>
      <c r="MWW4103" s="24"/>
      <c r="MWX4103" s="25"/>
      <c r="MWY4103" s="25"/>
      <c r="MWZ4103" s="25"/>
      <c r="MXA4103" s="25"/>
      <c r="MXB4103" s="25"/>
      <c r="MXC4103" s="25"/>
      <c r="MXD4103" s="26"/>
      <c r="MXE4103" s="24"/>
      <c r="MXF4103" s="25"/>
      <c r="MXG4103" s="25"/>
      <c r="MXH4103" s="25"/>
      <c r="MXI4103" s="25"/>
      <c r="MXJ4103" s="25"/>
      <c r="MXK4103" s="25"/>
      <c r="MXL4103" s="26"/>
      <c r="MXM4103" s="24"/>
      <c r="MXN4103" s="25"/>
      <c r="MXO4103" s="25"/>
      <c r="MXP4103" s="25"/>
      <c r="MXQ4103" s="25"/>
      <c r="MXR4103" s="25"/>
      <c r="MXS4103" s="25"/>
      <c r="MXT4103" s="26"/>
      <c r="MXU4103" s="24"/>
      <c r="MXV4103" s="25"/>
      <c r="MXW4103" s="25"/>
      <c r="MXX4103" s="25"/>
      <c r="MXY4103" s="25"/>
      <c r="MXZ4103" s="25"/>
      <c r="MYA4103" s="25"/>
      <c r="MYB4103" s="26"/>
      <c r="MYC4103" s="24"/>
      <c r="MYD4103" s="25"/>
      <c r="MYE4103" s="25"/>
      <c r="MYF4103" s="25"/>
      <c r="MYG4103" s="25"/>
      <c r="MYH4103" s="25"/>
      <c r="MYI4103" s="25"/>
      <c r="MYJ4103" s="26"/>
      <c r="MYK4103" s="24"/>
      <c r="MYL4103" s="25"/>
      <c r="MYM4103" s="25"/>
      <c r="MYN4103" s="25"/>
      <c r="MYO4103" s="25"/>
      <c r="MYP4103" s="25"/>
      <c r="MYQ4103" s="25"/>
      <c r="MYR4103" s="26"/>
      <c r="MYS4103" s="24"/>
      <c r="MYT4103" s="25"/>
      <c r="MYU4103" s="25"/>
      <c r="MYV4103" s="25"/>
      <c r="MYW4103" s="25"/>
      <c r="MYX4103" s="25"/>
      <c r="MYY4103" s="25"/>
      <c r="MYZ4103" s="26"/>
      <c r="MZA4103" s="24"/>
      <c r="MZB4103" s="25"/>
      <c r="MZC4103" s="25"/>
      <c r="MZD4103" s="25"/>
      <c r="MZE4103" s="25"/>
      <c r="MZF4103" s="25"/>
      <c r="MZG4103" s="25"/>
      <c r="MZH4103" s="26"/>
      <c r="MZI4103" s="24"/>
      <c r="MZJ4103" s="25"/>
      <c r="MZK4103" s="25"/>
      <c r="MZL4103" s="25"/>
      <c r="MZM4103" s="25"/>
      <c r="MZN4103" s="25"/>
      <c r="MZO4103" s="25"/>
      <c r="MZP4103" s="26"/>
      <c r="MZQ4103" s="24"/>
      <c r="MZR4103" s="25"/>
      <c r="MZS4103" s="25"/>
      <c r="MZT4103" s="25"/>
      <c r="MZU4103" s="25"/>
      <c r="MZV4103" s="25"/>
      <c r="MZW4103" s="25"/>
      <c r="MZX4103" s="26"/>
      <c r="MZY4103" s="24"/>
      <c r="MZZ4103" s="25"/>
      <c r="NAA4103" s="25"/>
      <c r="NAB4103" s="25"/>
      <c r="NAC4103" s="25"/>
      <c r="NAD4103" s="25"/>
      <c r="NAE4103" s="25"/>
      <c r="NAF4103" s="26"/>
      <c r="NAG4103" s="24"/>
      <c r="NAH4103" s="25"/>
      <c r="NAI4103" s="25"/>
      <c r="NAJ4103" s="25"/>
      <c r="NAK4103" s="25"/>
      <c r="NAL4103" s="25"/>
      <c r="NAM4103" s="25"/>
      <c r="NAN4103" s="26"/>
      <c r="NAO4103" s="24"/>
      <c r="NAP4103" s="25"/>
      <c r="NAQ4103" s="25"/>
      <c r="NAR4103" s="25"/>
      <c r="NAS4103" s="25"/>
      <c r="NAT4103" s="25"/>
      <c r="NAU4103" s="25"/>
      <c r="NAV4103" s="26"/>
      <c r="NAW4103" s="24"/>
      <c r="NAX4103" s="25"/>
      <c r="NAY4103" s="25"/>
      <c r="NAZ4103" s="25"/>
      <c r="NBA4103" s="25"/>
      <c r="NBB4103" s="25"/>
      <c r="NBC4103" s="25"/>
      <c r="NBD4103" s="26"/>
      <c r="NBE4103" s="24"/>
      <c r="NBF4103" s="25"/>
      <c r="NBG4103" s="25"/>
      <c r="NBH4103" s="25"/>
      <c r="NBI4103" s="25"/>
      <c r="NBJ4103" s="25"/>
      <c r="NBK4103" s="25"/>
      <c r="NBL4103" s="26"/>
      <c r="NBM4103" s="24"/>
      <c r="NBN4103" s="25"/>
      <c r="NBO4103" s="25"/>
      <c r="NBP4103" s="25"/>
      <c r="NBQ4103" s="25"/>
      <c r="NBR4103" s="25"/>
      <c r="NBS4103" s="25"/>
      <c r="NBT4103" s="26"/>
      <c r="NBU4103" s="24"/>
      <c r="NBV4103" s="25"/>
      <c r="NBW4103" s="25"/>
      <c r="NBX4103" s="25"/>
      <c r="NBY4103" s="25"/>
      <c r="NBZ4103" s="25"/>
      <c r="NCA4103" s="25"/>
      <c r="NCB4103" s="26"/>
      <c r="NCC4103" s="24"/>
      <c r="NCD4103" s="25"/>
      <c r="NCE4103" s="25"/>
      <c r="NCF4103" s="25"/>
      <c r="NCG4103" s="25"/>
      <c r="NCH4103" s="25"/>
      <c r="NCI4103" s="25"/>
      <c r="NCJ4103" s="26"/>
      <c r="NCK4103" s="24"/>
      <c r="NCL4103" s="25"/>
      <c r="NCM4103" s="25"/>
      <c r="NCN4103" s="25"/>
      <c r="NCO4103" s="25"/>
      <c r="NCP4103" s="25"/>
      <c r="NCQ4103" s="25"/>
      <c r="NCR4103" s="26"/>
      <c r="NCS4103" s="24"/>
      <c r="NCT4103" s="25"/>
      <c r="NCU4103" s="25"/>
      <c r="NCV4103" s="25"/>
      <c r="NCW4103" s="25"/>
      <c r="NCX4103" s="25"/>
      <c r="NCY4103" s="25"/>
      <c r="NCZ4103" s="26"/>
      <c r="NDA4103" s="24"/>
      <c r="NDB4103" s="25"/>
      <c r="NDC4103" s="25"/>
      <c r="NDD4103" s="25"/>
      <c r="NDE4103" s="25"/>
      <c r="NDF4103" s="25"/>
      <c r="NDG4103" s="25"/>
      <c r="NDH4103" s="26"/>
      <c r="NDI4103" s="24"/>
      <c r="NDJ4103" s="25"/>
      <c r="NDK4103" s="25"/>
      <c r="NDL4103" s="25"/>
      <c r="NDM4103" s="25"/>
      <c r="NDN4103" s="25"/>
      <c r="NDO4103" s="25"/>
      <c r="NDP4103" s="26"/>
      <c r="NDQ4103" s="24"/>
      <c r="NDR4103" s="25"/>
      <c r="NDS4103" s="25"/>
      <c r="NDT4103" s="25"/>
      <c r="NDU4103" s="25"/>
      <c r="NDV4103" s="25"/>
      <c r="NDW4103" s="25"/>
      <c r="NDX4103" s="26"/>
      <c r="NDY4103" s="24"/>
      <c r="NDZ4103" s="25"/>
      <c r="NEA4103" s="25"/>
      <c r="NEB4103" s="25"/>
      <c r="NEC4103" s="25"/>
      <c r="NED4103" s="25"/>
      <c r="NEE4103" s="25"/>
      <c r="NEF4103" s="26"/>
      <c r="NEG4103" s="24"/>
      <c r="NEH4103" s="25"/>
      <c r="NEI4103" s="25"/>
      <c r="NEJ4103" s="25"/>
      <c r="NEK4103" s="25"/>
      <c r="NEL4103" s="25"/>
      <c r="NEM4103" s="25"/>
      <c r="NEN4103" s="26"/>
      <c r="NEO4103" s="24"/>
      <c r="NEP4103" s="25"/>
      <c r="NEQ4103" s="25"/>
      <c r="NER4103" s="25"/>
      <c r="NES4103" s="25"/>
      <c r="NET4103" s="25"/>
      <c r="NEU4103" s="25"/>
      <c r="NEV4103" s="26"/>
      <c r="NEW4103" s="24"/>
      <c r="NEX4103" s="25"/>
      <c r="NEY4103" s="25"/>
      <c r="NEZ4103" s="25"/>
      <c r="NFA4103" s="25"/>
      <c r="NFB4103" s="25"/>
      <c r="NFC4103" s="25"/>
      <c r="NFD4103" s="26"/>
      <c r="NFE4103" s="24"/>
      <c r="NFF4103" s="25"/>
      <c r="NFG4103" s="25"/>
      <c r="NFH4103" s="25"/>
      <c r="NFI4103" s="25"/>
      <c r="NFJ4103" s="25"/>
      <c r="NFK4103" s="25"/>
      <c r="NFL4103" s="26"/>
      <c r="NFM4103" s="24"/>
      <c r="NFN4103" s="25"/>
      <c r="NFO4103" s="25"/>
      <c r="NFP4103" s="25"/>
      <c r="NFQ4103" s="25"/>
      <c r="NFR4103" s="25"/>
      <c r="NFS4103" s="25"/>
      <c r="NFT4103" s="26"/>
      <c r="NFU4103" s="24"/>
      <c r="NFV4103" s="25"/>
      <c r="NFW4103" s="25"/>
      <c r="NFX4103" s="25"/>
      <c r="NFY4103" s="25"/>
      <c r="NFZ4103" s="25"/>
      <c r="NGA4103" s="25"/>
      <c r="NGB4103" s="26"/>
      <c r="NGC4103" s="24"/>
      <c r="NGD4103" s="25"/>
      <c r="NGE4103" s="25"/>
      <c r="NGF4103" s="25"/>
      <c r="NGG4103" s="25"/>
      <c r="NGH4103" s="25"/>
      <c r="NGI4103" s="25"/>
      <c r="NGJ4103" s="26"/>
      <c r="NGK4103" s="24"/>
      <c r="NGL4103" s="25"/>
      <c r="NGM4103" s="25"/>
      <c r="NGN4103" s="25"/>
      <c r="NGO4103" s="25"/>
      <c r="NGP4103" s="25"/>
      <c r="NGQ4103" s="25"/>
      <c r="NGR4103" s="26"/>
      <c r="NGS4103" s="24"/>
      <c r="NGT4103" s="25"/>
      <c r="NGU4103" s="25"/>
      <c r="NGV4103" s="25"/>
      <c r="NGW4103" s="25"/>
      <c r="NGX4103" s="25"/>
      <c r="NGY4103" s="25"/>
      <c r="NGZ4103" s="26"/>
      <c r="NHA4103" s="24"/>
      <c r="NHB4103" s="25"/>
      <c r="NHC4103" s="25"/>
      <c r="NHD4103" s="25"/>
      <c r="NHE4103" s="25"/>
      <c r="NHF4103" s="25"/>
      <c r="NHG4103" s="25"/>
      <c r="NHH4103" s="26"/>
      <c r="NHI4103" s="24"/>
      <c r="NHJ4103" s="25"/>
      <c r="NHK4103" s="25"/>
      <c r="NHL4103" s="25"/>
      <c r="NHM4103" s="25"/>
      <c r="NHN4103" s="25"/>
      <c r="NHO4103" s="25"/>
      <c r="NHP4103" s="26"/>
      <c r="NHQ4103" s="24"/>
      <c r="NHR4103" s="25"/>
      <c r="NHS4103" s="25"/>
      <c r="NHT4103" s="25"/>
      <c r="NHU4103" s="25"/>
      <c r="NHV4103" s="25"/>
      <c r="NHW4103" s="25"/>
      <c r="NHX4103" s="26"/>
      <c r="NHY4103" s="24"/>
      <c r="NHZ4103" s="25"/>
      <c r="NIA4103" s="25"/>
      <c r="NIB4103" s="25"/>
      <c r="NIC4103" s="25"/>
      <c r="NID4103" s="25"/>
      <c r="NIE4103" s="25"/>
      <c r="NIF4103" s="26"/>
      <c r="NIG4103" s="24"/>
      <c r="NIH4103" s="25"/>
      <c r="NII4103" s="25"/>
      <c r="NIJ4103" s="25"/>
      <c r="NIK4103" s="25"/>
      <c r="NIL4103" s="25"/>
      <c r="NIM4103" s="25"/>
      <c r="NIN4103" s="26"/>
      <c r="NIO4103" s="24"/>
      <c r="NIP4103" s="25"/>
      <c r="NIQ4103" s="25"/>
      <c r="NIR4103" s="25"/>
      <c r="NIS4103" s="25"/>
      <c r="NIT4103" s="25"/>
      <c r="NIU4103" s="25"/>
      <c r="NIV4103" s="26"/>
      <c r="NIW4103" s="24"/>
      <c r="NIX4103" s="25"/>
      <c r="NIY4103" s="25"/>
      <c r="NIZ4103" s="25"/>
      <c r="NJA4103" s="25"/>
      <c r="NJB4103" s="25"/>
      <c r="NJC4103" s="25"/>
      <c r="NJD4103" s="26"/>
      <c r="NJE4103" s="24"/>
      <c r="NJF4103" s="25"/>
      <c r="NJG4103" s="25"/>
      <c r="NJH4103" s="25"/>
      <c r="NJI4103" s="25"/>
      <c r="NJJ4103" s="25"/>
      <c r="NJK4103" s="25"/>
      <c r="NJL4103" s="26"/>
      <c r="NJM4103" s="24"/>
      <c r="NJN4103" s="25"/>
      <c r="NJO4103" s="25"/>
      <c r="NJP4103" s="25"/>
      <c r="NJQ4103" s="25"/>
      <c r="NJR4103" s="25"/>
      <c r="NJS4103" s="25"/>
      <c r="NJT4103" s="26"/>
      <c r="NJU4103" s="24"/>
      <c r="NJV4103" s="25"/>
      <c r="NJW4103" s="25"/>
      <c r="NJX4103" s="25"/>
      <c r="NJY4103" s="25"/>
      <c r="NJZ4103" s="25"/>
      <c r="NKA4103" s="25"/>
      <c r="NKB4103" s="26"/>
      <c r="NKC4103" s="24"/>
      <c r="NKD4103" s="25"/>
      <c r="NKE4103" s="25"/>
      <c r="NKF4103" s="25"/>
      <c r="NKG4103" s="25"/>
      <c r="NKH4103" s="25"/>
      <c r="NKI4103" s="25"/>
      <c r="NKJ4103" s="26"/>
      <c r="NKK4103" s="24"/>
      <c r="NKL4103" s="25"/>
      <c r="NKM4103" s="25"/>
      <c r="NKN4103" s="25"/>
      <c r="NKO4103" s="25"/>
      <c r="NKP4103" s="25"/>
      <c r="NKQ4103" s="25"/>
      <c r="NKR4103" s="26"/>
      <c r="NKS4103" s="24"/>
      <c r="NKT4103" s="25"/>
      <c r="NKU4103" s="25"/>
      <c r="NKV4103" s="25"/>
      <c r="NKW4103" s="25"/>
      <c r="NKX4103" s="25"/>
      <c r="NKY4103" s="25"/>
      <c r="NKZ4103" s="26"/>
      <c r="NLA4103" s="24"/>
      <c r="NLB4103" s="25"/>
      <c r="NLC4103" s="25"/>
      <c r="NLD4103" s="25"/>
      <c r="NLE4103" s="25"/>
      <c r="NLF4103" s="25"/>
      <c r="NLG4103" s="25"/>
      <c r="NLH4103" s="26"/>
      <c r="NLI4103" s="24"/>
      <c r="NLJ4103" s="25"/>
      <c r="NLK4103" s="25"/>
      <c r="NLL4103" s="25"/>
      <c r="NLM4103" s="25"/>
      <c r="NLN4103" s="25"/>
      <c r="NLO4103" s="25"/>
      <c r="NLP4103" s="26"/>
      <c r="NLQ4103" s="24"/>
      <c r="NLR4103" s="25"/>
      <c r="NLS4103" s="25"/>
      <c r="NLT4103" s="25"/>
      <c r="NLU4103" s="25"/>
      <c r="NLV4103" s="25"/>
      <c r="NLW4103" s="25"/>
      <c r="NLX4103" s="26"/>
      <c r="NLY4103" s="24"/>
      <c r="NLZ4103" s="25"/>
      <c r="NMA4103" s="25"/>
      <c r="NMB4103" s="25"/>
      <c r="NMC4103" s="25"/>
      <c r="NMD4103" s="25"/>
      <c r="NME4103" s="25"/>
      <c r="NMF4103" s="26"/>
      <c r="NMG4103" s="24"/>
      <c r="NMH4103" s="25"/>
      <c r="NMI4103" s="25"/>
      <c r="NMJ4103" s="25"/>
      <c r="NMK4103" s="25"/>
      <c r="NML4103" s="25"/>
      <c r="NMM4103" s="25"/>
      <c r="NMN4103" s="26"/>
      <c r="NMO4103" s="24"/>
      <c r="NMP4103" s="25"/>
      <c r="NMQ4103" s="25"/>
      <c r="NMR4103" s="25"/>
      <c r="NMS4103" s="25"/>
      <c r="NMT4103" s="25"/>
      <c r="NMU4103" s="25"/>
      <c r="NMV4103" s="26"/>
      <c r="NMW4103" s="24"/>
      <c r="NMX4103" s="25"/>
      <c r="NMY4103" s="25"/>
      <c r="NMZ4103" s="25"/>
      <c r="NNA4103" s="25"/>
      <c r="NNB4103" s="25"/>
      <c r="NNC4103" s="25"/>
      <c r="NND4103" s="26"/>
      <c r="NNE4103" s="24"/>
      <c r="NNF4103" s="25"/>
      <c r="NNG4103" s="25"/>
      <c r="NNH4103" s="25"/>
      <c r="NNI4103" s="25"/>
      <c r="NNJ4103" s="25"/>
      <c r="NNK4103" s="25"/>
      <c r="NNL4103" s="26"/>
      <c r="NNM4103" s="24"/>
      <c r="NNN4103" s="25"/>
      <c r="NNO4103" s="25"/>
      <c r="NNP4103" s="25"/>
      <c r="NNQ4103" s="25"/>
      <c r="NNR4103" s="25"/>
      <c r="NNS4103" s="25"/>
      <c r="NNT4103" s="26"/>
      <c r="NNU4103" s="24"/>
      <c r="NNV4103" s="25"/>
      <c r="NNW4103" s="25"/>
      <c r="NNX4103" s="25"/>
      <c r="NNY4103" s="25"/>
      <c r="NNZ4103" s="25"/>
      <c r="NOA4103" s="25"/>
      <c r="NOB4103" s="26"/>
      <c r="NOC4103" s="24"/>
      <c r="NOD4103" s="25"/>
      <c r="NOE4103" s="25"/>
      <c r="NOF4103" s="25"/>
      <c r="NOG4103" s="25"/>
      <c r="NOH4103" s="25"/>
      <c r="NOI4103" s="25"/>
      <c r="NOJ4103" s="26"/>
      <c r="NOK4103" s="24"/>
      <c r="NOL4103" s="25"/>
      <c r="NOM4103" s="25"/>
      <c r="NON4103" s="25"/>
      <c r="NOO4103" s="25"/>
      <c r="NOP4103" s="25"/>
      <c r="NOQ4103" s="25"/>
      <c r="NOR4103" s="26"/>
      <c r="NOS4103" s="24"/>
      <c r="NOT4103" s="25"/>
      <c r="NOU4103" s="25"/>
      <c r="NOV4103" s="25"/>
      <c r="NOW4103" s="25"/>
      <c r="NOX4103" s="25"/>
      <c r="NOY4103" s="25"/>
      <c r="NOZ4103" s="26"/>
      <c r="NPA4103" s="24"/>
      <c r="NPB4103" s="25"/>
      <c r="NPC4103" s="25"/>
      <c r="NPD4103" s="25"/>
      <c r="NPE4103" s="25"/>
      <c r="NPF4103" s="25"/>
      <c r="NPG4103" s="25"/>
      <c r="NPH4103" s="26"/>
      <c r="NPI4103" s="24"/>
      <c r="NPJ4103" s="25"/>
      <c r="NPK4103" s="25"/>
      <c r="NPL4103" s="25"/>
      <c r="NPM4103" s="25"/>
      <c r="NPN4103" s="25"/>
      <c r="NPO4103" s="25"/>
      <c r="NPP4103" s="26"/>
      <c r="NPQ4103" s="24"/>
      <c r="NPR4103" s="25"/>
      <c r="NPS4103" s="25"/>
      <c r="NPT4103" s="25"/>
      <c r="NPU4103" s="25"/>
      <c r="NPV4103" s="25"/>
      <c r="NPW4103" s="25"/>
      <c r="NPX4103" s="26"/>
      <c r="NPY4103" s="24"/>
      <c r="NPZ4103" s="25"/>
      <c r="NQA4103" s="25"/>
      <c r="NQB4103" s="25"/>
      <c r="NQC4103" s="25"/>
      <c r="NQD4103" s="25"/>
      <c r="NQE4103" s="25"/>
      <c r="NQF4103" s="26"/>
      <c r="NQG4103" s="24"/>
      <c r="NQH4103" s="25"/>
      <c r="NQI4103" s="25"/>
      <c r="NQJ4103" s="25"/>
      <c r="NQK4103" s="25"/>
      <c r="NQL4103" s="25"/>
      <c r="NQM4103" s="25"/>
      <c r="NQN4103" s="26"/>
      <c r="NQO4103" s="24"/>
      <c r="NQP4103" s="25"/>
      <c r="NQQ4103" s="25"/>
      <c r="NQR4103" s="25"/>
      <c r="NQS4103" s="25"/>
      <c r="NQT4103" s="25"/>
      <c r="NQU4103" s="25"/>
      <c r="NQV4103" s="26"/>
      <c r="NQW4103" s="24"/>
      <c r="NQX4103" s="25"/>
      <c r="NQY4103" s="25"/>
      <c r="NQZ4103" s="25"/>
      <c r="NRA4103" s="25"/>
      <c r="NRB4103" s="25"/>
      <c r="NRC4103" s="25"/>
      <c r="NRD4103" s="26"/>
      <c r="NRE4103" s="24"/>
      <c r="NRF4103" s="25"/>
      <c r="NRG4103" s="25"/>
      <c r="NRH4103" s="25"/>
      <c r="NRI4103" s="25"/>
      <c r="NRJ4103" s="25"/>
      <c r="NRK4103" s="25"/>
      <c r="NRL4103" s="26"/>
      <c r="NRM4103" s="24"/>
      <c r="NRN4103" s="25"/>
      <c r="NRO4103" s="25"/>
      <c r="NRP4103" s="25"/>
      <c r="NRQ4103" s="25"/>
      <c r="NRR4103" s="25"/>
      <c r="NRS4103" s="25"/>
      <c r="NRT4103" s="26"/>
      <c r="NRU4103" s="24"/>
      <c r="NRV4103" s="25"/>
      <c r="NRW4103" s="25"/>
      <c r="NRX4103" s="25"/>
      <c r="NRY4103" s="25"/>
      <c r="NRZ4103" s="25"/>
      <c r="NSA4103" s="25"/>
      <c r="NSB4103" s="26"/>
      <c r="NSC4103" s="24"/>
      <c r="NSD4103" s="25"/>
      <c r="NSE4103" s="25"/>
      <c r="NSF4103" s="25"/>
      <c r="NSG4103" s="25"/>
      <c r="NSH4103" s="25"/>
      <c r="NSI4103" s="25"/>
      <c r="NSJ4103" s="26"/>
      <c r="NSK4103" s="24"/>
      <c r="NSL4103" s="25"/>
      <c r="NSM4103" s="25"/>
      <c r="NSN4103" s="25"/>
      <c r="NSO4103" s="25"/>
      <c r="NSP4103" s="25"/>
      <c r="NSQ4103" s="25"/>
      <c r="NSR4103" s="26"/>
      <c r="NSS4103" s="24"/>
      <c r="NST4103" s="25"/>
      <c r="NSU4103" s="25"/>
      <c r="NSV4103" s="25"/>
      <c r="NSW4103" s="25"/>
      <c r="NSX4103" s="25"/>
      <c r="NSY4103" s="25"/>
      <c r="NSZ4103" s="26"/>
      <c r="NTA4103" s="24"/>
      <c r="NTB4103" s="25"/>
      <c r="NTC4103" s="25"/>
      <c r="NTD4103" s="25"/>
      <c r="NTE4103" s="25"/>
      <c r="NTF4103" s="25"/>
      <c r="NTG4103" s="25"/>
      <c r="NTH4103" s="26"/>
      <c r="NTI4103" s="24"/>
      <c r="NTJ4103" s="25"/>
      <c r="NTK4103" s="25"/>
      <c r="NTL4103" s="25"/>
      <c r="NTM4103" s="25"/>
      <c r="NTN4103" s="25"/>
      <c r="NTO4103" s="25"/>
      <c r="NTP4103" s="26"/>
      <c r="NTQ4103" s="24"/>
      <c r="NTR4103" s="25"/>
      <c r="NTS4103" s="25"/>
      <c r="NTT4103" s="25"/>
      <c r="NTU4103" s="25"/>
      <c r="NTV4103" s="25"/>
      <c r="NTW4103" s="25"/>
      <c r="NTX4103" s="26"/>
      <c r="NTY4103" s="24"/>
      <c r="NTZ4103" s="25"/>
      <c r="NUA4103" s="25"/>
      <c r="NUB4103" s="25"/>
      <c r="NUC4103" s="25"/>
      <c r="NUD4103" s="25"/>
      <c r="NUE4103" s="25"/>
      <c r="NUF4103" s="26"/>
      <c r="NUG4103" s="24"/>
      <c r="NUH4103" s="25"/>
      <c r="NUI4103" s="25"/>
      <c r="NUJ4103" s="25"/>
      <c r="NUK4103" s="25"/>
      <c r="NUL4103" s="25"/>
      <c r="NUM4103" s="25"/>
      <c r="NUN4103" s="26"/>
      <c r="NUO4103" s="24"/>
      <c r="NUP4103" s="25"/>
      <c r="NUQ4103" s="25"/>
      <c r="NUR4103" s="25"/>
      <c r="NUS4103" s="25"/>
      <c r="NUT4103" s="25"/>
      <c r="NUU4103" s="25"/>
      <c r="NUV4103" s="26"/>
      <c r="NUW4103" s="24"/>
      <c r="NUX4103" s="25"/>
      <c r="NUY4103" s="25"/>
      <c r="NUZ4103" s="25"/>
      <c r="NVA4103" s="25"/>
      <c r="NVB4103" s="25"/>
      <c r="NVC4103" s="25"/>
      <c r="NVD4103" s="26"/>
      <c r="NVE4103" s="24"/>
      <c r="NVF4103" s="25"/>
      <c r="NVG4103" s="25"/>
      <c r="NVH4103" s="25"/>
      <c r="NVI4103" s="25"/>
      <c r="NVJ4103" s="25"/>
      <c r="NVK4103" s="25"/>
      <c r="NVL4103" s="26"/>
      <c r="NVM4103" s="24"/>
      <c r="NVN4103" s="25"/>
      <c r="NVO4103" s="25"/>
      <c r="NVP4103" s="25"/>
      <c r="NVQ4103" s="25"/>
      <c r="NVR4103" s="25"/>
      <c r="NVS4103" s="25"/>
      <c r="NVT4103" s="26"/>
      <c r="NVU4103" s="24"/>
      <c r="NVV4103" s="25"/>
      <c r="NVW4103" s="25"/>
      <c r="NVX4103" s="25"/>
      <c r="NVY4103" s="25"/>
      <c r="NVZ4103" s="25"/>
      <c r="NWA4103" s="25"/>
      <c r="NWB4103" s="26"/>
      <c r="NWC4103" s="24"/>
      <c r="NWD4103" s="25"/>
      <c r="NWE4103" s="25"/>
      <c r="NWF4103" s="25"/>
      <c r="NWG4103" s="25"/>
      <c r="NWH4103" s="25"/>
      <c r="NWI4103" s="25"/>
      <c r="NWJ4103" s="26"/>
      <c r="NWK4103" s="24"/>
      <c r="NWL4103" s="25"/>
      <c r="NWM4103" s="25"/>
      <c r="NWN4103" s="25"/>
      <c r="NWO4103" s="25"/>
      <c r="NWP4103" s="25"/>
      <c r="NWQ4103" s="25"/>
      <c r="NWR4103" s="26"/>
      <c r="NWS4103" s="24"/>
      <c r="NWT4103" s="25"/>
      <c r="NWU4103" s="25"/>
      <c r="NWV4103" s="25"/>
      <c r="NWW4103" s="25"/>
      <c r="NWX4103" s="25"/>
      <c r="NWY4103" s="25"/>
      <c r="NWZ4103" s="26"/>
      <c r="NXA4103" s="24"/>
      <c r="NXB4103" s="25"/>
      <c r="NXC4103" s="25"/>
      <c r="NXD4103" s="25"/>
      <c r="NXE4103" s="25"/>
      <c r="NXF4103" s="25"/>
      <c r="NXG4103" s="25"/>
      <c r="NXH4103" s="26"/>
      <c r="NXI4103" s="24"/>
      <c r="NXJ4103" s="25"/>
      <c r="NXK4103" s="25"/>
      <c r="NXL4103" s="25"/>
      <c r="NXM4103" s="25"/>
      <c r="NXN4103" s="25"/>
      <c r="NXO4103" s="25"/>
      <c r="NXP4103" s="26"/>
      <c r="NXQ4103" s="24"/>
      <c r="NXR4103" s="25"/>
      <c r="NXS4103" s="25"/>
      <c r="NXT4103" s="25"/>
      <c r="NXU4103" s="25"/>
      <c r="NXV4103" s="25"/>
      <c r="NXW4103" s="25"/>
      <c r="NXX4103" s="26"/>
      <c r="NXY4103" s="24"/>
      <c r="NXZ4103" s="25"/>
      <c r="NYA4103" s="25"/>
      <c r="NYB4103" s="25"/>
      <c r="NYC4103" s="25"/>
      <c r="NYD4103" s="25"/>
      <c r="NYE4103" s="25"/>
      <c r="NYF4103" s="26"/>
      <c r="NYG4103" s="24"/>
      <c r="NYH4103" s="25"/>
      <c r="NYI4103" s="25"/>
      <c r="NYJ4103" s="25"/>
      <c r="NYK4103" s="25"/>
      <c r="NYL4103" s="25"/>
      <c r="NYM4103" s="25"/>
      <c r="NYN4103" s="26"/>
      <c r="NYO4103" s="24"/>
      <c r="NYP4103" s="25"/>
      <c r="NYQ4103" s="25"/>
      <c r="NYR4103" s="25"/>
      <c r="NYS4103" s="25"/>
      <c r="NYT4103" s="25"/>
      <c r="NYU4103" s="25"/>
      <c r="NYV4103" s="26"/>
      <c r="NYW4103" s="24"/>
      <c r="NYX4103" s="25"/>
      <c r="NYY4103" s="25"/>
      <c r="NYZ4103" s="25"/>
      <c r="NZA4103" s="25"/>
      <c r="NZB4103" s="25"/>
      <c r="NZC4103" s="25"/>
      <c r="NZD4103" s="26"/>
      <c r="NZE4103" s="24"/>
      <c r="NZF4103" s="25"/>
      <c r="NZG4103" s="25"/>
      <c r="NZH4103" s="25"/>
      <c r="NZI4103" s="25"/>
      <c r="NZJ4103" s="25"/>
      <c r="NZK4103" s="25"/>
      <c r="NZL4103" s="26"/>
      <c r="NZM4103" s="24"/>
      <c r="NZN4103" s="25"/>
      <c r="NZO4103" s="25"/>
      <c r="NZP4103" s="25"/>
      <c r="NZQ4103" s="25"/>
      <c r="NZR4103" s="25"/>
      <c r="NZS4103" s="25"/>
      <c r="NZT4103" s="26"/>
      <c r="NZU4103" s="24"/>
      <c r="NZV4103" s="25"/>
      <c r="NZW4103" s="25"/>
      <c r="NZX4103" s="25"/>
      <c r="NZY4103" s="25"/>
      <c r="NZZ4103" s="25"/>
      <c r="OAA4103" s="25"/>
      <c r="OAB4103" s="26"/>
      <c r="OAC4103" s="24"/>
      <c r="OAD4103" s="25"/>
      <c r="OAE4103" s="25"/>
      <c r="OAF4103" s="25"/>
      <c r="OAG4103" s="25"/>
      <c r="OAH4103" s="25"/>
      <c r="OAI4103" s="25"/>
      <c r="OAJ4103" s="26"/>
      <c r="OAK4103" s="24"/>
      <c r="OAL4103" s="25"/>
      <c r="OAM4103" s="25"/>
      <c r="OAN4103" s="25"/>
      <c r="OAO4103" s="25"/>
      <c r="OAP4103" s="25"/>
      <c r="OAQ4103" s="25"/>
      <c r="OAR4103" s="26"/>
      <c r="OAS4103" s="24"/>
      <c r="OAT4103" s="25"/>
      <c r="OAU4103" s="25"/>
      <c r="OAV4103" s="25"/>
      <c r="OAW4103" s="25"/>
      <c r="OAX4103" s="25"/>
      <c r="OAY4103" s="25"/>
      <c r="OAZ4103" s="26"/>
      <c r="OBA4103" s="24"/>
      <c r="OBB4103" s="25"/>
      <c r="OBC4103" s="25"/>
      <c r="OBD4103" s="25"/>
      <c r="OBE4103" s="25"/>
      <c r="OBF4103" s="25"/>
      <c r="OBG4103" s="25"/>
      <c r="OBH4103" s="26"/>
      <c r="OBI4103" s="24"/>
      <c r="OBJ4103" s="25"/>
      <c r="OBK4103" s="25"/>
      <c r="OBL4103" s="25"/>
      <c r="OBM4103" s="25"/>
      <c r="OBN4103" s="25"/>
      <c r="OBO4103" s="25"/>
      <c r="OBP4103" s="26"/>
      <c r="OBQ4103" s="24"/>
      <c r="OBR4103" s="25"/>
      <c r="OBS4103" s="25"/>
      <c r="OBT4103" s="25"/>
      <c r="OBU4103" s="25"/>
      <c r="OBV4103" s="25"/>
      <c r="OBW4103" s="25"/>
      <c r="OBX4103" s="26"/>
      <c r="OBY4103" s="24"/>
      <c r="OBZ4103" s="25"/>
      <c r="OCA4103" s="25"/>
      <c r="OCB4103" s="25"/>
      <c r="OCC4103" s="25"/>
      <c r="OCD4103" s="25"/>
      <c r="OCE4103" s="25"/>
      <c r="OCF4103" s="26"/>
      <c r="OCG4103" s="24"/>
      <c r="OCH4103" s="25"/>
      <c r="OCI4103" s="25"/>
      <c r="OCJ4103" s="25"/>
      <c r="OCK4103" s="25"/>
      <c r="OCL4103" s="25"/>
      <c r="OCM4103" s="25"/>
      <c r="OCN4103" s="26"/>
      <c r="OCO4103" s="24"/>
      <c r="OCP4103" s="25"/>
      <c r="OCQ4103" s="25"/>
      <c r="OCR4103" s="25"/>
      <c r="OCS4103" s="25"/>
      <c r="OCT4103" s="25"/>
      <c r="OCU4103" s="25"/>
      <c r="OCV4103" s="26"/>
      <c r="OCW4103" s="24"/>
      <c r="OCX4103" s="25"/>
      <c r="OCY4103" s="25"/>
      <c r="OCZ4103" s="25"/>
      <c r="ODA4103" s="25"/>
      <c r="ODB4103" s="25"/>
      <c r="ODC4103" s="25"/>
      <c r="ODD4103" s="26"/>
      <c r="ODE4103" s="24"/>
      <c r="ODF4103" s="25"/>
      <c r="ODG4103" s="25"/>
      <c r="ODH4103" s="25"/>
      <c r="ODI4103" s="25"/>
      <c r="ODJ4103" s="25"/>
      <c r="ODK4103" s="25"/>
      <c r="ODL4103" s="26"/>
      <c r="ODM4103" s="24"/>
      <c r="ODN4103" s="25"/>
      <c r="ODO4103" s="25"/>
      <c r="ODP4103" s="25"/>
      <c r="ODQ4103" s="25"/>
      <c r="ODR4103" s="25"/>
      <c r="ODS4103" s="25"/>
      <c r="ODT4103" s="26"/>
      <c r="ODU4103" s="24"/>
      <c r="ODV4103" s="25"/>
      <c r="ODW4103" s="25"/>
      <c r="ODX4103" s="25"/>
      <c r="ODY4103" s="25"/>
      <c r="ODZ4103" s="25"/>
      <c r="OEA4103" s="25"/>
      <c r="OEB4103" s="26"/>
      <c r="OEC4103" s="24"/>
      <c r="OED4103" s="25"/>
      <c r="OEE4103" s="25"/>
      <c r="OEF4103" s="25"/>
      <c r="OEG4103" s="25"/>
      <c r="OEH4103" s="25"/>
      <c r="OEI4103" s="25"/>
      <c r="OEJ4103" s="26"/>
      <c r="OEK4103" s="24"/>
      <c r="OEL4103" s="25"/>
      <c r="OEM4103" s="25"/>
      <c r="OEN4103" s="25"/>
      <c r="OEO4103" s="25"/>
      <c r="OEP4103" s="25"/>
      <c r="OEQ4103" s="25"/>
      <c r="OER4103" s="26"/>
      <c r="OES4103" s="24"/>
      <c r="OET4103" s="25"/>
      <c r="OEU4103" s="25"/>
      <c r="OEV4103" s="25"/>
      <c r="OEW4103" s="25"/>
      <c r="OEX4103" s="25"/>
      <c r="OEY4103" s="25"/>
      <c r="OEZ4103" s="26"/>
      <c r="OFA4103" s="24"/>
      <c r="OFB4103" s="25"/>
      <c r="OFC4103" s="25"/>
      <c r="OFD4103" s="25"/>
      <c r="OFE4103" s="25"/>
      <c r="OFF4103" s="25"/>
      <c r="OFG4103" s="25"/>
      <c r="OFH4103" s="26"/>
      <c r="OFI4103" s="24"/>
      <c r="OFJ4103" s="25"/>
      <c r="OFK4103" s="25"/>
      <c r="OFL4103" s="25"/>
      <c r="OFM4103" s="25"/>
      <c r="OFN4103" s="25"/>
      <c r="OFO4103" s="25"/>
      <c r="OFP4103" s="26"/>
      <c r="OFQ4103" s="24"/>
      <c r="OFR4103" s="25"/>
      <c r="OFS4103" s="25"/>
      <c r="OFT4103" s="25"/>
      <c r="OFU4103" s="25"/>
      <c r="OFV4103" s="25"/>
      <c r="OFW4103" s="25"/>
      <c r="OFX4103" s="26"/>
      <c r="OFY4103" s="24"/>
      <c r="OFZ4103" s="25"/>
      <c r="OGA4103" s="25"/>
      <c r="OGB4103" s="25"/>
      <c r="OGC4103" s="25"/>
      <c r="OGD4103" s="25"/>
      <c r="OGE4103" s="25"/>
      <c r="OGF4103" s="26"/>
      <c r="OGG4103" s="24"/>
      <c r="OGH4103" s="25"/>
      <c r="OGI4103" s="25"/>
      <c r="OGJ4103" s="25"/>
      <c r="OGK4103" s="25"/>
      <c r="OGL4103" s="25"/>
      <c r="OGM4103" s="25"/>
      <c r="OGN4103" s="26"/>
      <c r="OGO4103" s="24"/>
      <c r="OGP4103" s="25"/>
      <c r="OGQ4103" s="25"/>
      <c r="OGR4103" s="25"/>
      <c r="OGS4103" s="25"/>
      <c r="OGT4103" s="25"/>
      <c r="OGU4103" s="25"/>
      <c r="OGV4103" s="26"/>
      <c r="OGW4103" s="24"/>
      <c r="OGX4103" s="25"/>
      <c r="OGY4103" s="25"/>
      <c r="OGZ4103" s="25"/>
      <c r="OHA4103" s="25"/>
      <c r="OHB4103" s="25"/>
      <c r="OHC4103" s="25"/>
      <c r="OHD4103" s="26"/>
      <c r="OHE4103" s="24"/>
      <c r="OHF4103" s="25"/>
      <c r="OHG4103" s="25"/>
      <c r="OHH4103" s="25"/>
      <c r="OHI4103" s="25"/>
      <c r="OHJ4103" s="25"/>
      <c r="OHK4103" s="25"/>
      <c r="OHL4103" s="26"/>
      <c r="OHM4103" s="24"/>
      <c r="OHN4103" s="25"/>
      <c r="OHO4103" s="25"/>
      <c r="OHP4103" s="25"/>
      <c r="OHQ4103" s="25"/>
      <c r="OHR4103" s="25"/>
      <c r="OHS4103" s="25"/>
      <c r="OHT4103" s="26"/>
      <c r="OHU4103" s="24"/>
      <c r="OHV4103" s="25"/>
      <c r="OHW4103" s="25"/>
      <c r="OHX4103" s="25"/>
      <c r="OHY4103" s="25"/>
      <c r="OHZ4103" s="25"/>
      <c r="OIA4103" s="25"/>
      <c r="OIB4103" s="26"/>
      <c r="OIC4103" s="24"/>
      <c r="OID4103" s="25"/>
      <c r="OIE4103" s="25"/>
      <c r="OIF4103" s="25"/>
      <c r="OIG4103" s="25"/>
      <c r="OIH4103" s="25"/>
      <c r="OII4103" s="25"/>
      <c r="OIJ4103" s="26"/>
      <c r="OIK4103" s="24"/>
      <c r="OIL4103" s="25"/>
      <c r="OIM4103" s="25"/>
      <c r="OIN4103" s="25"/>
      <c r="OIO4103" s="25"/>
      <c r="OIP4103" s="25"/>
      <c r="OIQ4103" s="25"/>
      <c r="OIR4103" s="26"/>
      <c r="OIS4103" s="24"/>
      <c r="OIT4103" s="25"/>
      <c r="OIU4103" s="25"/>
      <c r="OIV4103" s="25"/>
      <c r="OIW4103" s="25"/>
      <c r="OIX4103" s="25"/>
      <c r="OIY4103" s="25"/>
      <c r="OIZ4103" s="26"/>
      <c r="OJA4103" s="24"/>
      <c r="OJB4103" s="25"/>
      <c r="OJC4103" s="25"/>
      <c r="OJD4103" s="25"/>
      <c r="OJE4103" s="25"/>
      <c r="OJF4103" s="25"/>
      <c r="OJG4103" s="25"/>
      <c r="OJH4103" s="26"/>
      <c r="OJI4103" s="24"/>
      <c r="OJJ4103" s="25"/>
      <c r="OJK4103" s="25"/>
      <c r="OJL4103" s="25"/>
      <c r="OJM4103" s="25"/>
      <c r="OJN4103" s="25"/>
      <c r="OJO4103" s="25"/>
      <c r="OJP4103" s="26"/>
      <c r="OJQ4103" s="24"/>
      <c r="OJR4103" s="25"/>
      <c r="OJS4103" s="25"/>
      <c r="OJT4103" s="25"/>
      <c r="OJU4103" s="25"/>
      <c r="OJV4103" s="25"/>
      <c r="OJW4103" s="25"/>
      <c r="OJX4103" s="26"/>
      <c r="OJY4103" s="24"/>
      <c r="OJZ4103" s="25"/>
      <c r="OKA4103" s="25"/>
      <c r="OKB4103" s="25"/>
      <c r="OKC4103" s="25"/>
      <c r="OKD4103" s="25"/>
      <c r="OKE4103" s="25"/>
      <c r="OKF4103" s="26"/>
      <c r="OKG4103" s="24"/>
      <c r="OKH4103" s="25"/>
      <c r="OKI4103" s="25"/>
      <c r="OKJ4103" s="25"/>
      <c r="OKK4103" s="25"/>
      <c r="OKL4103" s="25"/>
      <c r="OKM4103" s="25"/>
      <c r="OKN4103" s="26"/>
      <c r="OKO4103" s="24"/>
      <c r="OKP4103" s="25"/>
      <c r="OKQ4103" s="25"/>
      <c r="OKR4103" s="25"/>
      <c r="OKS4103" s="25"/>
      <c r="OKT4103" s="25"/>
      <c r="OKU4103" s="25"/>
      <c r="OKV4103" s="26"/>
      <c r="OKW4103" s="24"/>
      <c r="OKX4103" s="25"/>
      <c r="OKY4103" s="25"/>
      <c r="OKZ4103" s="25"/>
      <c r="OLA4103" s="25"/>
      <c r="OLB4103" s="25"/>
      <c r="OLC4103" s="25"/>
      <c r="OLD4103" s="26"/>
      <c r="OLE4103" s="24"/>
      <c r="OLF4103" s="25"/>
      <c r="OLG4103" s="25"/>
      <c r="OLH4103" s="25"/>
      <c r="OLI4103" s="25"/>
      <c r="OLJ4103" s="25"/>
      <c r="OLK4103" s="25"/>
      <c r="OLL4103" s="26"/>
      <c r="OLM4103" s="24"/>
      <c r="OLN4103" s="25"/>
      <c r="OLO4103" s="25"/>
      <c r="OLP4103" s="25"/>
      <c r="OLQ4103" s="25"/>
      <c r="OLR4103" s="25"/>
      <c r="OLS4103" s="25"/>
      <c r="OLT4103" s="26"/>
      <c r="OLU4103" s="24"/>
      <c r="OLV4103" s="25"/>
      <c r="OLW4103" s="25"/>
      <c r="OLX4103" s="25"/>
      <c r="OLY4103" s="25"/>
      <c r="OLZ4103" s="25"/>
      <c r="OMA4103" s="25"/>
      <c r="OMB4103" s="26"/>
      <c r="OMC4103" s="24"/>
      <c r="OMD4103" s="25"/>
      <c r="OME4103" s="25"/>
      <c r="OMF4103" s="25"/>
      <c r="OMG4103" s="25"/>
      <c r="OMH4103" s="25"/>
      <c r="OMI4103" s="25"/>
      <c r="OMJ4103" s="26"/>
      <c r="OMK4103" s="24"/>
      <c r="OML4103" s="25"/>
      <c r="OMM4103" s="25"/>
      <c r="OMN4103" s="25"/>
      <c r="OMO4103" s="25"/>
      <c r="OMP4103" s="25"/>
      <c r="OMQ4103" s="25"/>
      <c r="OMR4103" s="26"/>
      <c r="OMS4103" s="24"/>
      <c r="OMT4103" s="25"/>
      <c r="OMU4103" s="25"/>
      <c r="OMV4103" s="25"/>
      <c r="OMW4103" s="25"/>
      <c r="OMX4103" s="25"/>
      <c r="OMY4103" s="25"/>
      <c r="OMZ4103" s="26"/>
      <c r="ONA4103" s="24"/>
      <c r="ONB4103" s="25"/>
      <c r="ONC4103" s="25"/>
      <c r="OND4103" s="25"/>
      <c r="ONE4103" s="25"/>
      <c r="ONF4103" s="25"/>
      <c r="ONG4103" s="25"/>
      <c r="ONH4103" s="26"/>
      <c r="ONI4103" s="24"/>
      <c r="ONJ4103" s="25"/>
      <c r="ONK4103" s="25"/>
      <c r="ONL4103" s="25"/>
      <c r="ONM4103" s="25"/>
      <c r="ONN4103" s="25"/>
      <c r="ONO4103" s="25"/>
      <c r="ONP4103" s="26"/>
      <c r="ONQ4103" s="24"/>
      <c r="ONR4103" s="25"/>
      <c r="ONS4103" s="25"/>
      <c r="ONT4103" s="25"/>
      <c r="ONU4103" s="25"/>
      <c r="ONV4103" s="25"/>
      <c r="ONW4103" s="25"/>
      <c r="ONX4103" s="26"/>
      <c r="ONY4103" s="24"/>
      <c r="ONZ4103" s="25"/>
      <c r="OOA4103" s="25"/>
      <c r="OOB4103" s="25"/>
      <c r="OOC4103" s="25"/>
      <c r="OOD4103" s="25"/>
      <c r="OOE4103" s="25"/>
      <c r="OOF4103" s="26"/>
      <c r="OOG4103" s="24"/>
      <c r="OOH4103" s="25"/>
      <c r="OOI4103" s="25"/>
      <c r="OOJ4103" s="25"/>
      <c r="OOK4103" s="25"/>
      <c r="OOL4103" s="25"/>
      <c r="OOM4103" s="25"/>
      <c r="OON4103" s="26"/>
      <c r="OOO4103" s="24"/>
      <c r="OOP4103" s="25"/>
      <c r="OOQ4103" s="25"/>
      <c r="OOR4103" s="25"/>
      <c r="OOS4103" s="25"/>
      <c r="OOT4103" s="25"/>
      <c r="OOU4103" s="25"/>
      <c r="OOV4103" s="26"/>
      <c r="OOW4103" s="24"/>
      <c r="OOX4103" s="25"/>
      <c r="OOY4103" s="25"/>
      <c r="OOZ4103" s="25"/>
      <c r="OPA4103" s="25"/>
      <c r="OPB4103" s="25"/>
      <c r="OPC4103" s="25"/>
      <c r="OPD4103" s="26"/>
      <c r="OPE4103" s="24"/>
      <c r="OPF4103" s="25"/>
      <c r="OPG4103" s="25"/>
      <c r="OPH4103" s="25"/>
      <c r="OPI4103" s="25"/>
      <c r="OPJ4103" s="25"/>
      <c r="OPK4103" s="25"/>
      <c r="OPL4103" s="26"/>
      <c r="OPM4103" s="24"/>
      <c r="OPN4103" s="25"/>
      <c r="OPO4103" s="25"/>
      <c r="OPP4103" s="25"/>
      <c r="OPQ4103" s="25"/>
      <c r="OPR4103" s="25"/>
      <c r="OPS4103" s="25"/>
      <c r="OPT4103" s="26"/>
      <c r="OPU4103" s="24"/>
      <c r="OPV4103" s="25"/>
      <c r="OPW4103" s="25"/>
      <c r="OPX4103" s="25"/>
      <c r="OPY4103" s="25"/>
      <c r="OPZ4103" s="25"/>
      <c r="OQA4103" s="25"/>
      <c r="OQB4103" s="26"/>
      <c r="OQC4103" s="24"/>
      <c r="OQD4103" s="25"/>
      <c r="OQE4103" s="25"/>
      <c r="OQF4103" s="25"/>
      <c r="OQG4103" s="25"/>
      <c r="OQH4103" s="25"/>
      <c r="OQI4103" s="25"/>
      <c r="OQJ4103" s="26"/>
      <c r="OQK4103" s="24"/>
      <c r="OQL4103" s="25"/>
      <c r="OQM4103" s="25"/>
      <c r="OQN4103" s="25"/>
      <c r="OQO4103" s="25"/>
      <c r="OQP4103" s="25"/>
      <c r="OQQ4103" s="25"/>
      <c r="OQR4103" s="26"/>
      <c r="OQS4103" s="24"/>
      <c r="OQT4103" s="25"/>
      <c r="OQU4103" s="25"/>
      <c r="OQV4103" s="25"/>
      <c r="OQW4103" s="25"/>
      <c r="OQX4103" s="25"/>
      <c r="OQY4103" s="25"/>
      <c r="OQZ4103" s="26"/>
      <c r="ORA4103" s="24"/>
      <c r="ORB4103" s="25"/>
      <c r="ORC4103" s="25"/>
      <c r="ORD4103" s="25"/>
      <c r="ORE4103" s="25"/>
      <c r="ORF4103" s="25"/>
      <c r="ORG4103" s="25"/>
      <c r="ORH4103" s="26"/>
      <c r="ORI4103" s="24"/>
      <c r="ORJ4103" s="25"/>
      <c r="ORK4103" s="25"/>
      <c r="ORL4103" s="25"/>
      <c r="ORM4103" s="25"/>
      <c r="ORN4103" s="25"/>
      <c r="ORO4103" s="25"/>
      <c r="ORP4103" s="26"/>
      <c r="ORQ4103" s="24"/>
      <c r="ORR4103" s="25"/>
      <c r="ORS4103" s="25"/>
      <c r="ORT4103" s="25"/>
      <c r="ORU4103" s="25"/>
      <c r="ORV4103" s="25"/>
      <c r="ORW4103" s="25"/>
      <c r="ORX4103" s="26"/>
      <c r="ORY4103" s="24"/>
      <c r="ORZ4103" s="25"/>
      <c r="OSA4103" s="25"/>
      <c r="OSB4103" s="25"/>
      <c r="OSC4103" s="25"/>
      <c r="OSD4103" s="25"/>
      <c r="OSE4103" s="25"/>
      <c r="OSF4103" s="26"/>
      <c r="OSG4103" s="24"/>
      <c r="OSH4103" s="25"/>
      <c r="OSI4103" s="25"/>
      <c r="OSJ4103" s="25"/>
      <c r="OSK4103" s="25"/>
      <c r="OSL4103" s="25"/>
      <c r="OSM4103" s="25"/>
      <c r="OSN4103" s="26"/>
      <c r="OSO4103" s="24"/>
      <c r="OSP4103" s="25"/>
      <c r="OSQ4103" s="25"/>
      <c r="OSR4103" s="25"/>
      <c r="OSS4103" s="25"/>
      <c r="OST4103" s="25"/>
      <c r="OSU4103" s="25"/>
      <c r="OSV4103" s="26"/>
      <c r="OSW4103" s="24"/>
      <c r="OSX4103" s="25"/>
      <c r="OSY4103" s="25"/>
      <c r="OSZ4103" s="25"/>
      <c r="OTA4103" s="25"/>
      <c r="OTB4103" s="25"/>
      <c r="OTC4103" s="25"/>
      <c r="OTD4103" s="26"/>
      <c r="OTE4103" s="24"/>
      <c r="OTF4103" s="25"/>
      <c r="OTG4103" s="25"/>
      <c r="OTH4103" s="25"/>
      <c r="OTI4103" s="25"/>
      <c r="OTJ4103" s="25"/>
      <c r="OTK4103" s="25"/>
      <c r="OTL4103" s="26"/>
      <c r="OTM4103" s="24"/>
      <c r="OTN4103" s="25"/>
      <c r="OTO4103" s="25"/>
      <c r="OTP4103" s="25"/>
      <c r="OTQ4103" s="25"/>
      <c r="OTR4103" s="25"/>
      <c r="OTS4103" s="25"/>
      <c r="OTT4103" s="26"/>
      <c r="OTU4103" s="24"/>
      <c r="OTV4103" s="25"/>
      <c r="OTW4103" s="25"/>
      <c r="OTX4103" s="25"/>
      <c r="OTY4103" s="25"/>
      <c r="OTZ4103" s="25"/>
      <c r="OUA4103" s="25"/>
      <c r="OUB4103" s="26"/>
      <c r="OUC4103" s="24"/>
      <c r="OUD4103" s="25"/>
      <c r="OUE4103" s="25"/>
      <c r="OUF4103" s="25"/>
      <c r="OUG4103" s="25"/>
      <c r="OUH4103" s="25"/>
      <c r="OUI4103" s="25"/>
      <c r="OUJ4103" s="26"/>
      <c r="OUK4103" s="24"/>
      <c r="OUL4103" s="25"/>
      <c r="OUM4103" s="25"/>
      <c r="OUN4103" s="25"/>
      <c r="OUO4103" s="25"/>
      <c r="OUP4103" s="25"/>
      <c r="OUQ4103" s="25"/>
      <c r="OUR4103" s="26"/>
      <c r="OUS4103" s="24"/>
      <c r="OUT4103" s="25"/>
      <c r="OUU4103" s="25"/>
      <c r="OUV4103" s="25"/>
      <c r="OUW4103" s="25"/>
      <c r="OUX4103" s="25"/>
      <c r="OUY4103" s="25"/>
      <c r="OUZ4103" s="26"/>
      <c r="OVA4103" s="24"/>
      <c r="OVB4103" s="25"/>
      <c r="OVC4103" s="25"/>
      <c r="OVD4103" s="25"/>
      <c r="OVE4103" s="25"/>
      <c r="OVF4103" s="25"/>
      <c r="OVG4103" s="25"/>
      <c r="OVH4103" s="26"/>
      <c r="OVI4103" s="24"/>
      <c r="OVJ4103" s="25"/>
      <c r="OVK4103" s="25"/>
      <c r="OVL4103" s="25"/>
      <c r="OVM4103" s="25"/>
      <c r="OVN4103" s="25"/>
      <c r="OVO4103" s="25"/>
      <c r="OVP4103" s="26"/>
      <c r="OVQ4103" s="24"/>
      <c r="OVR4103" s="25"/>
      <c r="OVS4103" s="25"/>
      <c r="OVT4103" s="25"/>
      <c r="OVU4103" s="25"/>
      <c r="OVV4103" s="25"/>
      <c r="OVW4103" s="25"/>
      <c r="OVX4103" s="26"/>
      <c r="OVY4103" s="24"/>
      <c r="OVZ4103" s="25"/>
      <c r="OWA4103" s="25"/>
      <c r="OWB4103" s="25"/>
      <c r="OWC4103" s="25"/>
      <c r="OWD4103" s="25"/>
      <c r="OWE4103" s="25"/>
      <c r="OWF4103" s="26"/>
      <c r="OWG4103" s="24"/>
      <c r="OWH4103" s="25"/>
      <c r="OWI4103" s="25"/>
      <c r="OWJ4103" s="25"/>
      <c r="OWK4103" s="25"/>
      <c r="OWL4103" s="25"/>
      <c r="OWM4103" s="25"/>
      <c r="OWN4103" s="26"/>
      <c r="OWO4103" s="24"/>
      <c r="OWP4103" s="25"/>
      <c r="OWQ4103" s="25"/>
      <c r="OWR4103" s="25"/>
      <c r="OWS4103" s="25"/>
      <c r="OWT4103" s="25"/>
      <c r="OWU4103" s="25"/>
      <c r="OWV4103" s="26"/>
      <c r="OWW4103" s="24"/>
      <c r="OWX4103" s="25"/>
      <c r="OWY4103" s="25"/>
      <c r="OWZ4103" s="25"/>
      <c r="OXA4103" s="25"/>
      <c r="OXB4103" s="25"/>
      <c r="OXC4103" s="25"/>
      <c r="OXD4103" s="26"/>
      <c r="OXE4103" s="24"/>
      <c r="OXF4103" s="25"/>
      <c r="OXG4103" s="25"/>
      <c r="OXH4103" s="25"/>
      <c r="OXI4103" s="25"/>
      <c r="OXJ4103" s="25"/>
      <c r="OXK4103" s="25"/>
      <c r="OXL4103" s="26"/>
      <c r="OXM4103" s="24"/>
      <c r="OXN4103" s="25"/>
      <c r="OXO4103" s="25"/>
      <c r="OXP4103" s="25"/>
      <c r="OXQ4103" s="25"/>
      <c r="OXR4103" s="25"/>
      <c r="OXS4103" s="25"/>
      <c r="OXT4103" s="26"/>
      <c r="OXU4103" s="24"/>
      <c r="OXV4103" s="25"/>
      <c r="OXW4103" s="25"/>
      <c r="OXX4103" s="25"/>
      <c r="OXY4103" s="25"/>
      <c r="OXZ4103" s="25"/>
      <c r="OYA4103" s="25"/>
      <c r="OYB4103" s="26"/>
      <c r="OYC4103" s="24"/>
      <c r="OYD4103" s="25"/>
      <c r="OYE4103" s="25"/>
      <c r="OYF4103" s="25"/>
      <c r="OYG4103" s="25"/>
      <c r="OYH4103" s="25"/>
      <c r="OYI4103" s="25"/>
      <c r="OYJ4103" s="26"/>
      <c r="OYK4103" s="24"/>
      <c r="OYL4103" s="25"/>
      <c r="OYM4103" s="25"/>
      <c r="OYN4103" s="25"/>
      <c r="OYO4103" s="25"/>
      <c r="OYP4103" s="25"/>
      <c r="OYQ4103" s="25"/>
      <c r="OYR4103" s="26"/>
      <c r="OYS4103" s="24"/>
      <c r="OYT4103" s="25"/>
      <c r="OYU4103" s="25"/>
      <c r="OYV4103" s="25"/>
      <c r="OYW4103" s="25"/>
      <c r="OYX4103" s="25"/>
      <c r="OYY4103" s="25"/>
      <c r="OYZ4103" s="26"/>
      <c r="OZA4103" s="24"/>
      <c r="OZB4103" s="25"/>
      <c r="OZC4103" s="25"/>
      <c r="OZD4103" s="25"/>
      <c r="OZE4103" s="25"/>
      <c r="OZF4103" s="25"/>
      <c r="OZG4103" s="25"/>
      <c r="OZH4103" s="26"/>
      <c r="OZI4103" s="24"/>
      <c r="OZJ4103" s="25"/>
      <c r="OZK4103" s="25"/>
      <c r="OZL4103" s="25"/>
      <c r="OZM4103" s="25"/>
      <c r="OZN4103" s="25"/>
      <c r="OZO4103" s="25"/>
      <c r="OZP4103" s="26"/>
      <c r="OZQ4103" s="24"/>
      <c r="OZR4103" s="25"/>
      <c r="OZS4103" s="25"/>
      <c r="OZT4103" s="25"/>
      <c r="OZU4103" s="25"/>
      <c r="OZV4103" s="25"/>
      <c r="OZW4103" s="25"/>
      <c r="OZX4103" s="26"/>
      <c r="OZY4103" s="24"/>
      <c r="OZZ4103" s="25"/>
      <c r="PAA4103" s="25"/>
      <c r="PAB4103" s="25"/>
      <c r="PAC4103" s="25"/>
      <c r="PAD4103" s="25"/>
      <c r="PAE4103" s="25"/>
      <c r="PAF4103" s="26"/>
      <c r="PAG4103" s="24"/>
      <c r="PAH4103" s="25"/>
      <c r="PAI4103" s="25"/>
      <c r="PAJ4103" s="25"/>
      <c r="PAK4103" s="25"/>
      <c r="PAL4103" s="25"/>
      <c r="PAM4103" s="25"/>
      <c r="PAN4103" s="26"/>
      <c r="PAO4103" s="24"/>
      <c r="PAP4103" s="25"/>
      <c r="PAQ4103" s="25"/>
      <c r="PAR4103" s="25"/>
      <c r="PAS4103" s="25"/>
      <c r="PAT4103" s="25"/>
      <c r="PAU4103" s="25"/>
      <c r="PAV4103" s="26"/>
      <c r="PAW4103" s="24"/>
      <c r="PAX4103" s="25"/>
      <c r="PAY4103" s="25"/>
      <c r="PAZ4103" s="25"/>
      <c r="PBA4103" s="25"/>
      <c r="PBB4103" s="25"/>
      <c r="PBC4103" s="25"/>
      <c r="PBD4103" s="26"/>
      <c r="PBE4103" s="24"/>
      <c r="PBF4103" s="25"/>
      <c r="PBG4103" s="25"/>
      <c r="PBH4103" s="25"/>
      <c r="PBI4103" s="25"/>
      <c r="PBJ4103" s="25"/>
      <c r="PBK4103" s="25"/>
      <c r="PBL4103" s="26"/>
      <c r="PBM4103" s="24"/>
      <c r="PBN4103" s="25"/>
      <c r="PBO4103" s="25"/>
      <c r="PBP4103" s="25"/>
      <c r="PBQ4103" s="25"/>
      <c r="PBR4103" s="25"/>
      <c r="PBS4103" s="25"/>
      <c r="PBT4103" s="26"/>
      <c r="PBU4103" s="24"/>
      <c r="PBV4103" s="25"/>
      <c r="PBW4103" s="25"/>
      <c r="PBX4103" s="25"/>
      <c r="PBY4103" s="25"/>
      <c r="PBZ4103" s="25"/>
      <c r="PCA4103" s="25"/>
      <c r="PCB4103" s="26"/>
      <c r="PCC4103" s="24"/>
      <c r="PCD4103" s="25"/>
      <c r="PCE4103" s="25"/>
      <c r="PCF4103" s="25"/>
      <c r="PCG4103" s="25"/>
      <c r="PCH4103" s="25"/>
      <c r="PCI4103" s="25"/>
      <c r="PCJ4103" s="26"/>
      <c r="PCK4103" s="24"/>
      <c r="PCL4103" s="25"/>
      <c r="PCM4103" s="25"/>
      <c r="PCN4103" s="25"/>
      <c r="PCO4103" s="25"/>
      <c r="PCP4103" s="25"/>
      <c r="PCQ4103" s="25"/>
      <c r="PCR4103" s="26"/>
      <c r="PCS4103" s="24"/>
      <c r="PCT4103" s="25"/>
      <c r="PCU4103" s="25"/>
      <c r="PCV4103" s="25"/>
      <c r="PCW4103" s="25"/>
      <c r="PCX4103" s="25"/>
      <c r="PCY4103" s="25"/>
      <c r="PCZ4103" s="26"/>
      <c r="PDA4103" s="24"/>
      <c r="PDB4103" s="25"/>
      <c r="PDC4103" s="25"/>
      <c r="PDD4103" s="25"/>
      <c r="PDE4103" s="25"/>
      <c r="PDF4103" s="25"/>
      <c r="PDG4103" s="25"/>
      <c r="PDH4103" s="26"/>
      <c r="PDI4103" s="24"/>
      <c r="PDJ4103" s="25"/>
      <c r="PDK4103" s="25"/>
      <c r="PDL4103" s="25"/>
      <c r="PDM4103" s="25"/>
      <c r="PDN4103" s="25"/>
      <c r="PDO4103" s="25"/>
      <c r="PDP4103" s="26"/>
      <c r="PDQ4103" s="24"/>
      <c r="PDR4103" s="25"/>
      <c r="PDS4103" s="25"/>
      <c r="PDT4103" s="25"/>
      <c r="PDU4103" s="25"/>
      <c r="PDV4103" s="25"/>
      <c r="PDW4103" s="25"/>
      <c r="PDX4103" s="26"/>
      <c r="PDY4103" s="24"/>
      <c r="PDZ4103" s="25"/>
      <c r="PEA4103" s="25"/>
      <c r="PEB4103" s="25"/>
      <c r="PEC4103" s="25"/>
      <c r="PED4103" s="25"/>
      <c r="PEE4103" s="25"/>
      <c r="PEF4103" s="26"/>
      <c r="PEG4103" s="24"/>
      <c r="PEH4103" s="25"/>
      <c r="PEI4103" s="25"/>
      <c r="PEJ4103" s="25"/>
      <c r="PEK4103" s="25"/>
      <c r="PEL4103" s="25"/>
      <c r="PEM4103" s="25"/>
      <c r="PEN4103" s="26"/>
      <c r="PEO4103" s="24"/>
      <c r="PEP4103" s="25"/>
      <c r="PEQ4103" s="25"/>
      <c r="PER4103" s="25"/>
      <c r="PES4103" s="25"/>
      <c r="PET4103" s="25"/>
      <c r="PEU4103" s="25"/>
      <c r="PEV4103" s="26"/>
      <c r="PEW4103" s="24"/>
      <c r="PEX4103" s="25"/>
      <c r="PEY4103" s="25"/>
      <c r="PEZ4103" s="25"/>
      <c r="PFA4103" s="25"/>
      <c r="PFB4103" s="25"/>
      <c r="PFC4103" s="25"/>
      <c r="PFD4103" s="26"/>
      <c r="PFE4103" s="24"/>
      <c r="PFF4103" s="25"/>
      <c r="PFG4103" s="25"/>
      <c r="PFH4103" s="25"/>
      <c r="PFI4103" s="25"/>
      <c r="PFJ4103" s="25"/>
      <c r="PFK4103" s="25"/>
      <c r="PFL4103" s="26"/>
      <c r="PFM4103" s="24"/>
      <c r="PFN4103" s="25"/>
      <c r="PFO4103" s="25"/>
      <c r="PFP4103" s="25"/>
      <c r="PFQ4103" s="25"/>
      <c r="PFR4103" s="25"/>
      <c r="PFS4103" s="25"/>
      <c r="PFT4103" s="26"/>
      <c r="PFU4103" s="24"/>
      <c r="PFV4103" s="25"/>
      <c r="PFW4103" s="25"/>
      <c r="PFX4103" s="25"/>
      <c r="PFY4103" s="25"/>
      <c r="PFZ4103" s="25"/>
      <c r="PGA4103" s="25"/>
      <c r="PGB4103" s="26"/>
      <c r="PGC4103" s="24"/>
      <c r="PGD4103" s="25"/>
      <c r="PGE4103" s="25"/>
      <c r="PGF4103" s="25"/>
      <c r="PGG4103" s="25"/>
      <c r="PGH4103" s="25"/>
      <c r="PGI4103" s="25"/>
      <c r="PGJ4103" s="26"/>
      <c r="PGK4103" s="24"/>
      <c r="PGL4103" s="25"/>
      <c r="PGM4103" s="25"/>
      <c r="PGN4103" s="25"/>
      <c r="PGO4103" s="25"/>
      <c r="PGP4103" s="25"/>
      <c r="PGQ4103" s="25"/>
      <c r="PGR4103" s="26"/>
      <c r="PGS4103" s="24"/>
      <c r="PGT4103" s="25"/>
      <c r="PGU4103" s="25"/>
      <c r="PGV4103" s="25"/>
      <c r="PGW4103" s="25"/>
      <c r="PGX4103" s="25"/>
      <c r="PGY4103" s="25"/>
      <c r="PGZ4103" s="26"/>
      <c r="PHA4103" s="24"/>
      <c r="PHB4103" s="25"/>
      <c r="PHC4103" s="25"/>
      <c r="PHD4103" s="25"/>
      <c r="PHE4103" s="25"/>
      <c r="PHF4103" s="25"/>
      <c r="PHG4103" s="25"/>
      <c r="PHH4103" s="26"/>
      <c r="PHI4103" s="24"/>
      <c r="PHJ4103" s="25"/>
      <c r="PHK4103" s="25"/>
      <c r="PHL4103" s="25"/>
      <c r="PHM4103" s="25"/>
      <c r="PHN4103" s="25"/>
      <c r="PHO4103" s="25"/>
      <c r="PHP4103" s="26"/>
      <c r="PHQ4103" s="24"/>
      <c r="PHR4103" s="25"/>
      <c r="PHS4103" s="25"/>
      <c r="PHT4103" s="25"/>
      <c r="PHU4103" s="25"/>
      <c r="PHV4103" s="25"/>
      <c r="PHW4103" s="25"/>
      <c r="PHX4103" s="26"/>
      <c r="PHY4103" s="24"/>
      <c r="PHZ4103" s="25"/>
      <c r="PIA4103" s="25"/>
      <c r="PIB4103" s="25"/>
      <c r="PIC4103" s="25"/>
      <c r="PID4103" s="25"/>
      <c r="PIE4103" s="25"/>
      <c r="PIF4103" s="26"/>
      <c r="PIG4103" s="24"/>
      <c r="PIH4103" s="25"/>
      <c r="PII4103" s="25"/>
      <c r="PIJ4103" s="25"/>
      <c r="PIK4103" s="25"/>
      <c r="PIL4103" s="25"/>
      <c r="PIM4103" s="25"/>
      <c r="PIN4103" s="26"/>
      <c r="PIO4103" s="24"/>
      <c r="PIP4103" s="25"/>
      <c r="PIQ4103" s="25"/>
      <c r="PIR4103" s="25"/>
      <c r="PIS4103" s="25"/>
      <c r="PIT4103" s="25"/>
      <c r="PIU4103" s="25"/>
      <c r="PIV4103" s="26"/>
      <c r="PIW4103" s="24"/>
      <c r="PIX4103" s="25"/>
      <c r="PIY4103" s="25"/>
      <c r="PIZ4103" s="25"/>
      <c r="PJA4103" s="25"/>
      <c r="PJB4103" s="25"/>
      <c r="PJC4103" s="25"/>
      <c r="PJD4103" s="26"/>
      <c r="PJE4103" s="24"/>
      <c r="PJF4103" s="25"/>
      <c r="PJG4103" s="25"/>
      <c r="PJH4103" s="25"/>
      <c r="PJI4103" s="25"/>
      <c r="PJJ4103" s="25"/>
      <c r="PJK4103" s="25"/>
      <c r="PJL4103" s="26"/>
      <c r="PJM4103" s="24"/>
      <c r="PJN4103" s="25"/>
      <c r="PJO4103" s="25"/>
      <c r="PJP4103" s="25"/>
      <c r="PJQ4103" s="25"/>
      <c r="PJR4103" s="25"/>
      <c r="PJS4103" s="25"/>
      <c r="PJT4103" s="26"/>
      <c r="PJU4103" s="24"/>
      <c r="PJV4103" s="25"/>
      <c r="PJW4103" s="25"/>
      <c r="PJX4103" s="25"/>
      <c r="PJY4103" s="25"/>
      <c r="PJZ4103" s="25"/>
      <c r="PKA4103" s="25"/>
      <c r="PKB4103" s="26"/>
      <c r="PKC4103" s="24"/>
      <c r="PKD4103" s="25"/>
      <c r="PKE4103" s="25"/>
      <c r="PKF4103" s="25"/>
      <c r="PKG4103" s="25"/>
      <c r="PKH4103" s="25"/>
      <c r="PKI4103" s="25"/>
      <c r="PKJ4103" s="26"/>
      <c r="PKK4103" s="24"/>
      <c r="PKL4103" s="25"/>
      <c r="PKM4103" s="25"/>
      <c r="PKN4103" s="25"/>
      <c r="PKO4103" s="25"/>
      <c r="PKP4103" s="25"/>
      <c r="PKQ4103" s="25"/>
      <c r="PKR4103" s="26"/>
      <c r="PKS4103" s="24"/>
      <c r="PKT4103" s="25"/>
      <c r="PKU4103" s="25"/>
      <c r="PKV4103" s="25"/>
      <c r="PKW4103" s="25"/>
      <c r="PKX4103" s="25"/>
      <c r="PKY4103" s="25"/>
      <c r="PKZ4103" s="26"/>
      <c r="PLA4103" s="24"/>
      <c r="PLB4103" s="25"/>
      <c r="PLC4103" s="25"/>
      <c r="PLD4103" s="25"/>
      <c r="PLE4103" s="25"/>
      <c r="PLF4103" s="25"/>
      <c r="PLG4103" s="25"/>
      <c r="PLH4103" s="26"/>
      <c r="PLI4103" s="24"/>
      <c r="PLJ4103" s="25"/>
      <c r="PLK4103" s="25"/>
      <c r="PLL4103" s="25"/>
      <c r="PLM4103" s="25"/>
      <c r="PLN4103" s="25"/>
      <c r="PLO4103" s="25"/>
      <c r="PLP4103" s="26"/>
      <c r="PLQ4103" s="24"/>
      <c r="PLR4103" s="25"/>
      <c r="PLS4103" s="25"/>
      <c r="PLT4103" s="25"/>
      <c r="PLU4103" s="25"/>
      <c r="PLV4103" s="25"/>
      <c r="PLW4103" s="25"/>
      <c r="PLX4103" s="26"/>
      <c r="PLY4103" s="24"/>
      <c r="PLZ4103" s="25"/>
      <c r="PMA4103" s="25"/>
      <c r="PMB4103" s="25"/>
      <c r="PMC4103" s="25"/>
      <c r="PMD4103" s="25"/>
      <c r="PME4103" s="25"/>
      <c r="PMF4103" s="26"/>
      <c r="PMG4103" s="24"/>
      <c r="PMH4103" s="25"/>
      <c r="PMI4103" s="25"/>
      <c r="PMJ4103" s="25"/>
      <c r="PMK4103" s="25"/>
      <c r="PML4103" s="25"/>
      <c r="PMM4103" s="25"/>
      <c r="PMN4103" s="26"/>
      <c r="PMO4103" s="24"/>
      <c r="PMP4103" s="25"/>
      <c r="PMQ4103" s="25"/>
      <c r="PMR4103" s="25"/>
      <c r="PMS4103" s="25"/>
      <c r="PMT4103" s="25"/>
      <c r="PMU4103" s="25"/>
      <c r="PMV4103" s="26"/>
      <c r="PMW4103" s="24"/>
      <c r="PMX4103" s="25"/>
      <c r="PMY4103" s="25"/>
      <c r="PMZ4103" s="25"/>
      <c r="PNA4103" s="25"/>
      <c r="PNB4103" s="25"/>
      <c r="PNC4103" s="25"/>
      <c r="PND4103" s="26"/>
      <c r="PNE4103" s="24"/>
      <c r="PNF4103" s="25"/>
      <c r="PNG4103" s="25"/>
      <c r="PNH4103" s="25"/>
      <c r="PNI4103" s="25"/>
      <c r="PNJ4103" s="25"/>
      <c r="PNK4103" s="25"/>
      <c r="PNL4103" s="26"/>
      <c r="PNM4103" s="24"/>
      <c r="PNN4103" s="25"/>
      <c r="PNO4103" s="25"/>
      <c r="PNP4103" s="25"/>
      <c r="PNQ4103" s="25"/>
      <c r="PNR4103" s="25"/>
      <c r="PNS4103" s="25"/>
      <c r="PNT4103" s="26"/>
      <c r="PNU4103" s="24"/>
      <c r="PNV4103" s="25"/>
      <c r="PNW4103" s="25"/>
      <c r="PNX4103" s="25"/>
      <c r="PNY4103" s="25"/>
      <c r="PNZ4103" s="25"/>
      <c r="POA4103" s="25"/>
      <c r="POB4103" s="26"/>
      <c r="POC4103" s="24"/>
      <c r="POD4103" s="25"/>
      <c r="POE4103" s="25"/>
      <c r="POF4103" s="25"/>
      <c r="POG4103" s="25"/>
      <c r="POH4103" s="25"/>
      <c r="POI4103" s="25"/>
      <c r="POJ4103" s="26"/>
      <c r="POK4103" s="24"/>
      <c r="POL4103" s="25"/>
      <c r="POM4103" s="25"/>
      <c r="PON4103" s="25"/>
      <c r="POO4103" s="25"/>
      <c r="POP4103" s="25"/>
      <c r="POQ4103" s="25"/>
      <c r="POR4103" s="26"/>
      <c r="POS4103" s="24"/>
      <c r="POT4103" s="25"/>
      <c r="POU4103" s="25"/>
      <c r="POV4103" s="25"/>
      <c r="POW4103" s="25"/>
      <c r="POX4103" s="25"/>
      <c r="POY4103" s="25"/>
      <c r="POZ4103" s="26"/>
      <c r="PPA4103" s="24"/>
      <c r="PPB4103" s="25"/>
      <c r="PPC4103" s="25"/>
      <c r="PPD4103" s="25"/>
      <c r="PPE4103" s="25"/>
      <c r="PPF4103" s="25"/>
      <c r="PPG4103" s="25"/>
      <c r="PPH4103" s="26"/>
      <c r="PPI4103" s="24"/>
      <c r="PPJ4103" s="25"/>
      <c r="PPK4103" s="25"/>
      <c r="PPL4103" s="25"/>
      <c r="PPM4103" s="25"/>
      <c r="PPN4103" s="25"/>
      <c r="PPO4103" s="25"/>
      <c r="PPP4103" s="26"/>
      <c r="PPQ4103" s="24"/>
      <c r="PPR4103" s="25"/>
      <c r="PPS4103" s="25"/>
      <c r="PPT4103" s="25"/>
      <c r="PPU4103" s="25"/>
      <c r="PPV4103" s="25"/>
      <c r="PPW4103" s="25"/>
      <c r="PPX4103" s="26"/>
      <c r="PPY4103" s="24"/>
      <c r="PPZ4103" s="25"/>
      <c r="PQA4103" s="25"/>
      <c r="PQB4103" s="25"/>
      <c r="PQC4103" s="25"/>
      <c r="PQD4103" s="25"/>
      <c r="PQE4103" s="25"/>
      <c r="PQF4103" s="26"/>
      <c r="PQG4103" s="24"/>
      <c r="PQH4103" s="25"/>
      <c r="PQI4103" s="25"/>
      <c r="PQJ4103" s="25"/>
      <c r="PQK4103" s="25"/>
      <c r="PQL4103" s="25"/>
      <c r="PQM4103" s="25"/>
      <c r="PQN4103" s="26"/>
      <c r="PQO4103" s="24"/>
      <c r="PQP4103" s="25"/>
      <c r="PQQ4103" s="25"/>
      <c r="PQR4103" s="25"/>
      <c r="PQS4103" s="25"/>
      <c r="PQT4103" s="25"/>
      <c r="PQU4103" s="25"/>
      <c r="PQV4103" s="26"/>
      <c r="PQW4103" s="24"/>
      <c r="PQX4103" s="25"/>
      <c r="PQY4103" s="25"/>
      <c r="PQZ4103" s="25"/>
      <c r="PRA4103" s="25"/>
      <c r="PRB4103" s="25"/>
      <c r="PRC4103" s="25"/>
      <c r="PRD4103" s="26"/>
      <c r="PRE4103" s="24"/>
      <c r="PRF4103" s="25"/>
      <c r="PRG4103" s="25"/>
      <c r="PRH4103" s="25"/>
      <c r="PRI4103" s="25"/>
      <c r="PRJ4103" s="25"/>
      <c r="PRK4103" s="25"/>
      <c r="PRL4103" s="26"/>
      <c r="PRM4103" s="24"/>
      <c r="PRN4103" s="25"/>
      <c r="PRO4103" s="25"/>
      <c r="PRP4103" s="25"/>
      <c r="PRQ4103" s="25"/>
      <c r="PRR4103" s="25"/>
      <c r="PRS4103" s="25"/>
      <c r="PRT4103" s="26"/>
      <c r="PRU4103" s="24"/>
      <c r="PRV4103" s="25"/>
      <c r="PRW4103" s="25"/>
      <c r="PRX4103" s="25"/>
      <c r="PRY4103" s="25"/>
      <c r="PRZ4103" s="25"/>
      <c r="PSA4103" s="25"/>
      <c r="PSB4103" s="26"/>
      <c r="PSC4103" s="24"/>
      <c r="PSD4103" s="25"/>
      <c r="PSE4103" s="25"/>
      <c r="PSF4103" s="25"/>
      <c r="PSG4103" s="25"/>
      <c r="PSH4103" s="25"/>
      <c r="PSI4103" s="25"/>
      <c r="PSJ4103" s="26"/>
      <c r="PSK4103" s="24"/>
      <c r="PSL4103" s="25"/>
      <c r="PSM4103" s="25"/>
      <c r="PSN4103" s="25"/>
      <c r="PSO4103" s="25"/>
      <c r="PSP4103" s="25"/>
      <c r="PSQ4103" s="25"/>
      <c r="PSR4103" s="26"/>
      <c r="PSS4103" s="24"/>
      <c r="PST4103" s="25"/>
      <c r="PSU4103" s="25"/>
      <c r="PSV4103" s="25"/>
      <c r="PSW4103" s="25"/>
      <c r="PSX4103" s="25"/>
      <c r="PSY4103" s="25"/>
      <c r="PSZ4103" s="26"/>
      <c r="PTA4103" s="24"/>
      <c r="PTB4103" s="25"/>
      <c r="PTC4103" s="25"/>
      <c r="PTD4103" s="25"/>
      <c r="PTE4103" s="25"/>
      <c r="PTF4103" s="25"/>
      <c r="PTG4103" s="25"/>
      <c r="PTH4103" s="26"/>
      <c r="PTI4103" s="24"/>
      <c r="PTJ4103" s="25"/>
      <c r="PTK4103" s="25"/>
      <c r="PTL4103" s="25"/>
      <c r="PTM4103" s="25"/>
      <c r="PTN4103" s="25"/>
      <c r="PTO4103" s="25"/>
      <c r="PTP4103" s="26"/>
      <c r="PTQ4103" s="24"/>
      <c r="PTR4103" s="25"/>
      <c r="PTS4103" s="25"/>
      <c r="PTT4103" s="25"/>
      <c r="PTU4103" s="25"/>
      <c r="PTV4103" s="25"/>
      <c r="PTW4103" s="25"/>
      <c r="PTX4103" s="26"/>
      <c r="PTY4103" s="24"/>
      <c r="PTZ4103" s="25"/>
      <c r="PUA4103" s="25"/>
      <c r="PUB4103" s="25"/>
      <c r="PUC4103" s="25"/>
      <c r="PUD4103" s="25"/>
      <c r="PUE4103" s="25"/>
      <c r="PUF4103" s="26"/>
      <c r="PUG4103" s="24"/>
      <c r="PUH4103" s="25"/>
      <c r="PUI4103" s="25"/>
      <c r="PUJ4103" s="25"/>
      <c r="PUK4103" s="25"/>
      <c r="PUL4103" s="25"/>
      <c r="PUM4103" s="25"/>
      <c r="PUN4103" s="26"/>
      <c r="PUO4103" s="24"/>
      <c r="PUP4103" s="25"/>
      <c r="PUQ4103" s="25"/>
      <c r="PUR4103" s="25"/>
      <c r="PUS4103" s="25"/>
      <c r="PUT4103" s="25"/>
      <c r="PUU4103" s="25"/>
      <c r="PUV4103" s="26"/>
      <c r="PUW4103" s="24"/>
      <c r="PUX4103" s="25"/>
      <c r="PUY4103" s="25"/>
      <c r="PUZ4103" s="25"/>
      <c r="PVA4103" s="25"/>
      <c r="PVB4103" s="25"/>
      <c r="PVC4103" s="25"/>
      <c r="PVD4103" s="26"/>
      <c r="PVE4103" s="24"/>
      <c r="PVF4103" s="25"/>
      <c r="PVG4103" s="25"/>
      <c r="PVH4103" s="25"/>
      <c r="PVI4103" s="25"/>
      <c r="PVJ4103" s="25"/>
      <c r="PVK4103" s="25"/>
      <c r="PVL4103" s="26"/>
      <c r="PVM4103" s="24"/>
      <c r="PVN4103" s="25"/>
      <c r="PVO4103" s="25"/>
      <c r="PVP4103" s="25"/>
      <c r="PVQ4103" s="25"/>
      <c r="PVR4103" s="25"/>
      <c r="PVS4103" s="25"/>
      <c r="PVT4103" s="26"/>
      <c r="PVU4103" s="24"/>
      <c r="PVV4103" s="25"/>
      <c r="PVW4103" s="25"/>
      <c r="PVX4103" s="25"/>
      <c r="PVY4103" s="25"/>
      <c r="PVZ4103" s="25"/>
      <c r="PWA4103" s="25"/>
      <c r="PWB4103" s="26"/>
      <c r="PWC4103" s="24"/>
      <c r="PWD4103" s="25"/>
      <c r="PWE4103" s="25"/>
      <c r="PWF4103" s="25"/>
      <c r="PWG4103" s="25"/>
      <c r="PWH4103" s="25"/>
      <c r="PWI4103" s="25"/>
      <c r="PWJ4103" s="26"/>
      <c r="PWK4103" s="24"/>
      <c r="PWL4103" s="25"/>
      <c r="PWM4103" s="25"/>
      <c r="PWN4103" s="25"/>
      <c r="PWO4103" s="25"/>
      <c r="PWP4103" s="25"/>
      <c r="PWQ4103" s="25"/>
      <c r="PWR4103" s="26"/>
      <c r="PWS4103" s="24"/>
      <c r="PWT4103" s="25"/>
      <c r="PWU4103" s="25"/>
      <c r="PWV4103" s="25"/>
      <c r="PWW4103" s="25"/>
      <c r="PWX4103" s="25"/>
      <c r="PWY4103" s="25"/>
      <c r="PWZ4103" s="26"/>
      <c r="PXA4103" s="24"/>
      <c r="PXB4103" s="25"/>
      <c r="PXC4103" s="25"/>
      <c r="PXD4103" s="25"/>
      <c r="PXE4103" s="25"/>
      <c r="PXF4103" s="25"/>
      <c r="PXG4103" s="25"/>
      <c r="PXH4103" s="26"/>
      <c r="PXI4103" s="24"/>
      <c r="PXJ4103" s="25"/>
      <c r="PXK4103" s="25"/>
      <c r="PXL4103" s="25"/>
      <c r="PXM4103" s="25"/>
      <c r="PXN4103" s="25"/>
      <c r="PXO4103" s="25"/>
      <c r="PXP4103" s="26"/>
      <c r="PXQ4103" s="24"/>
      <c r="PXR4103" s="25"/>
      <c r="PXS4103" s="25"/>
      <c r="PXT4103" s="25"/>
      <c r="PXU4103" s="25"/>
      <c r="PXV4103" s="25"/>
      <c r="PXW4103" s="25"/>
      <c r="PXX4103" s="26"/>
      <c r="PXY4103" s="24"/>
      <c r="PXZ4103" s="25"/>
      <c r="PYA4103" s="25"/>
      <c r="PYB4103" s="25"/>
      <c r="PYC4103" s="25"/>
      <c r="PYD4103" s="25"/>
      <c r="PYE4103" s="25"/>
      <c r="PYF4103" s="26"/>
      <c r="PYG4103" s="24"/>
      <c r="PYH4103" s="25"/>
      <c r="PYI4103" s="25"/>
      <c r="PYJ4103" s="25"/>
      <c r="PYK4103" s="25"/>
      <c r="PYL4103" s="25"/>
      <c r="PYM4103" s="25"/>
      <c r="PYN4103" s="26"/>
      <c r="PYO4103" s="24"/>
      <c r="PYP4103" s="25"/>
      <c r="PYQ4103" s="25"/>
      <c r="PYR4103" s="25"/>
      <c r="PYS4103" s="25"/>
      <c r="PYT4103" s="25"/>
      <c r="PYU4103" s="25"/>
      <c r="PYV4103" s="26"/>
      <c r="PYW4103" s="24"/>
      <c r="PYX4103" s="25"/>
      <c r="PYY4103" s="25"/>
      <c r="PYZ4103" s="25"/>
      <c r="PZA4103" s="25"/>
      <c r="PZB4103" s="25"/>
      <c r="PZC4103" s="25"/>
      <c r="PZD4103" s="26"/>
      <c r="PZE4103" s="24"/>
      <c r="PZF4103" s="25"/>
      <c r="PZG4103" s="25"/>
      <c r="PZH4103" s="25"/>
      <c r="PZI4103" s="25"/>
      <c r="PZJ4103" s="25"/>
      <c r="PZK4103" s="25"/>
      <c r="PZL4103" s="26"/>
      <c r="PZM4103" s="24"/>
      <c r="PZN4103" s="25"/>
      <c r="PZO4103" s="25"/>
      <c r="PZP4103" s="25"/>
      <c r="PZQ4103" s="25"/>
      <c r="PZR4103" s="25"/>
      <c r="PZS4103" s="25"/>
      <c r="PZT4103" s="26"/>
      <c r="PZU4103" s="24"/>
      <c r="PZV4103" s="25"/>
      <c r="PZW4103" s="25"/>
      <c r="PZX4103" s="25"/>
      <c r="PZY4103" s="25"/>
      <c r="PZZ4103" s="25"/>
      <c r="QAA4103" s="25"/>
      <c r="QAB4103" s="26"/>
      <c r="QAC4103" s="24"/>
      <c r="QAD4103" s="25"/>
      <c r="QAE4103" s="25"/>
      <c r="QAF4103" s="25"/>
      <c r="QAG4103" s="25"/>
      <c r="QAH4103" s="25"/>
      <c r="QAI4103" s="25"/>
      <c r="QAJ4103" s="26"/>
      <c r="QAK4103" s="24"/>
      <c r="QAL4103" s="25"/>
      <c r="QAM4103" s="25"/>
      <c r="QAN4103" s="25"/>
      <c r="QAO4103" s="25"/>
      <c r="QAP4103" s="25"/>
      <c r="QAQ4103" s="25"/>
      <c r="QAR4103" s="26"/>
      <c r="QAS4103" s="24"/>
      <c r="QAT4103" s="25"/>
      <c r="QAU4103" s="25"/>
      <c r="QAV4103" s="25"/>
      <c r="QAW4103" s="25"/>
      <c r="QAX4103" s="25"/>
      <c r="QAY4103" s="25"/>
      <c r="QAZ4103" s="26"/>
      <c r="QBA4103" s="24"/>
      <c r="QBB4103" s="25"/>
      <c r="QBC4103" s="25"/>
      <c r="QBD4103" s="25"/>
      <c r="QBE4103" s="25"/>
      <c r="QBF4103" s="25"/>
      <c r="QBG4103" s="25"/>
      <c r="QBH4103" s="26"/>
      <c r="QBI4103" s="24"/>
      <c r="QBJ4103" s="25"/>
      <c r="QBK4103" s="25"/>
      <c r="QBL4103" s="25"/>
      <c r="QBM4103" s="25"/>
      <c r="QBN4103" s="25"/>
      <c r="QBO4103" s="25"/>
      <c r="QBP4103" s="26"/>
      <c r="QBQ4103" s="24"/>
      <c r="QBR4103" s="25"/>
      <c r="QBS4103" s="25"/>
      <c r="QBT4103" s="25"/>
      <c r="QBU4103" s="25"/>
      <c r="QBV4103" s="25"/>
      <c r="QBW4103" s="25"/>
      <c r="QBX4103" s="26"/>
      <c r="QBY4103" s="24"/>
      <c r="QBZ4103" s="25"/>
      <c r="QCA4103" s="25"/>
      <c r="QCB4103" s="25"/>
      <c r="QCC4103" s="25"/>
      <c r="QCD4103" s="25"/>
      <c r="QCE4103" s="25"/>
      <c r="QCF4103" s="26"/>
      <c r="QCG4103" s="24"/>
      <c r="QCH4103" s="25"/>
      <c r="QCI4103" s="25"/>
      <c r="QCJ4103" s="25"/>
      <c r="QCK4103" s="25"/>
      <c r="QCL4103" s="25"/>
      <c r="QCM4103" s="25"/>
      <c r="QCN4103" s="26"/>
      <c r="QCO4103" s="24"/>
      <c r="QCP4103" s="25"/>
      <c r="QCQ4103" s="25"/>
      <c r="QCR4103" s="25"/>
      <c r="QCS4103" s="25"/>
      <c r="QCT4103" s="25"/>
      <c r="QCU4103" s="25"/>
      <c r="QCV4103" s="26"/>
      <c r="QCW4103" s="24"/>
      <c r="QCX4103" s="25"/>
      <c r="QCY4103" s="25"/>
      <c r="QCZ4103" s="25"/>
      <c r="QDA4103" s="25"/>
      <c r="QDB4103" s="25"/>
      <c r="QDC4103" s="25"/>
      <c r="QDD4103" s="26"/>
      <c r="QDE4103" s="24"/>
      <c r="QDF4103" s="25"/>
      <c r="QDG4103" s="25"/>
      <c r="QDH4103" s="25"/>
      <c r="QDI4103" s="25"/>
      <c r="QDJ4103" s="25"/>
      <c r="QDK4103" s="25"/>
      <c r="QDL4103" s="26"/>
      <c r="QDM4103" s="24"/>
      <c r="QDN4103" s="25"/>
      <c r="QDO4103" s="25"/>
      <c r="QDP4103" s="25"/>
      <c r="QDQ4103" s="25"/>
      <c r="QDR4103" s="25"/>
      <c r="QDS4103" s="25"/>
      <c r="QDT4103" s="26"/>
      <c r="QDU4103" s="24"/>
      <c r="QDV4103" s="25"/>
      <c r="QDW4103" s="25"/>
      <c r="QDX4103" s="25"/>
      <c r="QDY4103" s="25"/>
      <c r="QDZ4103" s="25"/>
      <c r="QEA4103" s="25"/>
      <c r="QEB4103" s="26"/>
      <c r="QEC4103" s="24"/>
      <c r="QED4103" s="25"/>
      <c r="QEE4103" s="25"/>
      <c r="QEF4103" s="25"/>
      <c r="QEG4103" s="25"/>
      <c r="QEH4103" s="25"/>
      <c r="QEI4103" s="25"/>
      <c r="QEJ4103" s="26"/>
      <c r="QEK4103" s="24"/>
      <c r="QEL4103" s="25"/>
      <c r="QEM4103" s="25"/>
      <c r="QEN4103" s="25"/>
      <c r="QEO4103" s="25"/>
      <c r="QEP4103" s="25"/>
      <c r="QEQ4103" s="25"/>
      <c r="QER4103" s="26"/>
      <c r="QES4103" s="24"/>
      <c r="QET4103" s="25"/>
      <c r="QEU4103" s="25"/>
      <c r="QEV4103" s="25"/>
      <c r="QEW4103" s="25"/>
      <c r="QEX4103" s="25"/>
      <c r="QEY4103" s="25"/>
      <c r="QEZ4103" s="26"/>
      <c r="QFA4103" s="24"/>
      <c r="QFB4103" s="25"/>
      <c r="QFC4103" s="25"/>
      <c r="QFD4103" s="25"/>
      <c r="QFE4103" s="25"/>
      <c r="QFF4103" s="25"/>
      <c r="QFG4103" s="25"/>
      <c r="QFH4103" s="26"/>
      <c r="QFI4103" s="24"/>
      <c r="QFJ4103" s="25"/>
      <c r="QFK4103" s="25"/>
      <c r="QFL4103" s="25"/>
      <c r="QFM4103" s="25"/>
      <c r="QFN4103" s="25"/>
      <c r="QFO4103" s="25"/>
      <c r="QFP4103" s="26"/>
      <c r="QFQ4103" s="24"/>
      <c r="QFR4103" s="25"/>
      <c r="QFS4103" s="25"/>
      <c r="QFT4103" s="25"/>
      <c r="QFU4103" s="25"/>
      <c r="QFV4103" s="25"/>
      <c r="QFW4103" s="25"/>
      <c r="QFX4103" s="26"/>
      <c r="QFY4103" s="24"/>
      <c r="QFZ4103" s="25"/>
      <c r="QGA4103" s="25"/>
      <c r="QGB4103" s="25"/>
      <c r="QGC4103" s="25"/>
      <c r="QGD4103" s="25"/>
      <c r="QGE4103" s="25"/>
      <c r="QGF4103" s="26"/>
      <c r="QGG4103" s="24"/>
      <c r="QGH4103" s="25"/>
      <c r="QGI4103" s="25"/>
      <c r="QGJ4103" s="25"/>
      <c r="QGK4103" s="25"/>
      <c r="QGL4103" s="25"/>
      <c r="QGM4103" s="25"/>
      <c r="QGN4103" s="26"/>
      <c r="QGO4103" s="24"/>
      <c r="QGP4103" s="25"/>
      <c r="QGQ4103" s="25"/>
      <c r="QGR4103" s="25"/>
      <c r="QGS4103" s="25"/>
      <c r="QGT4103" s="25"/>
      <c r="QGU4103" s="25"/>
      <c r="QGV4103" s="26"/>
      <c r="QGW4103" s="24"/>
      <c r="QGX4103" s="25"/>
      <c r="QGY4103" s="25"/>
      <c r="QGZ4103" s="25"/>
      <c r="QHA4103" s="25"/>
      <c r="QHB4103" s="25"/>
      <c r="QHC4103" s="25"/>
      <c r="QHD4103" s="26"/>
      <c r="QHE4103" s="24"/>
      <c r="QHF4103" s="25"/>
      <c r="QHG4103" s="25"/>
      <c r="QHH4103" s="25"/>
      <c r="QHI4103" s="25"/>
      <c r="QHJ4103" s="25"/>
      <c r="QHK4103" s="25"/>
      <c r="QHL4103" s="26"/>
      <c r="QHM4103" s="24"/>
      <c r="QHN4103" s="25"/>
      <c r="QHO4103" s="25"/>
      <c r="QHP4103" s="25"/>
      <c r="QHQ4103" s="25"/>
      <c r="QHR4103" s="25"/>
      <c r="QHS4103" s="25"/>
      <c r="QHT4103" s="26"/>
      <c r="QHU4103" s="24"/>
      <c r="QHV4103" s="25"/>
      <c r="QHW4103" s="25"/>
      <c r="QHX4103" s="25"/>
      <c r="QHY4103" s="25"/>
      <c r="QHZ4103" s="25"/>
      <c r="QIA4103" s="25"/>
      <c r="QIB4103" s="26"/>
      <c r="QIC4103" s="24"/>
      <c r="QID4103" s="25"/>
      <c r="QIE4103" s="25"/>
      <c r="QIF4103" s="25"/>
      <c r="QIG4103" s="25"/>
      <c r="QIH4103" s="25"/>
      <c r="QII4103" s="25"/>
      <c r="QIJ4103" s="26"/>
      <c r="QIK4103" s="24"/>
      <c r="QIL4103" s="25"/>
      <c r="QIM4103" s="25"/>
      <c r="QIN4103" s="25"/>
      <c r="QIO4103" s="25"/>
      <c r="QIP4103" s="25"/>
      <c r="QIQ4103" s="25"/>
      <c r="QIR4103" s="26"/>
      <c r="QIS4103" s="24"/>
      <c r="QIT4103" s="25"/>
      <c r="QIU4103" s="25"/>
      <c r="QIV4103" s="25"/>
      <c r="QIW4103" s="25"/>
      <c r="QIX4103" s="25"/>
      <c r="QIY4103" s="25"/>
      <c r="QIZ4103" s="26"/>
      <c r="QJA4103" s="24"/>
      <c r="QJB4103" s="25"/>
      <c r="QJC4103" s="25"/>
      <c r="QJD4103" s="25"/>
      <c r="QJE4103" s="25"/>
      <c r="QJF4103" s="25"/>
      <c r="QJG4103" s="25"/>
      <c r="QJH4103" s="26"/>
      <c r="QJI4103" s="24"/>
      <c r="QJJ4103" s="25"/>
      <c r="QJK4103" s="25"/>
      <c r="QJL4103" s="25"/>
      <c r="QJM4103" s="25"/>
      <c r="QJN4103" s="25"/>
      <c r="QJO4103" s="25"/>
      <c r="QJP4103" s="26"/>
      <c r="QJQ4103" s="24"/>
      <c r="QJR4103" s="25"/>
      <c r="QJS4103" s="25"/>
      <c r="QJT4103" s="25"/>
      <c r="QJU4103" s="25"/>
      <c r="QJV4103" s="25"/>
      <c r="QJW4103" s="25"/>
      <c r="QJX4103" s="26"/>
      <c r="QJY4103" s="24"/>
      <c r="QJZ4103" s="25"/>
      <c r="QKA4103" s="25"/>
      <c r="QKB4103" s="25"/>
      <c r="QKC4103" s="25"/>
      <c r="QKD4103" s="25"/>
      <c r="QKE4103" s="25"/>
      <c r="QKF4103" s="26"/>
      <c r="QKG4103" s="24"/>
      <c r="QKH4103" s="25"/>
      <c r="QKI4103" s="25"/>
      <c r="QKJ4103" s="25"/>
      <c r="QKK4103" s="25"/>
      <c r="QKL4103" s="25"/>
      <c r="QKM4103" s="25"/>
      <c r="QKN4103" s="26"/>
      <c r="QKO4103" s="24"/>
      <c r="QKP4103" s="25"/>
      <c r="QKQ4103" s="25"/>
      <c r="QKR4103" s="25"/>
      <c r="QKS4103" s="25"/>
      <c r="QKT4103" s="25"/>
      <c r="QKU4103" s="25"/>
      <c r="QKV4103" s="26"/>
      <c r="QKW4103" s="24"/>
      <c r="QKX4103" s="25"/>
      <c r="QKY4103" s="25"/>
      <c r="QKZ4103" s="25"/>
      <c r="QLA4103" s="25"/>
      <c r="QLB4103" s="25"/>
      <c r="QLC4103" s="25"/>
      <c r="QLD4103" s="26"/>
      <c r="QLE4103" s="24"/>
      <c r="QLF4103" s="25"/>
      <c r="QLG4103" s="25"/>
      <c r="QLH4103" s="25"/>
      <c r="QLI4103" s="25"/>
      <c r="QLJ4103" s="25"/>
      <c r="QLK4103" s="25"/>
      <c r="QLL4103" s="26"/>
      <c r="QLM4103" s="24"/>
      <c r="QLN4103" s="25"/>
      <c r="QLO4103" s="25"/>
      <c r="QLP4103" s="25"/>
      <c r="QLQ4103" s="25"/>
      <c r="QLR4103" s="25"/>
      <c r="QLS4103" s="25"/>
      <c r="QLT4103" s="26"/>
      <c r="QLU4103" s="24"/>
      <c r="QLV4103" s="25"/>
      <c r="QLW4103" s="25"/>
      <c r="QLX4103" s="25"/>
      <c r="QLY4103" s="25"/>
      <c r="QLZ4103" s="25"/>
      <c r="QMA4103" s="25"/>
      <c r="QMB4103" s="26"/>
      <c r="QMC4103" s="24"/>
      <c r="QMD4103" s="25"/>
      <c r="QME4103" s="25"/>
      <c r="QMF4103" s="25"/>
      <c r="QMG4103" s="25"/>
      <c r="QMH4103" s="25"/>
      <c r="QMI4103" s="25"/>
      <c r="QMJ4103" s="26"/>
      <c r="QMK4103" s="24"/>
      <c r="QML4103" s="25"/>
      <c r="QMM4103" s="25"/>
      <c r="QMN4103" s="25"/>
      <c r="QMO4103" s="25"/>
      <c r="QMP4103" s="25"/>
      <c r="QMQ4103" s="25"/>
      <c r="QMR4103" s="26"/>
      <c r="QMS4103" s="24"/>
      <c r="QMT4103" s="25"/>
      <c r="QMU4103" s="25"/>
      <c r="QMV4103" s="25"/>
      <c r="QMW4103" s="25"/>
      <c r="QMX4103" s="25"/>
      <c r="QMY4103" s="25"/>
      <c r="QMZ4103" s="26"/>
      <c r="QNA4103" s="24"/>
      <c r="QNB4103" s="25"/>
      <c r="QNC4103" s="25"/>
      <c r="QND4103" s="25"/>
      <c r="QNE4103" s="25"/>
      <c r="QNF4103" s="25"/>
      <c r="QNG4103" s="25"/>
      <c r="QNH4103" s="26"/>
      <c r="QNI4103" s="24"/>
      <c r="QNJ4103" s="25"/>
      <c r="QNK4103" s="25"/>
      <c r="QNL4103" s="25"/>
      <c r="QNM4103" s="25"/>
      <c r="QNN4103" s="25"/>
      <c r="QNO4103" s="25"/>
      <c r="QNP4103" s="26"/>
      <c r="QNQ4103" s="24"/>
      <c r="QNR4103" s="25"/>
      <c r="QNS4103" s="25"/>
      <c r="QNT4103" s="25"/>
      <c r="QNU4103" s="25"/>
      <c r="QNV4103" s="25"/>
      <c r="QNW4103" s="25"/>
      <c r="QNX4103" s="26"/>
      <c r="QNY4103" s="24"/>
      <c r="QNZ4103" s="25"/>
      <c r="QOA4103" s="25"/>
      <c r="QOB4103" s="25"/>
      <c r="QOC4103" s="25"/>
      <c r="QOD4103" s="25"/>
      <c r="QOE4103" s="25"/>
      <c r="QOF4103" s="26"/>
      <c r="QOG4103" s="24"/>
      <c r="QOH4103" s="25"/>
      <c r="QOI4103" s="25"/>
      <c r="QOJ4103" s="25"/>
      <c r="QOK4103" s="25"/>
      <c r="QOL4103" s="25"/>
      <c r="QOM4103" s="25"/>
      <c r="QON4103" s="26"/>
      <c r="QOO4103" s="24"/>
      <c r="QOP4103" s="25"/>
      <c r="QOQ4103" s="25"/>
      <c r="QOR4103" s="25"/>
      <c r="QOS4103" s="25"/>
      <c r="QOT4103" s="25"/>
      <c r="QOU4103" s="25"/>
      <c r="QOV4103" s="26"/>
      <c r="QOW4103" s="24"/>
      <c r="QOX4103" s="25"/>
      <c r="QOY4103" s="25"/>
      <c r="QOZ4103" s="25"/>
      <c r="QPA4103" s="25"/>
      <c r="QPB4103" s="25"/>
      <c r="QPC4103" s="25"/>
      <c r="QPD4103" s="26"/>
      <c r="QPE4103" s="24"/>
      <c r="QPF4103" s="25"/>
      <c r="QPG4103" s="25"/>
      <c r="QPH4103" s="25"/>
      <c r="QPI4103" s="25"/>
      <c r="QPJ4103" s="25"/>
      <c r="QPK4103" s="25"/>
      <c r="QPL4103" s="26"/>
      <c r="QPM4103" s="24"/>
      <c r="QPN4103" s="25"/>
      <c r="QPO4103" s="25"/>
      <c r="QPP4103" s="25"/>
      <c r="QPQ4103" s="25"/>
      <c r="QPR4103" s="25"/>
      <c r="QPS4103" s="25"/>
      <c r="QPT4103" s="26"/>
      <c r="QPU4103" s="24"/>
      <c r="QPV4103" s="25"/>
      <c r="QPW4103" s="25"/>
      <c r="QPX4103" s="25"/>
      <c r="QPY4103" s="25"/>
      <c r="QPZ4103" s="25"/>
      <c r="QQA4103" s="25"/>
      <c r="QQB4103" s="26"/>
      <c r="QQC4103" s="24"/>
      <c r="QQD4103" s="25"/>
      <c r="QQE4103" s="25"/>
      <c r="QQF4103" s="25"/>
      <c r="QQG4103" s="25"/>
      <c r="QQH4103" s="25"/>
      <c r="QQI4103" s="25"/>
      <c r="QQJ4103" s="26"/>
      <c r="QQK4103" s="24"/>
      <c r="QQL4103" s="25"/>
      <c r="QQM4103" s="25"/>
      <c r="QQN4103" s="25"/>
      <c r="QQO4103" s="25"/>
      <c r="QQP4103" s="25"/>
      <c r="QQQ4103" s="25"/>
      <c r="QQR4103" s="26"/>
      <c r="QQS4103" s="24"/>
      <c r="QQT4103" s="25"/>
      <c r="QQU4103" s="25"/>
      <c r="QQV4103" s="25"/>
      <c r="QQW4103" s="25"/>
      <c r="QQX4103" s="25"/>
      <c r="QQY4103" s="25"/>
      <c r="QQZ4103" s="26"/>
      <c r="QRA4103" s="24"/>
      <c r="QRB4103" s="25"/>
      <c r="QRC4103" s="25"/>
      <c r="QRD4103" s="25"/>
      <c r="QRE4103" s="25"/>
      <c r="QRF4103" s="25"/>
      <c r="QRG4103" s="25"/>
      <c r="QRH4103" s="26"/>
      <c r="QRI4103" s="24"/>
      <c r="QRJ4103" s="25"/>
      <c r="QRK4103" s="25"/>
      <c r="QRL4103" s="25"/>
      <c r="QRM4103" s="25"/>
      <c r="QRN4103" s="25"/>
      <c r="QRO4103" s="25"/>
      <c r="QRP4103" s="26"/>
      <c r="QRQ4103" s="24"/>
      <c r="QRR4103" s="25"/>
      <c r="QRS4103" s="25"/>
      <c r="QRT4103" s="25"/>
      <c r="QRU4103" s="25"/>
      <c r="QRV4103" s="25"/>
      <c r="QRW4103" s="25"/>
      <c r="QRX4103" s="26"/>
      <c r="QRY4103" s="24"/>
      <c r="QRZ4103" s="25"/>
      <c r="QSA4103" s="25"/>
      <c r="QSB4103" s="25"/>
      <c r="QSC4103" s="25"/>
      <c r="QSD4103" s="25"/>
      <c r="QSE4103" s="25"/>
      <c r="QSF4103" s="26"/>
      <c r="QSG4103" s="24"/>
      <c r="QSH4103" s="25"/>
      <c r="QSI4103" s="25"/>
      <c r="QSJ4103" s="25"/>
      <c r="QSK4103" s="25"/>
      <c r="QSL4103" s="25"/>
      <c r="QSM4103" s="25"/>
      <c r="QSN4103" s="26"/>
      <c r="QSO4103" s="24"/>
      <c r="QSP4103" s="25"/>
      <c r="QSQ4103" s="25"/>
      <c r="QSR4103" s="25"/>
      <c r="QSS4103" s="25"/>
      <c r="QST4103" s="25"/>
      <c r="QSU4103" s="25"/>
      <c r="QSV4103" s="26"/>
      <c r="QSW4103" s="24"/>
      <c r="QSX4103" s="25"/>
      <c r="QSY4103" s="25"/>
      <c r="QSZ4103" s="25"/>
      <c r="QTA4103" s="25"/>
      <c r="QTB4103" s="25"/>
      <c r="QTC4103" s="25"/>
      <c r="QTD4103" s="26"/>
      <c r="QTE4103" s="24"/>
      <c r="QTF4103" s="25"/>
      <c r="QTG4103" s="25"/>
      <c r="QTH4103" s="25"/>
      <c r="QTI4103" s="25"/>
      <c r="QTJ4103" s="25"/>
      <c r="QTK4103" s="25"/>
      <c r="QTL4103" s="26"/>
      <c r="QTM4103" s="24"/>
      <c r="QTN4103" s="25"/>
      <c r="QTO4103" s="25"/>
      <c r="QTP4103" s="25"/>
      <c r="QTQ4103" s="25"/>
      <c r="QTR4103" s="25"/>
      <c r="QTS4103" s="25"/>
      <c r="QTT4103" s="26"/>
      <c r="QTU4103" s="24"/>
      <c r="QTV4103" s="25"/>
      <c r="QTW4103" s="25"/>
      <c r="QTX4103" s="25"/>
      <c r="QTY4103" s="25"/>
      <c r="QTZ4103" s="25"/>
      <c r="QUA4103" s="25"/>
      <c r="QUB4103" s="26"/>
      <c r="QUC4103" s="24"/>
      <c r="QUD4103" s="25"/>
      <c r="QUE4103" s="25"/>
      <c r="QUF4103" s="25"/>
      <c r="QUG4103" s="25"/>
      <c r="QUH4103" s="25"/>
      <c r="QUI4103" s="25"/>
      <c r="QUJ4103" s="26"/>
      <c r="QUK4103" s="24"/>
      <c r="QUL4103" s="25"/>
      <c r="QUM4103" s="25"/>
      <c r="QUN4103" s="25"/>
      <c r="QUO4103" s="25"/>
      <c r="QUP4103" s="25"/>
      <c r="QUQ4103" s="25"/>
      <c r="QUR4103" s="26"/>
      <c r="QUS4103" s="24"/>
      <c r="QUT4103" s="25"/>
      <c r="QUU4103" s="25"/>
      <c r="QUV4103" s="25"/>
      <c r="QUW4103" s="25"/>
      <c r="QUX4103" s="25"/>
      <c r="QUY4103" s="25"/>
      <c r="QUZ4103" s="26"/>
      <c r="QVA4103" s="24"/>
      <c r="QVB4103" s="25"/>
      <c r="QVC4103" s="25"/>
      <c r="QVD4103" s="25"/>
      <c r="QVE4103" s="25"/>
      <c r="QVF4103" s="25"/>
      <c r="QVG4103" s="25"/>
      <c r="QVH4103" s="26"/>
      <c r="QVI4103" s="24"/>
      <c r="QVJ4103" s="25"/>
      <c r="QVK4103" s="25"/>
      <c r="QVL4103" s="25"/>
      <c r="QVM4103" s="25"/>
      <c r="QVN4103" s="25"/>
      <c r="QVO4103" s="25"/>
      <c r="QVP4103" s="26"/>
      <c r="QVQ4103" s="24"/>
      <c r="QVR4103" s="25"/>
      <c r="QVS4103" s="25"/>
      <c r="QVT4103" s="25"/>
      <c r="QVU4103" s="25"/>
      <c r="QVV4103" s="25"/>
      <c r="QVW4103" s="25"/>
      <c r="QVX4103" s="26"/>
      <c r="QVY4103" s="24"/>
      <c r="QVZ4103" s="25"/>
      <c r="QWA4103" s="25"/>
      <c r="QWB4103" s="25"/>
      <c r="QWC4103" s="25"/>
      <c r="QWD4103" s="25"/>
      <c r="QWE4103" s="25"/>
      <c r="QWF4103" s="26"/>
      <c r="QWG4103" s="24"/>
      <c r="QWH4103" s="25"/>
      <c r="QWI4103" s="25"/>
      <c r="QWJ4103" s="25"/>
      <c r="QWK4103" s="25"/>
      <c r="QWL4103" s="25"/>
      <c r="QWM4103" s="25"/>
      <c r="QWN4103" s="26"/>
      <c r="QWO4103" s="24"/>
      <c r="QWP4103" s="25"/>
      <c r="QWQ4103" s="25"/>
      <c r="QWR4103" s="25"/>
      <c r="QWS4103" s="25"/>
      <c r="QWT4103" s="25"/>
      <c r="QWU4103" s="25"/>
      <c r="QWV4103" s="26"/>
      <c r="QWW4103" s="24"/>
      <c r="QWX4103" s="25"/>
      <c r="QWY4103" s="25"/>
      <c r="QWZ4103" s="25"/>
      <c r="QXA4103" s="25"/>
      <c r="QXB4103" s="25"/>
      <c r="QXC4103" s="25"/>
      <c r="QXD4103" s="26"/>
      <c r="QXE4103" s="24"/>
      <c r="QXF4103" s="25"/>
      <c r="QXG4103" s="25"/>
      <c r="QXH4103" s="25"/>
      <c r="QXI4103" s="25"/>
      <c r="QXJ4103" s="25"/>
      <c r="QXK4103" s="25"/>
      <c r="QXL4103" s="26"/>
      <c r="QXM4103" s="24"/>
      <c r="QXN4103" s="25"/>
      <c r="QXO4103" s="25"/>
      <c r="QXP4103" s="25"/>
      <c r="QXQ4103" s="25"/>
      <c r="QXR4103" s="25"/>
      <c r="QXS4103" s="25"/>
      <c r="QXT4103" s="26"/>
      <c r="QXU4103" s="24"/>
      <c r="QXV4103" s="25"/>
      <c r="QXW4103" s="25"/>
      <c r="QXX4103" s="25"/>
      <c r="QXY4103" s="25"/>
      <c r="QXZ4103" s="25"/>
      <c r="QYA4103" s="25"/>
      <c r="QYB4103" s="26"/>
      <c r="QYC4103" s="24"/>
      <c r="QYD4103" s="25"/>
      <c r="QYE4103" s="25"/>
      <c r="QYF4103" s="25"/>
      <c r="QYG4103" s="25"/>
      <c r="QYH4103" s="25"/>
      <c r="QYI4103" s="25"/>
      <c r="QYJ4103" s="26"/>
      <c r="QYK4103" s="24"/>
      <c r="QYL4103" s="25"/>
      <c r="QYM4103" s="25"/>
      <c r="QYN4103" s="25"/>
      <c r="QYO4103" s="25"/>
      <c r="QYP4103" s="25"/>
      <c r="QYQ4103" s="25"/>
      <c r="QYR4103" s="26"/>
      <c r="QYS4103" s="24"/>
      <c r="QYT4103" s="25"/>
      <c r="QYU4103" s="25"/>
      <c r="QYV4103" s="25"/>
      <c r="QYW4103" s="25"/>
      <c r="QYX4103" s="25"/>
      <c r="QYY4103" s="25"/>
      <c r="QYZ4103" s="26"/>
      <c r="QZA4103" s="24"/>
      <c r="QZB4103" s="25"/>
      <c r="QZC4103" s="25"/>
      <c r="QZD4103" s="25"/>
      <c r="QZE4103" s="25"/>
      <c r="QZF4103" s="25"/>
      <c r="QZG4103" s="25"/>
      <c r="QZH4103" s="26"/>
      <c r="QZI4103" s="24"/>
      <c r="QZJ4103" s="25"/>
      <c r="QZK4103" s="25"/>
      <c r="QZL4103" s="25"/>
      <c r="QZM4103" s="25"/>
      <c r="QZN4103" s="25"/>
      <c r="QZO4103" s="25"/>
      <c r="QZP4103" s="26"/>
      <c r="QZQ4103" s="24"/>
      <c r="QZR4103" s="25"/>
      <c r="QZS4103" s="25"/>
      <c r="QZT4103" s="25"/>
      <c r="QZU4103" s="25"/>
      <c r="QZV4103" s="25"/>
      <c r="QZW4103" s="25"/>
      <c r="QZX4103" s="26"/>
      <c r="QZY4103" s="24"/>
      <c r="QZZ4103" s="25"/>
      <c r="RAA4103" s="25"/>
      <c r="RAB4103" s="25"/>
      <c r="RAC4103" s="25"/>
      <c r="RAD4103" s="25"/>
      <c r="RAE4103" s="25"/>
      <c r="RAF4103" s="26"/>
      <c r="RAG4103" s="24"/>
      <c r="RAH4103" s="25"/>
      <c r="RAI4103" s="25"/>
      <c r="RAJ4103" s="25"/>
      <c r="RAK4103" s="25"/>
      <c r="RAL4103" s="25"/>
      <c r="RAM4103" s="25"/>
      <c r="RAN4103" s="26"/>
      <c r="RAO4103" s="24"/>
      <c r="RAP4103" s="25"/>
      <c r="RAQ4103" s="25"/>
      <c r="RAR4103" s="25"/>
      <c r="RAS4103" s="25"/>
      <c r="RAT4103" s="25"/>
      <c r="RAU4103" s="25"/>
      <c r="RAV4103" s="26"/>
      <c r="RAW4103" s="24"/>
      <c r="RAX4103" s="25"/>
      <c r="RAY4103" s="25"/>
      <c r="RAZ4103" s="25"/>
      <c r="RBA4103" s="25"/>
      <c r="RBB4103" s="25"/>
      <c r="RBC4103" s="25"/>
      <c r="RBD4103" s="26"/>
      <c r="RBE4103" s="24"/>
      <c r="RBF4103" s="25"/>
      <c r="RBG4103" s="25"/>
      <c r="RBH4103" s="25"/>
      <c r="RBI4103" s="25"/>
      <c r="RBJ4103" s="25"/>
      <c r="RBK4103" s="25"/>
      <c r="RBL4103" s="26"/>
      <c r="RBM4103" s="24"/>
      <c r="RBN4103" s="25"/>
      <c r="RBO4103" s="25"/>
      <c r="RBP4103" s="25"/>
      <c r="RBQ4103" s="25"/>
      <c r="RBR4103" s="25"/>
      <c r="RBS4103" s="25"/>
      <c r="RBT4103" s="26"/>
      <c r="RBU4103" s="24"/>
      <c r="RBV4103" s="25"/>
      <c r="RBW4103" s="25"/>
      <c r="RBX4103" s="25"/>
      <c r="RBY4103" s="25"/>
      <c r="RBZ4103" s="25"/>
      <c r="RCA4103" s="25"/>
      <c r="RCB4103" s="26"/>
      <c r="RCC4103" s="24"/>
      <c r="RCD4103" s="25"/>
      <c r="RCE4103" s="25"/>
      <c r="RCF4103" s="25"/>
      <c r="RCG4103" s="25"/>
      <c r="RCH4103" s="25"/>
      <c r="RCI4103" s="25"/>
      <c r="RCJ4103" s="26"/>
      <c r="RCK4103" s="24"/>
      <c r="RCL4103" s="25"/>
      <c r="RCM4103" s="25"/>
      <c r="RCN4103" s="25"/>
      <c r="RCO4103" s="25"/>
      <c r="RCP4103" s="25"/>
      <c r="RCQ4103" s="25"/>
      <c r="RCR4103" s="26"/>
      <c r="RCS4103" s="24"/>
      <c r="RCT4103" s="25"/>
      <c r="RCU4103" s="25"/>
      <c r="RCV4103" s="25"/>
      <c r="RCW4103" s="25"/>
      <c r="RCX4103" s="25"/>
      <c r="RCY4103" s="25"/>
      <c r="RCZ4103" s="26"/>
      <c r="RDA4103" s="24"/>
      <c r="RDB4103" s="25"/>
      <c r="RDC4103" s="25"/>
      <c r="RDD4103" s="25"/>
      <c r="RDE4103" s="25"/>
      <c r="RDF4103" s="25"/>
      <c r="RDG4103" s="25"/>
      <c r="RDH4103" s="26"/>
      <c r="RDI4103" s="24"/>
      <c r="RDJ4103" s="25"/>
      <c r="RDK4103" s="25"/>
      <c r="RDL4103" s="25"/>
      <c r="RDM4103" s="25"/>
      <c r="RDN4103" s="25"/>
      <c r="RDO4103" s="25"/>
      <c r="RDP4103" s="26"/>
      <c r="RDQ4103" s="24"/>
      <c r="RDR4103" s="25"/>
      <c r="RDS4103" s="25"/>
      <c r="RDT4103" s="25"/>
      <c r="RDU4103" s="25"/>
      <c r="RDV4103" s="25"/>
      <c r="RDW4103" s="25"/>
      <c r="RDX4103" s="26"/>
      <c r="RDY4103" s="24"/>
      <c r="RDZ4103" s="25"/>
      <c r="REA4103" s="25"/>
      <c r="REB4103" s="25"/>
      <c r="REC4103" s="25"/>
      <c r="RED4103" s="25"/>
      <c r="REE4103" s="25"/>
      <c r="REF4103" s="26"/>
      <c r="REG4103" s="24"/>
      <c r="REH4103" s="25"/>
      <c r="REI4103" s="25"/>
      <c r="REJ4103" s="25"/>
      <c r="REK4103" s="25"/>
      <c r="REL4103" s="25"/>
      <c r="REM4103" s="25"/>
      <c r="REN4103" s="26"/>
      <c r="REO4103" s="24"/>
      <c r="REP4103" s="25"/>
      <c r="REQ4103" s="25"/>
      <c r="RER4103" s="25"/>
      <c r="RES4103" s="25"/>
      <c r="RET4103" s="25"/>
      <c r="REU4103" s="25"/>
      <c r="REV4103" s="26"/>
      <c r="REW4103" s="24"/>
      <c r="REX4103" s="25"/>
      <c r="REY4103" s="25"/>
      <c r="REZ4103" s="25"/>
      <c r="RFA4103" s="25"/>
      <c r="RFB4103" s="25"/>
      <c r="RFC4103" s="25"/>
      <c r="RFD4103" s="26"/>
      <c r="RFE4103" s="24"/>
      <c r="RFF4103" s="25"/>
      <c r="RFG4103" s="25"/>
      <c r="RFH4103" s="25"/>
      <c r="RFI4103" s="25"/>
      <c r="RFJ4103" s="25"/>
      <c r="RFK4103" s="25"/>
      <c r="RFL4103" s="26"/>
      <c r="RFM4103" s="24"/>
      <c r="RFN4103" s="25"/>
      <c r="RFO4103" s="25"/>
      <c r="RFP4103" s="25"/>
      <c r="RFQ4103" s="25"/>
      <c r="RFR4103" s="25"/>
      <c r="RFS4103" s="25"/>
      <c r="RFT4103" s="26"/>
      <c r="RFU4103" s="24"/>
      <c r="RFV4103" s="25"/>
      <c r="RFW4103" s="25"/>
      <c r="RFX4103" s="25"/>
      <c r="RFY4103" s="25"/>
      <c r="RFZ4103" s="25"/>
      <c r="RGA4103" s="25"/>
      <c r="RGB4103" s="26"/>
      <c r="RGC4103" s="24"/>
      <c r="RGD4103" s="25"/>
      <c r="RGE4103" s="25"/>
      <c r="RGF4103" s="25"/>
      <c r="RGG4103" s="25"/>
      <c r="RGH4103" s="25"/>
      <c r="RGI4103" s="25"/>
      <c r="RGJ4103" s="26"/>
      <c r="RGK4103" s="24"/>
      <c r="RGL4103" s="25"/>
      <c r="RGM4103" s="25"/>
      <c r="RGN4103" s="25"/>
      <c r="RGO4103" s="25"/>
      <c r="RGP4103" s="25"/>
      <c r="RGQ4103" s="25"/>
      <c r="RGR4103" s="26"/>
      <c r="RGS4103" s="24"/>
      <c r="RGT4103" s="25"/>
      <c r="RGU4103" s="25"/>
      <c r="RGV4103" s="25"/>
      <c r="RGW4103" s="25"/>
      <c r="RGX4103" s="25"/>
      <c r="RGY4103" s="25"/>
      <c r="RGZ4103" s="26"/>
      <c r="RHA4103" s="24"/>
      <c r="RHB4103" s="25"/>
      <c r="RHC4103" s="25"/>
      <c r="RHD4103" s="25"/>
      <c r="RHE4103" s="25"/>
      <c r="RHF4103" s="25"/>
      <c r="RHG4103" s="25"/>
      <c r="RHH4103" s="26"/>
      <c r="RHI4103" s="24"/>
      <c r="RHJ4103" s="25"/>
      <c r="RHK4103" s="25"/>
      <c r="RHL4103" s="25"/>
      <c r="RHM4103" s="25"/>
      <c r="RHN4103" s="25"/>
      <c r="RHO4103" s="25"/>
      <c r="RHP4103" s="26"/>
      <c r="RHQ4103" s="24"/>
      <c r="RHR4103" s="25"/>
      <c r="RHS4103" s="25"/>
      <c r="RHT4103" s="25"/>
      <c r="RHU4103" s="25"/>
      <c r="RHV4103" s="25"/>
      <c r="RHW4103" s="25"/>
      <c r="RHX4103" s="26"/>
      <c r="RHY4103" s="24"/>
      <c r="RHZ4103" s="25"/>
      <c r="RIA4103" s="25"/>
      <c r="RIB4103" s="25"/>
      <c r="RIC4103" s="25"/>
      <c r="RID4103" s="25"/>
      <c r="RIE4103" s="25"/>
      <c r="RIF4103" s="26"/>
      <c r="RIG4103" s="24"/>
      <c r="RIH4103" s="25"/>
      <c r="RII4103" s="25"/>
      <c r="RIJ4103" s="25"/>
      <c r="RIK4103" s="25"/>
      <c r="RIL4103" s="25"/>
      <c r="RIM4103" s="25"/>
      <c r="RIN4103" s="26"/>
      <c r="RIO4103" s="24"/>
      <c r="RIP4103" s="25"/>
      <c r="RIQ4103" s="25"/>
      <c r="RIR4103" s="25"/>
      <c r="RIS4103" s="25"/>
      <c r="RIT4103" s="25"/>
      <c r="RIU4103" s="25"/>
      <c r="RIV4103" s="26"/>
      <c r="RIW4103" s="24"/>
      <c r="RIX4103" s="25"/>
      <c r="RIY4103" s="25"/>
      <c r="RIZ4103" s="25"/>
      <c r="RJA4103" s="25"/>
      <c r="RJB4103" s="25"/>
      <c r="RJC4103" s="25"/>
      <c r="RJD4103" s="26"/>
      <c r="RJE4103" s="24"/>
      <c r="RJF4103" s="25"/>
      <c r="RJG4103" s="25"/>
      <c r="RJH4103" s="25"/>
      <c r="RJI4103" s="25"/>
      <c r="RJJ4103" s="25"/>
      <c r="RJK4103" s="25"/>
      <c r="RJL4103" s="26"/>
      <c r="RJM4103" s="24"/>
      <c r="RJN4103" s="25"/>
      <c r="RJO4103" s="25"/>
      <c r="RJP4103" s="25"/>
      <c r="RJQ4103" s="25"/>
      <c r="RJR4103" s="25"/>
      <c r="RJS4103" s="25"/>
      <c r="RJT4103" s="26"/>
      <c r="RJU4103" s="24"/>
      <c r="RJV4103" s="25"/>
      <c r="RJW4103" s="25"/>
      <c r="RJX4103" s="25"/>
      <c r="RJY4103" s="25"/>
      <c r="RJZ4103" s="25"/>
      <c r="RKA4103" s="25"/>
      <c r="RKB4103" s="26"/>
      <c r="RKC4103" s="24"/>
      <c r="RKD4103" s="25"/>
      <c r="RKE4103" s="25"/>
      <c r="RKF4103" s="25"/>
      <c r="RKG4103" s="25"/>
      <c r="RKH4103" s="25"/>
      <c r="RKI4103" s="25"/>
      <c r="RKJ4103" s="26"/>
      <c r="RKK4103" s="24"/>
      <c r="RKL4103" s="25"/>
      <c r="RKM4103" s="25"/>
      <c r="RKN4103" s="25"/>
      <c r="RKO4103" s="25"/>
      <c r="RKP4103" s="25"/>
      <c r="RKQ4103" s="25"/>
      <c r="RKR4103" s="26"/>
      <c r="RKS4103" s="24"/>
      <c r="RKT4103" s="25"/>
      <c r="RKU4103" s="25"/>
      <c r="RKV4103" s="25"/>
      <c r="RKW4103" s="25"/>
      <c r="RKX4103" s="25"/>
      <c r="RKY4103" s="25"/>
      <c r="RKZ4103" s="26"/>
      <c r="RLA4103" s="24"/>
      <c r="RLB4103" s="25"/>
      <c r="RLC4103" s="25"/>
      <c r="RLD4103" s="25"/>
      <c r="RLE4103" s="25"/>
      <c r="RLF4103" s="25"/>
      <c r="RLG4103" s="25"/>
      <c r="RLH4103" s="26"/>
      <c r="RLI4103" s="24"/>
      <c r="RLJ4103" s="25"/>
      <c r="RLK4103" s="25"/>
      <c r="RLL4103" s="25"/>
      <c r="RLM4103" s="25"/>
      <c r="RLN4103" s="25"/>
      <c r="RLO4103" s="25"/>
      <c r="RLP4103" s="26"/>
      <c r="RLQ4103" s="24"/>
      <c r="RLR4103" s="25"/>
      <c r="RLS4103" s="25"/>
      <c r="RLT4103" s="25"/>
      <c r="RLU4103" s="25"/>
      <c r="RLV4103" s="25"/>
      <c r="RLW4103" s="25"/>
      <c r="RLX4103" s="26"/>
      <c r="RLY4103" s="24"/>
      <c r="RLZ4103" s="25"/>
      <c r="RMA4103" s="25"/>
      <c r="RMB4103" s="25"/>
      <c r="RMC4103" s="25"/>
      <c r="RMD4103" s="25"/>
      <c r="RME4103" s="25"/>
      <c r="RMF4103" s="26"/>
      <c r="RMG4103" s="24"/>
      <c r="RMH4103" s="25"/>
      <c r="RMI4103" s="25"/>
      <c r="RMJ4103" s="25"/>
      <c r="RMK4103" s="25"/>
      <c r="RML4103" s="25"/>
      <c r="RMM4103" s="25"/>
      <c r="RMN4103" s="26"/>
      <c r="RMO4103" s="24"/>
      <c r="RMP4103" s="25"/>
      <c r="RMQ4103" s="25"/>
      <c r="RMR4103" s="25"/>
      <c r="RMS4103" s="25"/>
      <c r="RMT4103" s="25"/>
      <c r="RMU4103" s="25"/>
      <c r="RMV4103" s="26"/>
      <c r="RMW4103" s="24"/>
      <c r="RMX4103" s="25"/>
      <c r="RMY4103" s="25"/>
      <c r="RMZ4103" s="25"/>
      <c r="RNA4103" s="25"/>
      <c r="RNB4103" s="25"/>
      <c r="RNC4103" s="25"/>
      <c r="RND4103" s="26"/>
      <c r="RNE4103" s="24"/>
      <c r="RNF4103" s="25"/>
      <c r="RNG4103" s="25"/>
      <c r="RNH4103" s="25"/>
      <c r="RNI4103" s="25"/>
      <c r="RNJ4103" s="25"/>
      <c r="RNK4103" s="25"/>
      <c r="RNL4103" s="26"/>
      <c r="RNM4103" s="24"/>
      <c r="RNN4103" s="25"/>
      <c r="RNO4103" s="25"/>
      <c r="RNP4103" s="25"/>
      <c r="RNQ4103" s="25"/>
      <c r="RNR4103" s="25"/>
      <c r="RNS4103" s="25"/>
      <c r="RNT4103" s="26"/>
      <c r="RNU4103" s="24"/>
      <c r="RNV4103" s="25"/>
      <c r="RNW4103" s="25"/>
      <c r="RNX4103" s="25"/>
      <c r="RNY4103" s="25"/>
      <c r="RNZ4103" s="25"/>
      <c r="ROA4103" s="25"/>
      <c r="ROB4103" s="26"/>
      <c r="ROC4103" s="24"/>
      <c r="ROD4103" s="25"/>
      <c r="ROE4103" s="25"/>
      <c r="ROF4103" s="25"/>
      <c r="ROG4103" s="25"/>
      <c r="ROH4103" s="25"/>
      <c r="ROI4103" s="25"/>
      <c r="ROJ4103" s="26"/>
      <c r="ROK4103" s="24"/>
      <c r="ROL4103" s="25"/>
      <c r="ROM4103" s="25"/>
      <c r="RON4103" s="25"/>
      <c r="ROO4103" s="25"/>
      <c r="ROP4103" s="25"/>
      <c r="ROQ4103" s="25"/>
      <c r="ROR4103" s="26"/>
      <c r="ROS4103" s="24"/>
      <c r="ROT4103" s="25"/>
      <c r="ROU4103" s="25"/>
      <c r="ROV4103" s="25"/>
      <c r="ROW4103" s="25"/>
      <c r="ROX4103" s="25"/>
      <c r="ROY4103" s="25"/>
      <c r="ROZ4103" s="26"/>
      <c r="RPA4103" s="24"/>
      <c r="RPB4103" s="25"/>
      <c r="RPC4103" s="25"/>
      <c r="RPD4103" s="25"/>
      <c r="RPE4103" s="25"/>
      <c r="RPF4103" s="25"/>
      <c r="RPG4103" s="25"/>
      <c r="RPH4103" s="26"/>
      <c r="RPI4103" s="24"/>
      <c r="RPJ4103" s="25"/>
      <c r="RPK4103" s="25"/>
      <c r="RPL4103" s="25"/>
      <c r="RPM4103" s="25"/>
      <c r="RPN4103" s="25"/>
      <c r="RPO4103" s="25"/>
      <c r="RPP4103" s="26"/>
      <c r="RPQ4103" s="24"/>
      <c r="RPR4103" s="25"/>
      <c r="RPS4103" s="25"/>
      <c r="RPT4103" s="25"/>
      <c r="RPU4103" s="25"/>
      <c r="RPV4103" s="25"/>
      <c r="RPW4103" s="25"/>
      <c r="RPX4103" s="26"/>
      <c r="RPY4103" s="24"/>
      <c r="RPZ4103" s="25"/>
      <c r="RQA4103" s="25"/>
      <c r="RQB4103" s="25"/>
      <c r="RQC4103" s="25"/>
      <c r="RQD4103" s="25"/>
      <c r="RQE4103" s="25"/>
      <c r="RQF4103" s="26"/>
      <c r="RQG4103" s="24"/>
      <c r="RQH4103" s="25"/>
      <c r="RQI4103" s="25"/>
      <c r="RQJ4103" s="25"/>
      <c r="RQK4103" s="25"/>
      <c r="RQL4103" s="25"/>
      <c r="RQM4103" s="25"/>
      <c r="RQN4103" s="26"/>
      <c r="RQO4103" s="24"/>
      <c r="RQP4103" s="25"/>
      <c r="RQQ4103" s="25"/>
      <c r="RQR4103" s="25"/>
      <c r="RQS4103" s="25"/>
      <c r="RQT4103" s="25"/>
      <c r="RQU4103" s="25"/>
      <c r="RQV4103" s="26"/>
      <c r="RQW4103" s="24"/>
      <c r="RQX4103" s="25"/>
      <c r="RQY4103" s="25"/>
      <c r="RQZ4103" s="25"/>
      <c r="RRA4103" s="25"/>
      <c r="RRB4103" s="25"/>
      <c r="RRC4103" s="25"/>
      <c r="RRD4103" s="26"/>
      <c r="RRE4103" s="24"/>
      <c r="RRF4103" s="25"/>
      <c r="RRG4103" s="25"/>
      <c r="RRH4103" s="25"/>
      <c r="RRI4103" s="25"/>
      <c r="RRJ4103" s="25"/>
      <c r="RRK4103" s="25"/>
      <c r="RRL4103" s="26"/>
      <c r="RRM4103" s="24"/>
      <c r="RRN4103" s="25"/>
      <c r="RRO4103" s="25"/>
      <c r="RRP4103" s="25"/>
      <c r="RRQ4103" s="25"/>
      <c r="RRR4103" s="25"/>
      <c r="RRS4103" s="25"/>
      <c r="RRT4103" s="26"/>
      <c r="RRU4103" s="24"/>
      <c r="RRV4103" s="25"/>
      <c r="RRW4103" s="25"/>
      <c r="RRX4103" s="25"/>
      <c r="RRY4103" s="25"/>
      <c r="RRZ4103" s="25"/>
      <c r="RSA4103" s="25"/>
      <c r="RSB4103" s="26"/>
      <c r="RSC4103" s="24"/>
      <c r="RSD4103" s="25"/>
      <c r="RSE4103" s="25"/>
      <c r="RSF4103" s="25"/>
      <c r="RSG4103" s="25"/>
      <c r="RSH4103" s="25"/>
      <c r="RSI4103" s="25"/>
      <c r="RSJ4103" s="26"/>
      <c r="RSK4103" s="24"/>
      <c r="RSL4103" s="25"/>
      <c r="RSM4103" s="25"/>
      <c r="RSN4103" s="25"/>
      <c r="RSO4103" s="25"/>
      <c r="RSP4103" s="25"/>
      <c r="RSQ4103" s="25"/>
      <c r="RSR4103" s="26"/>
      <c r="RSS4103" s="24"/>
      <c r="RST4103" s="25"/>
      <c r="RSU4103" s="25"/>
      <c r="RSV4103" s="25"/>
      <c r="RSW4103" s="25"/>
      <c r="RSX4103" s="25"/>
      <c r="RSY4103" s="25"/>
      <c r="RSZ4103" s="26"/>
      <c r="RTA4103" s="24"/>
      <c r="RTB4103" s="25"/>
      <c r="RTC4103" s="25"/>
      <c r="RTD4103" s="25"/>
      <c r="RTE4103" s="25"/>
      <c r="RTF4103" s="25"/>
      <c r="RTG4103" s="25"/>
      <c r="RTH4103" s="26"/>
      <c r="RTI4103" s="24"/>
      <c r="RTJ4103" s="25"/>
      <c r="RTK4103" s="25"/>
      <c r="RTL4103" s="25"/>
      <c r="RTM4103" s="25"/>
      <c r="RTN4103" s="25"/>
      <c r="RTO4103" s="25"/>
      <c r="RTP4103" s="26"/>
      <c r="RTQ4103" s="24"/>
      <c r="RTR4103" s="25"/>
      <c r="RTS4103" s="25"/>
      <c r="RTT4103" s="25"/>
      <c r="RTU4103" s="25"/>
      <c r="RTV4103" s="25"/>
      <c r="RTW4103" s="25"/>
      <c r="RTX4103" s="26"/>
      <c r="RTY4103" s="24"/>
      <c r="RTZ4103" s="25"/>
      <c r="RUA4103" s="25"/>
      <c r="RUB4103" s="25"/>
      <c r="RUC4103" s="25"/>
      <c r="RUD4103" s="25"/>
      <c r="RUE4103" s="25"/>
      <c r="RUF4103" s="26"/>
      <c r="RUG4103" s="24"/>
      <c r="RUH4103" s="25"/>
      <c r="RUI4103" s="25"/>
      <c r="RUJ4103" s="25"/>
      <c r="RUK4103" s="25"/>
      <c r="RUL4103" s="25"/>
      <c r="RUM4103" s="25"/>
      <c r="RUN4103" s="26"/>
      <c r="RUO4103" s="24"/>
      <c r="RUP4103" s="25"/>
      <c r="RUQ4103" s="25"/>
      <c r="RUR4103" s="25"/>
      <c r="RUS4103" s="25"/>
      <c r="RUT4103" s="25"/>
      <c r="RUU4103" s="25"/>
      <c r="RUV4103" s="26"/>
      <c r="RUW4103" s="24"/>
      <c r="RUX4103" s="25"/>
      <c r="RUY4103" s="25"/>
      <c r="RUZ4103" s="25"/>
      <c r="RVA4103" s="25"/>
      <c r="RVB4103" s="25"/>
      <c r="RVC4103" s="25"/>
      <c r="RVD4103" s="26"/>
      <c r="RVE4103" s="24"/>
      <c r="RVF4103" s="25"/>
      <c r="RVG4103" s="25"/>
      <c r="RVH4103" s="25"/>
      <c r="RVI4103" s="25"/>
      <c r="RVJ4103" s="25"/>
      <c r="RVK4103" s="25"/>
      <c r="RVL4103" s="26"/>
      <c r="RVM4103" s="24"/>
      <c r="RVN4103" s="25"/>
      <c r="RVO4103" s="25"/>
      <c r="RVP4103" s="25"/>
      <c r="RVQ4103" s="25"/>
      <c r="RVR4103" s="25"/>
      <c r="RVS4103" s="25"/>
      <c r="RVT4103" s="26"/>
      <c r="RVU4103" s="24"/>
      <c r="RVV4103" s="25"/>
      <c r="RVW4103" s="25"/>
      <c r="RVX4103" s="25"/>
      <c r="RVY4103" s="25"/>
      <c r="RVZ4103" s="25"/>
      <c r="RWA4103" s="25"/>
      <c r="RWB4103" s="26"/>
      <c r="RWC4103" s="24"/>
      <c r="RWD4103" s="25"/>
      <c r="RWE4103" s="25"/>
      <c r="RWF4103" s="25"/>
      <c r="RWG4103" s="25"/>
      <c r="RWH4103" s="25"/>
      <c r="RWI4103" s="25"/>
      <c r="RWJ4103" s="26"/>
      <c r="RWK4103" s="24"/>
      <c r="RWL4103" s="25"/>
      <c r="RWM4103" s="25"/>
      <c r="RWN4103" s="25"/>
      <c r="RWO4103" s="25"/>
      <c r="RWP4103" s="25"/>
      <c r="RWQ4103" s="25"/>
      <c r="RWR4103" s="26"/>
      <c r="RWS4103" s="24"/>
      <c r="RWT4103" s="25"/>
      <c r="RWU4103" s="25"/>
      <c r="RWV4103" s="25"/>
      <c r="RWW4103" s="25"/>
      <c r="RWX4103" s="25"/>
      <c r="RWY4103" s="25"/>
      <c r="RWZ4103" s="26"/>
      <c r="RXA4103" s="24"/>
      <c r="RXB4103" s="25"/>
      <c r="RXC4103" s="25"/>
      <c r="RXD4103" s="25"/>
      <c r="RXE4103" s="25"/>
      <c r="RXF4103" s="25"/>
      <c r="RXG4103" s="25"/>
      <c r="RXH4103" s="26"/>
      <c r="RXI4103" s="24"/>
      <c r="RXJ4103" s="25"/>
      <c r="RXK4103" s="25"/>
      <c r="RXL4103" s="25"/>
      <c r="RXM4103" s="25"/>
      <c r="RXN4103" s="25"/>
      <c r="RXO4103" s="25"/>
      <c r="RXP4103" s="26"/>
      <c r="RXQ4103" s="24"/>
      <c r="RXR4103" s="25"/>
      <c r="RXS4103" s="25"/>
      <c r="RXT4103" s="25"/>
      <c r="RXU4103" s="25"/>
      <c r="RXV4103" s="25"/>
      <c r="RXW4103" s="25"/>
      <c r="RXX4103" s="26"/>
      <c r="RXY4103" s="24"/>
      <c r="RXZ4103" s="25"/>
      <c r="RYA4103" s="25"/>
      <c r="RYB4103" s="25"/>
      <c r="RYC4103" s="25"/>
      <c r="RYD4103" s="25"/>
      <c r="RYE4103" s="25"/>
      <c r="RYF4103" s="26"/>
      <c r="RYG4103" s="24"/>
      <c r="RYH4103" s="25"/>
      <c r="RYI4103" s="25"/>
      <c r="RYJ4103" s="25"/>
      <c r="RYK4103" s="25"/>
      <c r="RYL4103" s="25"/>
      <c r="RYM4103" s="25"/>
      <c r="RYN4103" s="26"/>
      <c r="RYO4103" s="24"/>
      <c r="RYP4103" s="25"/>
      <c r="RYQ4103" s="25"/>
      <c r="RYR4103" s="25"/>
      <c r="RYS4103" s="25"/>
      <c r="RYT4103" s="25"/>
      <c r="RYU4103" s="25"/>
      <c r="RYV4103" s="26"/>
      <c r="RYW4103" s="24"/>
      <c r="RYX4103" s="25"/>
      <c r="RYY4103" s="25"/>
      <c r="RYZ4103" s="25"/>
      <c r="RZA4103" s="25"/>
      <c r="RZB4103" s="25"/>
      <c r="RZC4103" s="25"/>
      <c r="RZD4103" s="26"/>
      <c r="RZE4103" s="24"/>
      <c r="RZF4103" s="25"/>
      <c r="RZG4103" s="25"/>
      <c r="RZH4103" s="25"/>
      <c r="RZI4103" s="25"/>
      <c r="RZJ4103" s="25"/>
      <c r="RZK4103" s="25"/>
      <c r="RZL4103" s="26"/>
      <c r="RZM4103" s="24"/>
      <c r="RZN4103" s="25"/>
      <c r="RZO4103" s="25"/>
      <c r="RZP4103" s="25"/>
      <c r="RZQ4103" s="25"/>
      <c r="RZR4103" s="25"/>
      <c r="RZS4103" s="25"/>
      <c r="RZT4103" s="26"/>
      <c r="RZU4103" s="24"/>
      <c r="RZV4103" s="25"/>
      <c r="RZW4103" s="25"/>
      <c r="RZX4103" s="25"/>
      <c r="RZY4103" s="25"/>
      <c r="RZZ4103" s="25"/>
      <c r="SAA4103" s="25"/>
      <c r="SAB4103" s="26"/>
      <c r="SAC4103" s="24"/>
      <c r="SAD4103" s="25"/>
      <c r="SAE4103" s="25"/>
      <c r="SAF4103" s="25"/>
      <c r="SAG4103" s="25"/>
      <c r="SAH4103" s="25"/>
      <c r="SAI4103" s="25"/>
      <c r="SAJ4103" s="26"/>
      <c r="SAK4103" s="24"/>
      <c r="SAL4103" s="25"/>
      <c r="SAM4103" s="25"/>
      <c r="SAN4103" s="25"/>
      <c r="SAO4103" s="25"/>
      <c r="SAP4103" s="25"/>
      <c r="SAQ4103" s="25"/>
      <c r="SAR4103" s="26"/>
      <c r="SAS4103" s="24"/>
      <c r="SAT4103" s="25"/>
      <c r="SAU4103" s="25"/>
      <c r="SAV4103" s="25"/>
      <c r="SAW4103" s="25"/>
      <c r="SAX4103" s="25"/>
      <c r="SAY4103" s="25"/>
      <c r="SAZ4103" s="26"/>
      <c r="SBA4103" s="24"/>
      <c r="SBB4103" s="25"/>
      <c r="SBC4103" s="25"/>
      <c r="SBD4103" s="25"/>
      <c r="SBE4103" s="25"/>
      <c r="SBF4103" s="25"/>
      <c r="SBG4103" s="25"/>
      <c r="SBH4103" s="26"/>
      <c r="SBI4103" s="24"/>
      <c r="SBJ4103" s="25"/>
      <c r="SBK4103" s="25"/>
      <c r="SBL4103" s="25"/>
      <c r="SBM4103" s="25"/>
      <c r="SBN4103" s="25"/>
      <c r="SBO4103" s="25"/>
      <c r="SBP4103" s="26"/>
      <c r="SBQ4103" s="24"/>
      <c r="SBR4103" s="25"/>
      <c r="SBS4103" s="25"/>
      <c r="SBT4103" s="25"/>
      <c r="SBU4103" s="25"/>
      <c r="SBV4103" s="25"/>
      <c r="SBW4103" s="25"/>
      <c r="SBX4103" s="26"/>
      <c r="SBY4103" s="24"/>
      <c r="SBZ4103" s="25"/>
      <c r="SCA4103" s="25"/>
      <c r="SCB4103" s="25"/>
      <c r="SCC4103" s="25"/>
      <c r="SCD4103" s="25"/>
      <c r="SCE4103" s="25"/>
      <c r="SCF4103" s="26"/>
      <c r="SCG4103" s="24"/>
      <c r="SCH4103" s="25"/>
      <c r="SCI4103" s="25"/>
      <c r="SCJ4103" s="25"/>
      <c r="SCK4103" s="25"/>
      <c r="SCL4103" s="25"/>
      <c r="SCM4103" s="25"/>
      <c r="SCN4103" s="26"/>
      <c r="SCO4103" s="24"/>
      <c r="SCP4103" s="25"/>
      <c r="SCQ4103" s="25"/>
      <c r="SCR4103" s="25"/>
      <c r="SCS4103" s="25"/>
      <c r="SCT4103" s="25"/>
      <c r="SCU4103" s="25"/>
      <c r="SCV4103" s="26"/>
      <c r="SCW4103" s="24"/>
      <c r="SCX4103" s="25"/>
      <c r="SCY4103" s="25"/>
      <c r="SCZ4103" s="25"/>
      <c r="SDA4103" s="25"/>
      <c r="SDB4103" s="25"/>
      <c r="SDC4103" s="25"/>
      <c r="SDD4103" s="26"/>
      <c r="SDE4103" s="24"/>
      <c r="SDF4103" s="25"/>
      <c r="SDG4103" s="25"/>
      <c r="SDH4103" s="25"/>
      <c r="SDI4103" s="25"/>
      <c r="SDJ4103" s="25"/>
      <c r="SDK4103" s="25"/>
      <c r="SDL4103" s="26"/>
      <c r="SDM4103" s="24"/>
      <c r="SDN4103" s="25"/>
      <c r="SDO4103" s="25"/>
      <c r="SDP4103" s="25"/>
      <c r="SDQ4103" s="25"/>
      <c r="SDR4103" s="25"/>
      <c r="SDS4103" s="25"/>
      <c r="SDT4103" s="26"/>
      <c r="SDU4103" s="24"/>
      <c r="SDV4103" s="25"/>
      <c r="SDW4103" s="25"/>
      <c r="SDX4103" s="25"/>
      <c r="SDY4103" s="25"/>
      <c r="SDZ4103" s="25"/>
      <c r="SEA4103" s="25"/>
      <c r="SEB4103" s="26"/>
      <c r="SEC4103" s="24"/>
      <c r="SED4103" s="25"/>
      <c r="SEE4103" s="25"/>
      <c r="SEF4103" s="25"/>
      <c r="SEG4103" s="25"/>
      <c r="SEH4103" s="25"/>
      <c r="SEI4103" s="25"/>
      <c r="SEJ4103" s="26"/>
      <c r="SEK4103" s="24"/>
      <c r="SEL4103" s="25"/>
      <c r="SEM4103" s="25"/>
      <c r="SEN4103" s="25"/>
      <c r="SEO4103" s="25"/>
      <c r="SEP4103" s="25"/>
      <c r="SEQ4103" s="25"/>
      <c r="SER4103" s="26"/>
      <c r="SES4103" s="24"/>
      <c r="SET4103" s="25"/>
      <c r="SEU4103" s="25"/>
      <c r="SEV4103" s="25"/>
      <c r="SEW4103" s="25"/>
      <c r="SEX4103" s="25"/>
      <c r="SEY4103" s="25"/>
      <c r="SEZ4103" s="26"/>
      <c r="SFA4103" s="24"/>
      <c r="SFB4103" s="25"/>
      <c r="SFC4103" s="25"/>
      <c r="SFD4103" s="25"/>
      <c r="SFE4103" s="25"/>
      <c r="SFF4103" s="25"/>
      <c r="SFG4103" s="25"/>
      <c r="SFH4103" s="26"/>
      <c r="SFI4103" s="24"/>
      <c r="SFJ4103" s="25"/>
      <c r="SFK4103" s="25"/>
      <c r="SFL4103" s="25"/>
      <c r="SFM4103" s="25"/>
      <c r="SFN4103" s="25"/>
      <c r="SFO4103" s="25"/>
      <c r="SFP4103" s="26"/>
      <c r="SFQ4103" s="24"/>
      <c r="SFR4103" s="25"/>
      <c r="SFS4103" s="25"/>
      <c r="SFT4103" s="25"/>
      <c r="SFU4103" s="25"/>
      <c r="SFV4103" s="25"/>
      <c r="SFW4103" s="25"/>
      <c r="SFX4103" s="26"/>
      <c r="SFY4103" s="24"/>
      <c r="SFZ4103" s="25"/>
      <c r="SGA4103" s="25"/>
      <c r="SGB4103" s="25"/>
      <c r="SGC4103" s="25"/>
      <c r="SGD4103" s="25"/>
      <c r="SGE4103" s="25"/>
      <c r="SGF4103" s="26"/>
      <c r="SGG4103" s="24"/>
      <c r="SGH4103" s="25"/>
      <c r="SGI4103" s="25"/>
      <c r="SGJ4103" s="25"/>
      <c r="SGK4103" s="25"/>
      <c r="SGL4103" s="25"/>
      <c r="SGM4103" s="25"/>
      <c r="SGN4103" s="26"/>
      <c r="SGO4103" s="24"/>
      <c r="SGP4103" s="25"/>
      <c r="SGQ4103" s="25"/>
      <c r="SGR4103" s="25"/>
      <c r="SGS4103" s="25"/>
      <c r="SGT4103" s="25"/>
      <c r="SGU4103" s="25"/>
      <c r="SGV4103" s="26"/>
      <c r="SGW4103" s="24"/>
      <c r="SGX4103" s="25"/>
      <c r="SGY4103" s="25"/>
      <c r="SGZ4103" s="25"/>
      <c r="SHA4103" s="25"/>
      <c r="SHB4103" s="25"/>
      <c r="SHC4103" s="25"/>
      <c r="SHD4103" s="26"/>
      <c r="SHE4103" s="24"/>
      <c r="SHF4103" s="25"/>
      <c r="SHG4103" s="25"/>
      <c r="SHH4103" s="25"/>
      <c r="SHI4103" s="25"/>
      <c r="SHJ4103" s="25"/>
      <c r="SHK4103" s="25"/>
      <c r="SHL4103" s="26"/>
      <c r="SHM4103" s="24"/>
      <c r="SHN4103" s="25"/>
      <c r="SHO4103" s="25"/>
      <c r="SHP4103" s="25"/>
      <c r="SHQ4103" s="25"/>
      <c r="SHR4103" s="25"/>
      <c r="SHS4103" s="25"/>
      <c r="SHT4103" s="26"/>
      <c r="SHU4103" s="24"/>
      <c r="SHV4103" s="25"/>
      <c r="SHW4103" s="25"/>
      <c r="SHX4103" s="25"/>
      <c r="SHY4103" s="25"/>
      <c r="SHZ4103" s="25"/>
      <c r="SIA4103" s="25"/>
      <c r="SIB4103" s="26"/>
      <c r="SIC4103" s="24"/>
      <c r="SID4103" s="25"/>
      <c r="SIE4103" s="25"/>
      <c r="SIF4103" s="25"/>
      <c r="SIG4103" s="25"/>
      <c r="SIH4103" s="25"/>
      <c r="SII4103" s="25"/>
      <c r="SIJ4103" s="26"/>
      <c r="SIK4103" s="24"/>
      <c r="SIL4103" s="25"/>
      <c r="SIM4103" s="25"/>
      <c r="SIN4103" s="25"/>
      <c r="SIO4103" s="25"/>
      <c r="SIP4103" s="25"/>
      <c r="SIQ4103" s="25"/>
      <c r="SIR4103" s="26"/>
      <c r="SIS4103" s="24"/>
      <c r="SIT4103" s="25"/>
      <c r="SIU4103" s="25"/>
      <c r="SIV4103" s="25"/>
      <c r="SIW4103" s="25"/>
      <c r="SIX4103" s="25"/>
      <c r="SIY4103" s="25"/>
      <c r="SIZ4103" s="26"/>
      <c r="SJA4103" s="24"/>
      <c r="SJB4103" s="25"/>
      <c r="SJC4103" s="25"/>
      <c r="SJD4103" s="25"/>
      <c r="SJE4103" s="25"/>
      <c r="SJF4103" s="25"/>
      <c r="SJG4103" s="25"/>
      <c r="SJH4103" s="26"/>
      <c r="SJI4103" s="24"/>
      <c r="SJJ4103" s="25"/>
      <c r="SJK4103" s="25"/>
      <c r="SJL4103" s="25"/>
      <c r="SJM4103" s="25"/>
      <c r="SJN4103" s="25"/>
      <c r="SJO4103" s="25"/>
      <c r="SJP4103" s="26"/>
      <c r="SJQ4103" s="24"/>
      <c r="SJR4103" s="25"/>
      <c r="SJS4103" s="25"/>
      <c r="SJT4103" s="25"/>
      <c r="SJU4103" s="25"/>
      <c r="SJV4103" s="25"/>
      <c r="SJW4103" s="25"/>
      <c r="SJX4103" s="26"/>
      <c r="SJY4103" s="24"/>
      <c r="SJZ4103" s="25"/>
      <c r="SKA4103" s="25"/>
      <c r="SKB4103" s="25"/>
      <c r="SKC4103" s="25"/>
      <c r="SKD4103" s="25"/>
      <c r="SKE4103" s="25"/>
      <c r="SKF4103" s="26"/>
      <c r="SKG4103" s="24"/>
      <c r="SKH4103" s="25"/>
      <c r="SKI4103" s="25"/>
      <c r="SKJ4103" s="25"/>
      <c r="SKK4103" s="25"/>
      <c r="SKL4103" s="25"/>
      <c r="SKM4103" s="25"/>
      <c r="SKN4103" s="26"/>
      <c r="SKO4103" s="24"/>
      <c r="SKP4103" s="25"/>
      <c r="SKQ4103" s="25"/>
      <c r="SKR4103" s="25"/>
      <c r="SKS4103" s="25"/>
      <c r="SKT4103" s="25"/>
      <c r="SKU4103" s="25"/>
      <c r="SKV4103" s="26"/>
      <c r="SKW4103" s="24"/>
      <c r="SKX4103" s="25"/>
      <c r="SKY4103" s="25"/>
      <c r="SKZ4103" s="25"/>
      <c r="SLA4103" s="25"/>
      <c r="SLB4103" s="25"/>
      <c r="SLC4103" s="25"/>
      <c r="SLD4103" s="26"/>
      <c r="SLE4103" s="24"/>
      <c r="SLF4103" s="25"/>
      <c r="SLG4103" s="25"/>
      <c r="SLH4103" s="25"/>
      <c r="SLI4103" s="25"/>
      <c r="SLJ4103" s="25"/>
      <c r="SLK4103" s="25"/>
      <c r="SLL4103" s="26"/>
      <c r="SLM4103" s="24"/>
      <c r="SLN4103" s="25"/>
      <c r="SLO4103" s="25"/>
      <c r="SLP4103" s="25"/>
      <c r="SLQ4103" s="25"/>
      <c r="SLR4103" s="25"/>
      <c r="SLS4103" s="25"/>
      <c r="SLT4103" s="26"/>
      <c r="SLU4103" s="24"/>
      <c r="SLV4103" s="25"/>
      <c r="SLW4103" s="25"/>
      <c r="SLX4103" s="25"/>
      <c r="SLY4103" s="25"/>
      <c r="SLZ4103" s="25"/>
      <c r="SMA4103" s="25"/>
      <c r="SMB4103" s="26"/>
      <c r="SMC4103" s="24"/>
      <c r="SMD4103" s="25"/>
      <c r="SME4103" s="25"/>
      <c r="SMF4103" s="25"/>
      <c r="SMG4103" s="25"/>
      <c r="SMH4103" s="25"/>
      <c r="SMI4103" s="25"/>
      <c r="SMJ4103" s="26"/>
      <c r="SMK4103" s="24"/>
      <c r="SML4103" s="25"/>
      <c r="SMM4103" s="25"/>
      <c r="SMN4103" s="25"/>
      <c r="SMO4103" s="25"/>
      <c r="SMP4103" s="25"/>
      <c r="SMQ4103" s="25"/>
      <c r="SMR4103" s="26"/>
      <c r="SMS4103" s="24"/>
      <c r="SMT4103" s="25"/>
      <c r="SMU4103" s="25"/>
      <c r="SMV4103" s="25"/>
      <c r="SMW4103" s="25"/>
      <c r="SMX4103" s="25"/>
      <c r="SMY4103" s="25"/>
      <c r="SMZ4103" s="26"/>
      <c r="SNA4103" s="24"/>
      <c r="SNB4103" s="25"/>
      <c r="SNC4103" s="25"/>
      <c r="SND4103" s="25"/>
      <c r="SNE4103" s="25"/>
      <c r="SNF4103" s="25"/>
      <c r="SNG4103" s="25"/>
      <c r="SNH4103" s="26"/>
      <c r="SNI4103" s="24"/>
      <c r="SNJ4103" s="25"/>
      <c r="SNK4103" s="25"/>
      <c r="SNL4103" s="25"/>
      <c r="SNM4103" s="25"/>
      <c r="SNN4103" s="25"/>
      <c r="SNO4103" s="25"/>
      <c r="SNP4103" s="26"/>
      <c r="SNQ4103" s="24"/>
      <c r="SNR4103" s="25"/>
      <c r="SNS4103" s="25"/>
      <c r="SNT4103" s="25"/>
      <c r="SNU4103" s="25"/>
      <c r="SNV4103" s="25"/>
      <c r="SNW4103" s="25"/>
      <c r="SNX4103" s="26"/>
      <c r="SNY4103" s="24"/>
      <c r="SNZ4103" s="25"/>
      <c r="SOA4103" s="25"/>
      <c r="SOB4103" s="25"/>
      <c r="SOC4103" s="25"/>
      <c r="SOD4103" s="25"/>
      <c r="SOE4103" s="25"/>
      <c r="SOF4103" s="26"/>
      <c r="SOG4103" s="24"/>
      <c r="SOH4103" s="25"/>
      <c r="SOI4103" s="25"/>
      <c r="SOJ4103" s="25"/>
      <c r="SOK4103" s="25"/>
      <c r="SOL4103" s="25"/>
      <c r="SOM4103" s="25"/>
      <c r="SON4103" s="26"/>
      <c r="SOO4103" s="24"/>
      <c r="SOP4103" s="25"/>
      <c r="SOQ4103" s="25"/>
      <c r="SOR4103" s="25"/>
      <c r="SOS4103" s="25"/>
      <c r="SOT4103" s="25"/>
      <c r="SOU4103" s="25"/>
      <c r="SOV4103" s="26"/>
      <c r="SOW4103" s="24"/>
      <c r="SOX4103" s="25"/>
      <c r="SOY4103" s="25"/>
      <c r="SOZ4103" s="25"/>
      <c r="SPA4103" s="25"/>
      <c r="SPB4103" s="25"/>
      <c r="SPC4103" s="25"/>
      <c r="SPD4103" s="26"/>
      <c r="SPE4103" s="24"/>
      <c r="SPF4103" s="25"/>
      <c r="SPG4103" s="25"/>
      <c r="SPH4103" s="25"/>
      <c r="SPI4103" s="25"/>
      <c r="SPJ4103" s="25"/>
      <c r="SPK4103" s="25"/>
      <c r="SPL4103" s="26"/>
      <c r="SPM4103" s="24"/>
      <c r="SPN4103" s="25"/>
      <c r="SPO4103" s="25"/>
      <c r="SPP4103" s="25"/>
      <c r="SPQ4103" s="25"/>
      <c r="SPR4103" s="25"/>
      <c r="SPS4103" s="25"/>
      <c r="SPT4103" s="26"/>
      <c r="SPU4103" s="24"/>
      <c r="SPV4103" s="25"/>
      <c r="SPW4103" s="25"/>
      <c r="SPX4103" s="25"/>
      <c r="SPY4103" s="25"/>
      <c r="SPZ4103" s="25"/>
      <c r="SQA4103" s="25"/>
      <c r="SQB4103" s="26"/>
      <c r="SQC4103" s="24"/>
      <c r="SQD4103" s="25"/>
      <c r="SQE4103" s="25"/>
      <c r="SQF4103" s="25"/>
      <c r="SQG4103" s="25"/>
      <c r="SQH4103" s="25"/>
      <c r="SQI4103" s="25"/>
      <c r="SQJ4103" s="26"/>
      <c r="SQK4103" s="24"/>
      <c r="SQL4103" s="25"/>
      <c r="SQM4103" s="25"/>
      <c r="SQN4103" s="25"/>
      <c r="SQO4103" s="25"/>
      <c r="SQP4103" s="25"/>
      <c r="SQQ4103" s="25"/>
      <c r="SQR4103" s="26"/>
      <c r="SQS4103" s="24"/>
      <c r="SQT4103" s="25"/>
      <c r="SQU4103" s="25"/>
      <c r="SQV4103" s="25"/>
      <c r="SQW4103" s="25"/>
      <c r="SQX4103" s="25"/>
      <c r="SQY4103" s="25"/>
      <c r="SQZ4103" s="26"/>
      <c r="SRA4103" s="24"/>
      <c r="SRB4103" s="25"/>
      <c r="SRC4103" s="25"/>
      <c r="SRD4103" s="25"/>
      <c r="SRE4103" s="25"/>
      <c r="SRF4103" s="25"/>
      <c r="SRG4103" s="25"/>
      <c r="SRH4103" s="26"/>
      <c r="SRI4103" s="24"/>
      <c r="SRJ4103" s="25"/>
      <c r="SRK4103" s="25"/>
      <c r="SRL4103" s="25"/>
      <c r="SRM4103" s="25"/>
      <c r="SRN4103" s="25"/>
      <c r="SRO4103" s="25"/>
      <c r="SRP4103" s="26"/>
      <c r="SRQ4103" s="24"/>
      <c r="SRR4103" s="25"/>
      <c r="SRS4103" s="25"/>
      <c r="SRT4103" s="25"/>
      <c r="SRU4103" s="25"/>
      <c r="SRV4103" s="25"/>
      <c r="SRW4103" s="25"/>
      <c r="SRX4103" s="26"/>
      <c r="SRY4103" s="24"/>
      <c r="SRZ4103" s="25"/>
      <c r="SSA4103" s="25"/>
      <c r="SSB4103" s="25"/>
      <c r="SSC4103" s="25"/>
      <c r="SSD4103" s="25"/>
      <c r="SSE4103" s="25"/>
      <c r="SSF4103" s="26"/>
      <c r="SSG4103" s="24"/>
      <c r="SSH4103" s="25"/>
      <c r="SSI4103" s="25"/>
      <c r="SSJ4103" s="25"/>
      <c r="SSK4103" s="25"/>
      <c r="SSL4103" s="25"/>
      <c r="SSM4103" s="25"/>
      <c r="SSN4103" s="26"/>
      <c r="SSO4103" s="24"/>
      <c r="SSP4103" s="25"/>
      <c r="SSQ4103" s="25"/>
      <c r="SSR4103" s="25"/>
      <c r="SSS4103" s="25"/>
      <c r="SST4103" s="25"/>
      <c r="SSU4103" s="25"/>
      <c r="SSV4103" s="26"/>
      <c r="SSW4103" s="24"/>
      <c r="SSX4103" s="25"/>
      <c r="SSY4103" s="25"/>
      <c r="SSZ4103" s="25"/>
      <c r="STA4103" s="25"/>
      <c r="STB4103" s="25"/>
      <c r="STC4103" s="25"/>
      <c r="STD4103" s="26"/>
      <c r="STE4103" s="24"/>
      <c r="STF4103" s="25"/>
      <c r="STG4103" s="25"/>
      <c r="STH4103" s="25"/>
      <c r="STI4103" s="25"/>
      <c r="STJ4103" s="25"/>
      <c r="STK4103" s="25"/>
      <c r="STL4103" s="26"/>
      <c r="STM4103" s="24"/>
      <c r="STN4103" s="25"/>
      <c r="STO4103" s="25"/>
      <c r="STP4103" s="25"/>
      <c r="STQ4103" s="25"/>
      <c r="STR4103" s="25"/>
      <c r="STS4103" s="25"/>
      <c r="STT4103" s="26"/>
      <c r="STU4103" s="24"/>
      <c r="STV4103" s="25"/>
      <c r="STW4103" s="25"/>
      <c r="STX4103" s="25"/>
      <c r="STY4103" s="25"/>
      <c r="STZ4103" s="25"/>
      <c r="SUA4103" s="25"/>
      <c r="SUB4103" s="26"/>
      <c r="SUC4103" s="24"/>
      <c r="SUD4103" s="25"/>
      <c r="SUE4103" s="25"/>
      <c r="SUF4103" s="25"/>
      <c r="SUG4103" s="25"/>
      <c r="SUH4103" s="25"/>
      <c r="SUI4103" s="25"/>
      <c r="SUJ4103" s="26"/>
      <c r="SUK4103" s="24"/>
      <c r="SUL4103" s="25"/>
      <c r="SUM4103" s="25"/>
      <c r="SUN4103" s="25"/>
      <c r="SUO4103" s="25"/>
      <c r="SUP4103" s="25"/>
      <c r="SUQ4103" s="25"/>
      <c r="SUR4103" s="26"/>
      <c r="SUS4103" s="24"/>
      <c r="SUT4103" s="25"/>
      <c r="SUU4103" s="25"/>
      <c r="SUV4103" s="25"/>
      <c r="SUW4103" s="25"/>
      <c r="SUX4103" s="25"/>
      <c r="SUY4103" s="25"/>
      <c r="SUZ4103" s="26"/>
      <c r="SVA4103" s="24"/>
      <c r="SVB4103" s="25"/>
      <c r="SVC4103" s="25"/>
      <c r="SVD4103" s="25"/>
      <c r="SVE4103" s="25"/>
      <c r="SVF4103" s="25"/>
      <c r="SVG4103" s="25"/>
      <c r="SVH4103" s="26"/>
      <c r="SVI4103" s="24"/>
      <c r="SVJ4103" s="25"/>
      <c r="SVK4103" s="25"/>
      <c r="SVL4103" s="25"/>
      <c r="SVM4103" s="25"/>
      <c r="SVN4103" s="25"/>
      <c r="SVO4103" s="25"/>
      <c r="SVP4103" s="26"/>
      <c r="SVQ4103" s="24"/>
      <c r="SVR4103" s="25"/>
      <c r="SVS4103" s="25"/>
      <c r="SVT4103" s="25"/>
      <c r="SVU4103" s="25"/>
      <c r="SVV4103" s="25"/>
      <c r="SVW4103" s="25"/>
      <c r="SVX4103" s="26"/>
      <c r="SVY4103" s="24"/>
      <c r="SVZ4103" s="25"/>
      <c r="SWA4103" s="25"/>
      <c r="SWB4103" s="25"/>
      <c r="SWC4103" s="25"/>
      <c r="SWD4103" s="25"/>
      <c r="SWE4103" s="25"/>
      <c r="SWF4103" s="26"/>
      <c r="SWG4103" s="24"/>
      <c r="SWH4103" s="25"/>
      <c r="SWI4103" s="25"/>
      <c r="SWJ4103" s="25"/>
      <c r="SWK4103" s="25"/>
      <c r="SWL4103" s="25"/>
      <c r="SWM4103" s="25"/>
      <c r="SWN4103" s="26"/>
      <c r="SWO4103" s="24"/>
      <c r="SWP4103" s="25"/>
      <c r="SWQ4103" s="25"/>
      <c r="SWR4103" s="25"/>
      <c r="SWS4103" s="25"/>
      <c r="SWT4103" s="25"/>
      <c r="SWU4103" s="25"/>
      <c r="SWV4103" s="26"/>
      <c r="SWW4103" s="24"/>
      <c r="SWX4103" s="25"/>
      <c r="SWY4103" s="25"/>
      <c r="SWZ4103" s="25"/>
      <c r="SXA4103" s="25"/>
      <c r="SXB4103" s="25"/>
      <c r="SXC4103" s="25"/>
      <c r="SXD4103" s="26"/>
      <c r="SXE4103" s="24"/>
      <c r="SXF4103" s="25"/>
      <c r="SXG4103" s="25"/>
      <c r="SXH4103" s="25"/>
      <c r="SXI4103" s="25"/>
      <c r="SXJ4103" s="25"/>
      <c r="SXK4103" s="25"/>
      <c r="SXL4103" s="26"/>
      <c r="SXM4103" s="24"/>
      <c r="SXN4103" s="25"/>
      <c r="SXO4103" s="25"/>
      <c r="SXP4103" s="25"/>
      <c r="SXQ4103" s="25"/>
      <c r="SXR4103" s="25"/>
      <c r="SXS4103" s="25"/>
      <c r="SXT4103" s="26"/>
      <c r="SXU4103" s="24"/>
      <c r="SXV4103" s="25"/>
      <c r="SXW4103" s="25"/>
      <c r="SXX4103" s="25"/>
      <c r="SXY4103" s="25"/>
      <c r="SXZ4103" s="25"/>
      <c r="SYA4103" s="25"/>
      <c r="SYB4103" s="26"/>
      <c r="SYC4103" s="24"/>
      <c r="SYD4103" s="25"/>
      <c r="SYE4103" s="25"/>
      <c r="SYF4103" s="25"/>
      <c r="SYG4103" s="25"/>
      <c r="SYH4103" s="25"/>
      <c r="SYI4103" s="25"/>
      <c r="SYJ4103" s="26"/>
      <c r="SYK4103" s="24"/>
      <c r="SYL4103" s="25"/>
      <c r="SYM4103" s="25"/>
      <c r="SYN4103" s="25"/>
      <c r="SYO4103" s="25"/>
      <c r="SYP4103" s="25"/>
      <c r="SYQ4103" s="25"/>
      <c r="SYR4103" s="26"/>
      <c r="SYS4103" s="24"/>
      <c r="SYT4103" s="25"/>
      <c r="SYU4103" s="25"/>
      <c r="SYV4103" s="25"/>
      <c r="SYW4103" s="25"/>
      <c r="SYX4103" s="25"/>
      <c r="SYY4103" s="25"/>
      <c r="SYZ4103" s="26"/>
      <c r="SZA4103" s="24"/>
      <c r="SZB4103" s="25"/>
      <c r="SZC4103" s="25"/>
      <c r="SZD4103" s="25"/>
      <c r="SZE4103" s="25"/>
      <c r="SZF4103" s="25"/>
      <c r="SZG4103" s="25"/>
      <c r="SZH4103" s="26"/>
      <c r="SZI4103" s="24"/>
      <c r="SZJ4103" s="25"/>
      <c r="SZK4103" s="25"/>
      <c r="SZL4103" s="25"/>
      <c r="SZM4103" s="25"/>
      <c r="SZN4103" s="25"/>
      <c r="SZO4103" s="25"/>
      <c r="SZP4103" s="26"/>
      <c r="SZQ4103" s="24"/>
      <c r="SZR4103" s="25"/>
      <c r="SZS4103" s="25"/>
      <c r="SZT4103" s="25"/>
      <c r="SZU4103" s="25"/>
      <c r="SZV4103" s="25"/>
      <c r="SZW4103" s="25"/>
      <c r="SZX4103" s="26"/>
      <c r="SZY4103" s="24"/>
      <c r="SZZ4103" s="25"/>
      <c r="TAA4103" s="25"/>
      <c r="TAB4103" s="25"/>
      <c r="TAC4103" s="25"/>
      <c r="TAD4103" s="25"/>
      <c r="TAE4103" s="25"/>
      <c r="TAF4103" s="26"/>
      <c r="TAG4103" s="24"/>
      <c r="TAH4103" s="25"/>
      <c r="TAI4103" s="25"/>
      <c r="TAJ4103" s="25"/>
      <c r="TAK4103" s="25"/>
      <c r="TAL4103" s="25"/>
      <c r="TAM4103" s="25"/>
      <c r="TAN4103" s="26"/>
      <c r="TAO4103" s="24"/>
      <c r="TAP4103" s="25"/>
      <c r="TAQ4103" s="25"/>
      <c r="TAR4103" s="25"/>
      <c r="TAS4103" s="25"/>
      <c r="TAT4103" s="25"/>
      <c r="TAU4103" s="25"/>
      <c r="TAV4103" s="26"/>
      <c r="TAW4103" s="24"/>
      <c r="TAX4103" s="25"/>
      <c r="TAY4103" s="25"/>
      <c r="TAZ4103" s="25"/>
      <c r="TBA4103" s="25"/>
      <c r="TBB4103" s="25"/>
      <c r="TBC4103" s="25"/>
      <c r="TBD4103" s="26"/>
      <c r="TBE4103" s="24"/>
      <c r="TBF4103" s="25"/>
      <c r="TBG4103" s="25"/>
      <c r="TBH4103" s="25"/>
      <c r="TBI4103" s="25"/>
      <c r="TBJ4103" s="25"/>
      <c r="TBK4103" s="25"/>
      <c r="TBL4103" s="26"/>
      <c r="TBM4103" s="24"/>
      <c r="TBN4103" s="25"/>
      <c r="TBO4103" s="25"/>
      <c r="TBP4103" s="25"/>
      <c r="TBQ4103" s="25"/>
      <c r="TBR4103" s="25"/>
      <c r="TBS4103" s="25"/>
      <c r="TBT4103" s="26"/>
      <c r="TBU4103" s="24"/>
      <c r="TBV4103" s="25"/>
      <c r="TBW4103" s="25"/>
      <c r="TBX4103" s="25"/>
      <c r="TBY4103" s="25"/>
      <c r="TBZ4103" s="25"/>
      <c r="TCA4103" s="25"/>
      <c r="TCB4103" s="26"/>
      <c r="TCC4103" s="24"/>
      <c r="TCD4103" s="25"/>
      <c r="TCE4103" s="25"/>
      <c r="TCF4103" s="25"/>
      <c r="TCG4103" s="25"/>
      <c r="TCH4103" s="25"/>
      <c r="TCI4103" s="25"/>
      <c r="TCJ4103" s="26"/>
      <c r="TCK4103" s="24"/>
      <c r="TCL4103" s="25"/>
      <c r="TCM4103" s="25"/>
      <c r="TCN4103" s="25"/>
      <c r="TCO4103" s="25"/>
      <c r="TCP4103" s="25"/>
      <c r="TCQ4103" s="25"/>
      <c r="TCR4103" s="26"/>
      <c r="TCS4103" s="24"/>
      <c r="TCT4103" s="25"/>
      <c r="TCU4103" s="25"/>
      <c r="TCV4103" s="25"/>
      <c r="TCW4103" s="25"/>
      <c r="TCX4103" s="25"/>
      <c r="TCY4103" s="25"/>
      <c r="TCZ4103" s="26"/>
      <c r="TDA4103" s="24"/>
      <c r="TDB4103" s="25"/>
      <c r="TDC4103" s="25"/>
      <c r="TDD4103" s="25"/>
      <c r="TDE4103" s="25"/>
      <c r="TDF4103" s="25"/>
      <c r="TDG4103" s="25"/>
      <c r="TDH4103" s="26"/>
      <c r="TDI4103" s="24"/>
      <c r="TDJ4103" s="25"/>
      <c r="TDK4103" s="25"/>
      <c r="TDL4103" s="25"/>
      <c r="TDM4103" s="25"/>
      <c r="TDN4103" s="25"/>
      <c r="TDO4103" s="25"/>
      <c r="TDP4103" s="26"/>
      <c r="TDQ4103" s="24"/>
      <c r="TDR4103" s="25"/>
      <c r="TDS4103" s="25"/>
      <c r="TDT4103" s="25"/>
      <c r="TDU4103" s="25"/>
      <c r="TDV4103" s="25"/>
      <c r="TDW4103" s="25"/>
      <c r="TDX4103" s="26"/>
      <c r="TDY4103" s="24"/>
      <c r="TDZ4103" s="25"/>
      <c r="TEA4103" s="25"/>
      <c r="TEB4103" s="25"/>
      <c r="TEC4103" s="25"/>
      <c r="TED4103" s="25"/>
      <c r="TEE4103" s="25"/>
      <c r="TEF4103" s="26"/>
      <c r="TEG4103" s="24"/>
      <c r="TEH4103" s="25"/>
      <c r="TEI4103" s="25"/>
      <c r="TEJ4103" s="25"/>
      <c r="TEK4103" s="25"/>
      <c r="TEL4103" s="25"/>
      <c r="TEM4103" s="25"/>
      <c r="TEN4103" s="26"/>
      <c r="TEO4103" s="24"/>
      <c r="TEP4103" s="25"/>
      <c r="TEQ4103" s="25"/>
      <c r="TER4103" s="25"/>
      <c r="TES4103" s="25"/>
      <c r="TET4103" s="25"/>
      <c r="TEU4103" s="25"/>
      <c r="TEV4103" s="26"/>
      <c r="TEW4103" s="24"/>
      <c r="TEX4103" s="25"/>
      <c r="TEY4103" s="25"/>
      <c r="TEZ4103" s="25"/>
      <c r="TFA4103" s="25"/>
      <c r="TFB4103" s="25"/>
      <c r="TFC4103" s="25"/>
      <c r="TFD4103" s="26"/>
      <c r="TFE4103" s="24"/>
      <c r="TFF4103" s="25"/>
      <c r="TFG4103" s="25"/>
      <c r="TFH4103" s="25"/>
      <c r="TFI4103" s="25"/>
      <c r="TFJ4103" s="25"/>
      <c r="TFK4103" s="25"/>
      <c r="TFL4103" s="26"/>
      <c r="TFM4103" s="24"/>
      <c r="TFN4103" s="25"/>
      <c r="TFO4103" s="25"/>
      <c r="TFP4103" s="25"/>
      <c r="TFQ4103" s="25"/>
      <c r="TFR4103" s="25"/>
      <c r="TFS4103" s="25"/>
      <c r="TFT4103" s="26"/>
      <c r="TFU4103" s="24"/>
      <c r="TFV4103" s="25"/>
      <c r="TFW4103" s="25"/>
      <c r="TFX4103" s="25"/>
      <c r="TFY4103" s="25"/>
      <c r="TFZ4103" s="25"/>
      <c r="TGA4103" s="25"/>
      <c r="TGB4103" s="26"/>
      <c r="TGC4103" s="24"/>
      <c r="TGD4103" s="25"/>
      <c r="TGE4103" s="25"/>
      <c r="TGF4103" s="25"/>
      <c r="TGG4103" s="25"/>
      <c r="TGH4103" s="25"/>
      <c r="TGI4103" s="25"/>
      <c r="TGJ4103" s="26"/>
      <c r="TGK4103" s="24"/>
      <c r="TGL4103" s="25"/>
      <c r="TGM4103" s="25"/>
      <c r="TGN4103" s="25"/>
      <c r="TGO4103" s="25"/>
      <c r="TGP4103" s="25"/>
      <c r="TGQ4103" s="25"/>
      <c r="TGR4103" s="26"/>
      <c r="TGS4103" s="24"/>
      <c r="TGT4103" s="25"/>
      <c r="TGU4103" s="25"/>
      <c r="TGV4103" s="25"/>
      <c r="TGW4103" s="25"/>
      <c r="TGX4103" s="25"/>
      <c r="TGY4103" s="25"/>
      <c r="TGZ4103" s="26"/>
      <c r="THA4103" s="24"/>
      <c r="THB4103" s="25"/>
      <c r="THC4103" s="25"/>
      <c r="THD4103" s="25"/>
      <c r="THE4103" s="25"/>
      <c r="THF4103" s="25"/>
      <c r="THG4103" s="25"/>
      <c r="THH4103" s="26"/>
      <c r="THI4103" s="24"/>
      <c r="THJ4103" s="25"/>
      <c r="THK4103" s="25"/>
      <c r="THL4103" s="25"/>
      <c r="THM4103" s="25"/>
      <c r="THN4103" s="25"/>
      <c r="THO4103" s="25"/>
      <c r="THP4103" s="26"/>
      <c r="THQ4103" s="24"/>
      <c r="THR4103" s="25"/>
      <c r="THS4103" s="25"/>
      <c r="THT4103" s="25"/>
      <c r="THU4103" s="25"/>
      <c r="THV4103" s="25"/>
      <c r="THW4103" s="25"/>
      <c r="THX4103" s="26"/>
      <c r="THY4103" s="24"/>
      <c r="THZ4103" s="25"/>
      <c r="TIA4103" s="25"/>
      <c r="TIB4103" s="25"/>
      <c r="TIC4103" s="25"/>
      <c r="TID4103" s="25"/>
      <c r="TIE4103" s="25"/>
      <c r="TIF4103" s="26"/>
      <c r="TIG4103" s="24"/>
      <c r="TIH4103" s="25"/>
      <c r="TII4103" s="25"/>
      <c r="TIJ4103" s="25"/>
      <c r="TIK4103" s="25"/>
      <c r="TIL4103" s="25"/>
      <c r="TIM4103" s="25"/>
      <c r="TIN4103" s="26"/>
      <c r="TIO4103" s="24"/>
      <c r="TIP4103" s="25"/>
      <c r="TIQ4103" s="25"/>
      <c r="TIR4103" s="25"/>
      <c r="TIS4103" s="25"/>
      <c r="TIT4103" s="25"/>
      <c r="TIU4103" s="25"/>
      <c r="TIV4103" s="26"/>
      <c r="TIW4103" s="24"/>
      <c r="TIX4103" s="25"/>
      <c r="TIY4103" s="25"/>
      <c r="TIZ4103" s="25"/>
      <c r="TJA4103" s="25"/>
      <c r="TJB4103" s="25"/>
      <c r="TJC4103" s="25"/>
      <c r="TJD4103" s="26"/>
      <c r="TJE4103" s="24"/>
      <c r="TJF4103" s="25"/>
      <c r="TJG4103" s="25"/>
      <c r="TJH4103" s="25"/>
      <c r="TJI4103" s="25"/>
      <c r="TJJ4103" s="25"/>
      <c r="TJK4103" s="25"/>
      <c r="TJL4103" s="26"/>
      <c r="TJM4103" s="24"/>
      <c r="TJN4103" s="25"/>
      <c r="TJO4103" s="25"/>
      <c r="TJP4103" s="25"/>
      <c r="TJQ4103" s="25"/>
      <c r="TJR4103" s="25"/>
      <c r="TJS4103" s="25"/>
      <c r="TJT4103" s="26"/>
      <c r="TJU4103" s="24"/>
      <c r="TJV4103" s="25"/>
      <c r="TJW4103" s="25"/>
      <c r="TJX4103" s="25"/>
      <c r="TJY4103" s="25"/>
      <c r="TJZ4103" s="25"/>
      <c r="TKA4103" s="25"/>
      <c r="TKB4103" s="26"/>
      <c r="TKC4103" s="24"/>
      <c r="TKD4103" s="25"/>
      <c r="TKE4103" s="25"/>
      <c r="TKF4103" s="25"/>
      <c r="TKG4103" s="25"/>
      <c r="TKH4103" s="25"/>
      <c r="TKI4103" s="25"/>
      <c r="TKJ4103" s="26"/>
      <c r="TKK4103" s="24"/>
      <c r="TKL4103" s="25"/>
      <c r="TKM4103" s="25"/>
      <c r="TKN4103" s="25"/>
      <c r="TKO4103" s="25"/>
      <c r="TKP4103" s="25"/>
      <c r="TKQ4103" s="25"/>
      <c r="TKR4103" s="26"/>
      <c r="TKS4103" s="24"/>
      <c r="TKT4103" s="25"/>
      <c r="TKU4103" s="25"/>
      <c r="TKV4103" s="25"/>
      <c r="TKW4103" s="25"/>
      <c r="TKX4103" s="25"/>
      <c r="TKY4103" s="25"/>
      <c r="TKZ4103" s="26"/>
      <c r="TLA4103" s="24"/>
      <c r="TLB4103" s="25"/>
      <c r="TLC4103" s="25"/>
      <c r="TLD4103" s="25"/>
      <c r="TLE4103" s="25"/>
      <c r="TLF4103" s="25"/>
      <c r="TLG4103" s="25"/>
      <c r="TLH4103" s="26"/>
      <c r="TLI4103" s="24"/>
      <c r="TLJ4103" s="25"/>
      <c r="TLK4103" s="25"/>
      <c r="TLL4103" s="25"/>
      <c r="TLM4103" s="25"/>
      <c r="TLN4103" s="25"/>
      <c r="TLO4103" s="25"/>
      <c r="TLP4103" s="26"/>
      <c r="TLQ4103" s="24"/>
      <c r="TLR4103" s="25"/>
      <c r="TLS4103" s="25"/>
      <c r="TLT4103" s="25"/>
      <c r="TLU4103" s="25"/>
      <c r="TLV4103" s="25"/>
      <c r="TLW4103" s="25"/>
      <c r="TLX4103" s="26"/>
      <c r="TLY4103" s="24"/>
      <c r="TLZ4103" s="25"/>
      <c r="TMA4103" s="25"/>
      <c r="TMB4103" s="25"/>
      <c r="TMC4103" s="25"/>
      <c r="TMD4103" s="25"/>
      <c r="TME4103" s="25"/>
      <c r="TMF4103" s="26"/>
      <c r="TMG4103" s="24"/>
      <c r="TMH4103" s="25"/>
      <c r="TMI4103" s="25"/>
      <c r="TMJ4103" s="25"/>
      <c r="TMK4103" s="25"/>
      <c r="TML4103" s="25"/>
      <c r="TMM4103" s="25"/>
      <c r="TMN4103" s="26"/>
      <c r="TMO4103" s="24"/>
      <c r="TMP4103" s="25"/>
      <c r="TMQ4103" s="25"/>
      <c r="TMR4103" s="25"/>
      <c r="TMS4103" s="25"/>
      <c r="TMT4103" s="25"/>
      <c r="TMU4103" s="25"/>
      <c r="TMV4103" s="26"/>
      <c r="TMW4103" s="24"/>
      <c r="TMX4103" s="25"/>
      <c r="TMY4103" s="25"/>
      <c r="TMZ4103" s="25"/>
      <c r="TNA4103" s="25"/>
      <c r="TNB4103" s="25"/>
      <c r="TNC4103" s="25"/>
      <c r="TND4103" s="26"/>
      <c r="TNE4103" s="24"/>
      <c r="TNF4103" s="25"/>
      <c r="TNG4103" s="25"/>
      <c r="TNH4103" s="25"/>
      <c r="TNI4103" s="25"/>
      <c r="TNJ4103" s="25"/>
      <c r="TNK4103" s="25"/>
      <c r="TNL4103" s="26"/>
      <c r="TNM4103" s="24"/>
      <c r="TNN4103" s="25"/>
      <c r="TNO4103" s="25"/>
      <c r="TNP4103" s="25"/>
      <c r="TNQ4103" s="25"/>
      <c r="TNR4103" s="25"/>
      <c r="TNS4103" s="25"/>
      <c r="TNT4103" s="26"/>
      <c r="TNU4103" s="24"/>
      <c r="TNV4103" s="25"/>
      <c r="TNW4103" s="25"/>
      <c r="TNX4103" s="25"/>
      <c r="TNY4103" s="25"/>
      <c r="TNZ4103" s="25"/>
      <c r="TOA4103" s="25"/>
      <c r="TOB4103" s="26"/>
      <c r="TOC4103" s="24"/>
      <c r="TOD4103" s="25"/>
      <c r="TOE4103" s="25"/>
      <c r="TOF4103" s="25"/>
      <c r="TOG4103" s="25"/>
      <c r="TOH4103" s="25"/>
      <c r="TOI4103" s="25"/>
      <c r="TOJ4103" s="26"/>
      <c r="TOK4103" s="24"/>
      <c r="TOL4103" s="25"/>
      <c r="TOM4103" s="25"/>
      <c r="TON4103" s="25"/>
      <c r="TOO4103" s="25"/>
      <c r="TOP4103" s="25"/>
      <c r="TOQ4103" s="25"/>
      <c r="TOR4103" s="26"/>
      <c r="TOS4103" s="24"/>
      <c r="TOT4103" s="25"/>
      <c r="TOU4103" s="25"/>
      <c r="TOV4103" s="25"/>
      <c r="TOW4103" s="25"/>
      <c r="TOX4103" s="25"/>
      <c r="TOY4103" s="25"/>
      <c r="TOZ4103" s="26"/>
      <c r="TPA4103" s="24"/>
      <c r="TPB4103" s="25"/>
      <c r="TPC4103" s="25"/>
      <c r="TPD4103" s="25"/>
      <c r="TPE4103" s="25"/>
      <c r="TPF4103" s="25"/>
      <c r="TPG4103" s="25"/>
      <c r="TPH4103" s="26"/>
      <c r="TPI4103" s="24"/>
      <c r="TPJ4103" s="25"/>
      <c r="TPK4103" s="25"/>
      <c r="TPL4103" s="25"/>
      <c r="TPM4103" s="25"/>
      <c r="TPN4103" s="25"/>
      <c r="TPO4103" s="25"/>
      <c r="TPP4103" s="26"/>
      <c r="TPQ4103" s="24"/>
      <c r="TPR4103" s="25"/>
      <c r="TPS4103" s="25"/>
      <c r="TPT4103" s="25"/>
      <c r="TPU4103" s="25"/>
      <c r="TPV4103" s="25"/>
      <c r="TPW4103" s="25"/>
      <c r="TPX4103" s="26"/>
      <c r="TPY4103" s="24"/>
      <c r="TPZ4103" s="25"/>
      <c r="TQA4103" s="25"/>
      <c r="TQB4103" s="25"/>
      <c r="TQC4103" s="25"/>
      <c r="TQD4103" s="25"/>
      <c r="TQE4103" s="25"/>
      <c r="TQF4103" s="26"/>
      <c r="TQG4103" s="24"/>
      <c r="TQH4103" s="25"/>
      <c r="TQI4103" s="25"/>
      <c r="TQJ4103" s="25"/>
      <c r="TQK4103" s="25"/>
      <c r="TQL4103" s="25"/>
      <c r="TQM4103" s="25"/>
      <c r="TQN4103" s="26"/>
      <c r="TQO4103" s="24"/>
      <c r="TQP4103" s="25"/>
      <c r="TQQ4103" s="25"/>
      <c r="TQR4103" s="25"/>
      <c r="TQS4103" s="25"/>
      <c r="TQT4103" s="25"/>
      <c r="TQU4103" s="25"/>
      <c r="TQV4103" s="26"/>
      <c r="TQW4103" s="24"/>
      <c r="TQX4103" s="25"/>
      <c r="TQY4103" s="25"/>
      <c r="TQZ4103" s="25"/>
      <c r="TRA4103" s="25"/>
      <c r="TRB4103" s="25"/>
      <c r="TRC4103" s="25"/>
      <c r="TRD4103" s="26"/>
      <c r="TRE4103" s="24"/>
      <c r="TRF4103" s="25"/>
      <c r="TRG4103" s="25"/>
      <c r="TRH4103" s="25"/>
      <c r="TRI4103" s="25"/>
      <c r="TRJ4103" s="25"/>
      <c r="TRK4103" s="25"/>
      <c r="TRL4103" s="26"/>
      <c r="TRM4103" s="24"/>
      <c r="TRN4103" s="25"/>
      <c r="TRO4103" s="25"/>
      <c r="TRP4103" s="25"/>
      <c r="TRQ4103" s="25"/>
      <c r="TRR4103" s="25"/>
      <c r="TRS4103" s="25"/>
      <c r="TRT4103" s="26"/>
      <c r="TRU4103" s="24"/>
      <c r="TRV4103" s="25"/>
      <c r="TRW4103" s="25"/>
      <c r="TRX4103" s="25"/>
      <c r="TRY4103" s="25"/>
      <c r="TRZ4103" s="25"/>
      <c r="TSA4103" s="25"/>
      <c r="TSB4103" s="26"/>
      <c r="TSC4103" s="24"/>
      <c r="TSD4103" s="25"/>
      <c r="TSE4103" s="25"/>
      <c r="TSF4103" s="25"/>
      <c r="TSG4103" s="25"/>
      <c r="TSH4103" s="25"/>
      <c r="TSI4103" s="25"/>
      <c r="TSJ4103" s="26"/>
      <c r="TSK4103" s="24"/>
      <c r="TSL4103" s="25"/>
      <c r="TSM4103" s="25"/>
      <c r="TSN4103" s="25"/>
      <c r="TSO4103" s="25"/>
      <c r="TSP4103" s="25"/>
      <c r="TSQ4103" s="25"/>
      <c r="TSR4103" s="26"/>
      <c r="TSS4103" s="24"/>
      <c r="TST4103" s="25"/>
      <c r="TSU4103" s="25"/>
      <c r="TSV4103" s="25"/>
      <c r="TSW4103" s="25"/>
      <c r="TSX4103" s="25"/>
      <c r="TSY4103" s="25"/>
      <c r="TSZ4103" s="26"/>
      <c r="TTA4103" s="24"/>
      <c r="TTB4103" s="25"/>
      <c r="TTC4103" s="25"/>
      <c r="TTD4103" s="25"/>
      <c r="TTE4103" s="25"/>
      <c r="TTF4103" s="25"/>
      <c r="TTG4103" s="25"/>
      <c r="TTH4103" s="26"/>
      <c r="TTI4103" s="24"/>
      <c r="TTJ4103" s="25"/>
      <c r="TTK4103" s="25"/>
      <c r="TTL4103" s="25"/>
      <c r="TTM4103" s="25"/>
      <c r="TTN4103" s="25"/>
      <c r="TTO4103" s="25"/>
      <c r="TTP4103" s="26"/>
      <c r="TTQ4103" s="24"/>
      <c r="TTR4103" s="25"/>
      <c r="TTS4103" s="25"/>
      <c r="TTT4103" s="25"/>
      <c r="TTU4103" s="25"/>
      <c r="TTV4103" s="25"/>
      <c r="TTW4103" s="25"/>
      <c r="TTX4103" s="26"/>
      <c r="TTY4103" s="24"/>
      <c r="TTZ4103" s="25"/>
      <c r="TUA4103" s="25"/>
      <c r="TUB4103" s="25"/>
      <c r="TUC4103" s="25"/>
      <c r="TUD4103" s="25"/>
      <c r="TUE4103" s="25"/>
      <c r="TUF4103" s="26"/>
      <c r="TUG4103" s="24"/>
      <c r="TUH4103" s="25"/>
      <c r="TUI4103" s="25"/>
      <c r="TUJ4103" s="25"/>
      <c r="TUK4103" s="25"/>
      <c r="TUL4103" s="25"/>
      <c r="TUM4103" s="25"/>
      <c r="TUN4103" s="26"/>
      <c r="TUO4103" s="24"/>
      <c r="TUP4103" s="25"/>
      <c r="TUQ4103" s="25"/>
      <c r="TUR4103" s="25"/>
      <c r="TUS4103" s="25"/>
      <c r="TUT4103" s="25"/>
      <c r="TUU4103" s="25"/>
      <c r="TUV4103" s="26"/>
      <c r="TUW4103" s="24"/>
      <c r="TUX4103" s="25"/>
      <c r="TUY4103" s="25"/>
      <c r="TUZ4103" s="25"/>
      <c r="TVA4103" s="25"/>
      <c r="TVB4103" s="25"/>
      <c r="TVC4103" s="25"/>
      <c r="TVD4103" s="26"/>
      <c r="TVE4103" s="24"/>
      <c r="TVF4103" s="25"/>
      <c r="TVG4103" s="25"/>
      <c r="TVH4103" s="25"/>
      <c r="TVI4103" s="25"/>
      <c r="TVJ4103" s="25"/>
      <c r="TVK4103" s="25"/>
      <c r="TVL4103" s="26"/>
      <c r="TVM4103" s="24"/>
      <c r="TVN4103" s="25"/>
      <c r="TVO4103" s="25"/>
      <c r="TVP4103" s="25"/>
      <c r="TVQ4103" s="25"/>
      <c r="TVR4103" s="25"/>
      <c r="TVS4103" s="25"/>
      <c r="TVT4103" s="26"/>
      <c r="TVU4103" s="24"/>
      <c r="TVV4103" s="25"/>
      <c r="TVW4103" s="25"/>
      <c r="TVX4103" s="25"/>
      <c r="TVY4103" s="25"/>
      <c r="TVZ4103" s="25"/>
      <c r="TWA4103" s="25"/>
      <c r="TWB4103" s="26"/>
      <c r="TWC4103" s="24"/>
      <c r="TWD4103" s="25"/>
      <c r="TWE4103" s="25"/>
      <c r="TWF4103" s="25"/>
      <c r="TWG4103" s="25"/>
      <c r="TWH4103" s="25"/>
      <c r="TWI4103" s="25"/>
      <c r="TWJ4103" s="26"/>
      <c r="TWK4103" s="24"/>
      <c r="TWL4103" s="25"/>
      <c r="TWM4103" s="25"/>
      <c r="TWN4103" s="25"/>
      <c r="TWO4103" s="25"/>
      <c r="TWP4103" s="25"/>
      <c r="TWQ4103" s="25"/>
      <c r="TWR4103" s="26"/>
      <c r="TWS4103" s="24"/>
      <c r="TWT4103" s="25"/>
      <c r="TWU4103" s="25"/>
      <c r="TWV4103" s="25"/>
      <c r="TWW4103" s="25"/>
      <c r="TWX4103" s="25"/>
      <c r="TWY4103" s="25"/>
      <c r="TWZ4103" s="26"/>
      <c r="TXA4103" s="24"/>
      <c r="TXB4103" s="25"/>
      <c r="TXC4103" s="25"/>
      <c r="TXD4103" s="25"/>
      <c r="TXE4103" s="25"/>
      <c r="TXF4103" s="25"/>
      <c r="TXG4103" s="25"/>
      <c r="TXH4103" s="26"/>
      <c r="TXI4103" s="24"/>
      <c r="TXJ4103" s="25"/>
      <c r="TXK4103" s="25"/>
      <c r="TXL4103" s="25"/>
      <c r="TXM4103" s="25"/>
      <c r="TXN4103" s="25"/>
      <c r="TXO4103" s="25"/>
      <c r="TXP4103" s="26"/>
      <c r="TXQ4103" s="24"/>
      <c r="TXR4103" s="25"/>
      <c r="TXS4103" s="25"/>
      <c r="TXT4103" s="25"/>
      <c r="TXU4103" s="25"/>
      <c r="TXV4103" s="25"/>
      <c r="TXW4103" s="25"/>
      <c r="TXX4103" s="26"/>
      <c r="TXY4103" s="24"/>
      <c r="TXZ4103" s="25"/>
      <c r="TYA4103" s="25"/>
      <c r="TYB4103" s="25"/>
      <c r="TYC4103" s="25"/>
      <c r="TYD4103" s="25"/>
      <c r="TYE4103" s="25"/>
      <c r="TYF4103" s="26"/>
      <c r="TYG4103" s="24"/>
      <c r="TYH4103" s="25"/>
      <c r="TYI4103" s="25"/>
      <c r="TYJ4103" s="25"/>
      <c r="TYK4103" s="25"/>
      <c r="TYL4103" s="25"/>
      <c r="TYM4103" s="25"/>
      <c r="TYN4103" s="26"/>
      <c r="TYO4103" s="24"/>
      <c r="TYP4103" s="25"/>
      <c r="TYQ4103" s="25"/>
      <c r="TYR4103" s="25"/>
      <c r="TYS4103" s="25"/>
      <c r="TYT4103" s="25"/>
      <c r="TYU4103" s="25"/>
      <c r="TYV4103" s="26"/>
      <c r="TYW4103" s="24"/>
      <c r="TYX4103" s="25"/>
      <c r="TYY4103" s="25"/>
      <c r="TYZ4103" s="25"/>
      <c r="TZA4103" s="25"/>
      <c r="TZB4103" s="25"/>
      <c r="TZC4103" s="25"/>
      <c r="TZD4103" s="26"/>
      <c r="TZE4103" s="24"/>
      <c r="TZF4103" s="25"/>
      <c r="TZG4103" s="25"/>
      <c r="TZH4103" s="25"/>
      <c r="TZI4103" s="25"/>
      <c r="TZJ4103" s="25"/>
      <c r="TZK4103" s="25"/>
      <c r="TZL4103" s="26"/>
      <c r="TZM4103" s="24"/>
      <c r="TZN4103" s="25"/>
      <c r="TZO4103" s="25"/>
      <c r="TZP4103" s="25"/>
      <c r="TZQ4103" s="25"/>
      <c r="TZR4103" s="25"/>
      <c r="TZS4103" s="25"/>
      <c r="TZT4103" s="26"/>
      <c r="TZU4103" s="24"/>
      <c r="TZV4103" s="25"/>
      <c r="TZW4103" s="25"/>
      <c r="TZX4103" s="25"/>
      <c r="TZY4103" s="25"/>
      <c r="TZZ4103" s="25"/>
      <c r="UAA4103" s="25"/>
      <c r="UAB4103" s="26"/>
      <c r="UAC4103" s="24"/>
      <c r="UAD4103" s="25"/>
      <c r="UAE4103" s="25"/>
      <c r="UAF4103" s="25"/>
      <c r="UAG4103" s="25"/>
      <c r="UAH4103" s="25"/>
      <c r="UAI4103" s="25"/>
      <c r="UAJ4103" s="26"/>
      <c r="UAK4103" s="24"/>
      <c r="UAL4103" s="25"/>
      <c r="UAM4103" s="25"/>
      <c r="UAN4103" s="25"/>
      <c r="UAO4103" s="25"/>
      <c r="UAP4103" s="25"/>
      <c r="UAQ4103" s="25"/>
      <c r="UAR4103" s="26"/>
      <c r="UAS4103" s="24"/>
      <c r="UAT4103" s="25"/>
      <c r="UAU4103" s="25"/>
      <c r="UAV4103" s="25"/>
      <c r="UAW4103" s="25"/>
      <c r="UAX4103" s="25"/>
      <c r="UAY4103" s="25"/>
      <c r="UAZ4103" s="26"/>
      <c r="UBA4103" s="24"/>
      <c r="UBB4103" s="25"/>
      <c r="UBC4103" s="25"/>
      <c r="UBD4103" s="25"/>
      <c r="UBE4103" s="25"/>
      <c r="UBF4103" s="25"/>
      <c r="UBG4103" s="25"/>
      <c r="UBH4103" s="26"/>
      <c r="UBI4103" s="24"/>
      <c r="UBJ4103" s="25"/>
      <c r="UBK4103" s="25"/>
      <c r="UBL4103" s="25"/>
      <c r="UBM4103" s="25"/>
      <c r="UBN4103" s="25"/>
      <c r="UBO4103" s="25"/>
      <c r="UBP4103" s="26"/>
      <c r="UBQ4103" s="24"/>
      <c r="UBR4103" s="25"/>
      <c r="UBS4103" s="25"/>
      <c r="UBT4103" s="25"/>
      <c r="UBU4103" s="25"/>
      <c r="UBV4103" s="25"/>
      <c r="UBW4103" s="25"/>
      <c r="UBX4103" s="26"/>
      <c r="UBY4103" s="24"/>
      <c r="UBZ4103" s="25"/>
      <c r="UCA4103" s="25"/>
      <c r="UCB4103" s="25"/>
      <c r="UCC4103" s="25"/>
      <c r="UCD4103" s="25"/>
      <c r="UCE4103" s="25"/>
      <c r="UCF4103" s="26"/>
      <c r="UCG4103" s="24"/>
      <c r="UCH4103" s="25"/>
      <c r="UCI4103" s="25"/>
      <c r="UCJ4103" s="25"/>
      <c r="UCK4103" s="25"/>
      <c r="UCL4103" s="25"/>
      <c r="UCM4103" s="25"/>
      <c r="UCN4103" s="26"/>
      <c r="UCO4103" s="24"/>
      <c r="UCP4103" s="25"/>
      <c r="UCQ4103" s="25"/>
      <c r="UCR4103" s="25"/>
      <c r="UCS4103" s="25"/>
      <c r="UCT4103" s="25"/>
      <c r="UCU4103" s="25"/>
      <c r="UCV4103" s="26"/>
      <c r="UCW4103" s="24"/>
      <c r="UCX4103" s="25"/>
      <c r="UCY4103" s="25"/>
      <c r="UCZ4103" s="25"/>
      <c r="UDA4103" s="25"/>
      <c r="UDB4103" s="25"/>
      <c r="UDC4103" s="25"/>
      <c r="UDD4103" s="26"/>
      <c r="UDE4103" s="24"/>
      <c r="UDF4103" s="25"/>
      <c r="UDG4103" s="25"/>
      <c r="UDH4103" s="25"/>
      <c r="UDI4103" s="25"/>
      <c r="UDJ4103" s="25"/>
      <c r="UDK4103" s="25"/>
      <c r="UDL4103" s="26"/>
      <c r="UDM4103" s="24"/>
      <c r="UDN4103" s="25"/>
      <c r="UDO4103" s="25"/>
      <c r="UDP4103" s="25"/>
      <c r="UDQ4103" s="25"/>
      <c r="UDR4103" s="25"/>
      <c r="UDS4103" s="25"/>
      <c r="UDT4103" s="26"/>
      <c r="UDU4103" s="24"/>
      <c r="UDV4103" s="25"/>
      <c r="UDW4103" s="25"/>
      <c r="UDX4103" s="25"/>
      <c r="UDY4103" s="25"/>
      <c r="UDZ4103" s="25"/>
      <c r="UEA4103" s="25"/>
      <c r="UEB4103" s="26"/>
      <c r="UEC4103" s="24"/>
      <c r="UED4103" s="25"/>
      <c r="UEE4103" s="25"/>
      <c r="UEF4103" s="25"/>
      <c r="UEG4103" s="25"/>
      <c r="UEH4103" s="25"/>
      <c r="UEI4103" s="25"/>
      <c r="UEJ4103" s="26"/>
      <c r="UEK4103" s="24"/>
      <c r="UEL4103" s="25"/>
      <c r="UEM4103" s="25"/>
      <c r="UEN4103" s="25"/>
      <c r="UEO4103" s="25"/>
      <c r="UEP4103" s="25"/>
      <c r="UEQ4103" s="25"/>
      <c r="UER4103" s="26"/>
      <c r="UES4103" s="24"/>
      <c r="UET4103" s="25"/>
      <c r="UEU4103" s="25"/>
      <c r="UEV4103" s="25"/>
      <c r="UEW4103" s="25"/>
      <c r="UEX4103" s="25"/>
      <c r="UEY4103" s="25"/>
      <c r="UEZ4103" s="26"/>
      <c r="UFA4103" s="24"/>
      <c r="UFB4103" s="25"/>
      <c r="UFC4103" s="25"/>
      <c r="UFD4103" s="25"/>
      <c r="UFE4103" s="25"/>
      <c r="UFF4103" s="25"/>
      <c r="UFG4103" s="25"/>
      <c r="UFH4103" s="26"/>
      <c r="UFI4103" s="24"/>
      <c r="UFJ4103" s="25"/>
      <c r="UFK4103" s="25"/>
      <c r="UFL4103" s="25"/>
      <c r="UFM4103" s="25"/>
      <c r="UFN4103" s="25"/>
      <c r="UFO4103" s="25"/>
      <c r="UFP4103" s="26"/>
      <c r="UFQ4103" s="24"/>
      <c r="UFR4103" s="25"/>
      <c r="UFS4103" s="25"/>
      <c r="UFT4103" s="25"/>
      <c r="UFU4103" s="25"/>
      <c r="UFV4103" s="25"/>
      <c r="UFW4103" s="25"/>
      <c r="UFX4103" s="26"/>
      <c r="UFY4103" s="24"/>
      <c r="UFZ4103" s="25"/>
      <c r="UGA4103" s="25"/>
      <c r="UGB4103" s="25"/>
      <c r="UGC4103" s="25"/>
      <c r="UGD4103" s="25"/>
      <c r="UGE4103" s="25"/>
      <c r="UGF4103" s="26"/>
      <c r="UGG4103" s="24"/>
      <c r="UGH4103" s="25"/>
      <c r="UGI4103" s="25"/>
      <c r="UGJ4103" s="25"/>
      <c r="UGK4103" s="25"/>
      <c r="UGL4103" s="25"/>
      <c r="UGM4103" s="25"/>
      <c r="UGN4103" s="26"/>
      <c r="UGO4103" s="24"/>
      <c r="UGP4103" s="25"/>
      <c r="UGQ4103" s="25"/>
      <c r="UGR4103" s="25"/>
      <c r="UGS4103" s="25"/>
      <c r="UGT4103" s="25"/>
      <c r="UGU4103" s="25"/>
      <c r="UGV4103" s="26"/>
      <c r="UGW4103" s="24"/>
      <c r="UGX4103" s="25"/>
      <c r="UGY4103" s="25"/>
      <c r="UGZ4103" s="25"/>
      <c r="UHA4103" s="25"/>
      <c r="UHB4103" s="25"/>
      <c r="UHC4103" s="25"/>
      <c r="UHD4103" s="26"/>
      <c r="UHE4103" s="24"/>
      <c r="UHF4103" s="25"/>
      <c r="UHG4103" s="25"/>
      <c r="UHH4103" s="25"/>
      <c r="UHI4103" s="25"/>
      <c r="UHJ4103" s="25"/>
      <c r="UHK4103" s="25"/>
      <c r="UHL4103" s="26"/>
      <c r="UHM4103" s="24"/>
      <c r="UHN4103" s="25"/>
      <c r="UHO4103" s="25"/>
      <c r="UHP4103" s="25"/>
      <c r="UHQ4103" s="25"/>
      <c r="UHR4103" s="25"/>
      <c r="UHS4103" s="25"/>
      <c r="UHT4103" s="26"/>
      <c r="UHU4103" s="24"/>
      <c r="UHV4103" s="25"/>
      <c r="UHW4103" s="25"/>
      <c r="UHX4103" s="25"/>
      <c r="UHY4103" s="25"/>
      <c r="UHZ4103" s="25"/>
      <c r="UIA4103" s="25"/>
      <c r="UIB4103" s="26"/>
      <c r="UIC4103" s="24"/>
      <c r="UID4103" s="25"/>
      <c r="UIE4103" s="25"/>
      <c r="UIF4103" s="25"/>
      <c r="UIG4103" s="25"/>
      <c r="UIH4103" s="25"/>
      <c r="UII4103" s="25"/>
      <c r="UIJ4103" s="26"/>
      <c r="UIK4103" s="24"/>
      <c r="UIL4103" s="25"/>
      <c r="UIM4103" s="25"/>
      <c r="UIN4103" s="25"/>
      <c r="UIO4103" s="25"/>
      <c r="UIP4103" s="25"/>
      <c r="UIQ4103" s="25"/>
      <c r="UIR4103" s="26"/>
      <c r="UIS4103" s="24"/>
      <c r="UIT4103" s="25"/>
      <c r="UIU4103" s="25"/>
      <c r="UIV4103" s="25"/>
      <c r="UIW4103" s="25"/>
      <c r="UIX4103" s="25"/>
      <c r="UIY4103" s="25"/>
      <c r="UIZ4103" s="26"/>
      <c r="UJA4103" s="24"/>
      <c r="UJB4103" s="25"/>
      <c r="UJC4103" s="25"/>
      <c r="UJD4103" s="25"/>
      <c r="UJE4103" s="25"/>
      <c r="UJF4103" s="25"/>
      <c r="UJG4103" s="25"/>
      <c r="UJH4103" s="26"/>
      <c r="UJI4103" s="24"/>
      <c r="UJJ4103" s="25"/>
      <c r="UJK4103" s="25"/>
      <c r="UJL4103" s="25"/>
      <c r="UJM4103" s="25"/>
      <c r="UJN4103" s="25"/>
      <c r="UJO4103" s="25"/>
      <c r="UJP4103" s="26"/>
      <c r="UJQ4103" s="24"/>
      <c r="UJR4103" s="25"/>
      <c r="UJS4103" s="25"/>
      <c r="UJT4103" s="25"/>
      <c r="UJU4103" s="25"/>
      <c r="UJV4103" s="25"/>
      <c r="UJW4103" s="25"/>
      <c r="UJX4103" s="26"/>
      <c r="UJY4103" s="24"/>
      <c r="UJZ4103" s="25"/>
      <c r="UKA4103" s="25"/>
      <c r="UKB4103" s="25"/>
      <c r="UKC4103" s="25"/>
      <c r="UKD4103" s="25"/>
      <c r="UKE4103" s="25"/>
      <c r="UKF4103" s="26"/>
      <c r="UKG4103" s="24"/>
      <c r="UKH4103" s="25"/>
      <c r="UKI4103" s="25"/>
      <c r="UKJ4103" s="25"/>
      <c r="UKK4103" s="25"/>
      <c r="UKL4103" s="25"/>
      <c r="UKM4103" s="25"/>
      <c r="UKN4103" s="26"/>
      <c r="UKO4103" s="24"/>
      <c r="UKP4103" s="25"/>
      <c r="UKQ4103" s="25"/>
      <c r="UKR4103" s="25"/>
      <c r="UKS4103" s="25"/>
      <c r="UKT4103" s="25"/>
      <c r="UKU4103" s="25"/>
      <c r="UKV4103" s="26"/>
      <c r="UKW4103" s="24"/>
      <c r="UKX4103" s="25"/>
      <c r="UKY4103" s="25"/>
      <c r="UKZ4103" s="25"/>
      <c r="ULA4103" s="25"/>
      <c r="ULB4103" s="25"/>
      <c r="ULC4103" s="25"/>
      <c r="ULD4103" s="26"/>
      <c r="ULE4103" s="24"/>
      <c r="ULF4103" s="25"/>
      <c r="ULG4103" s="25"/>
      <c r="ULH4103" s="25"/>
      <c r="ULI4103" s="25"/>
      <c r="ULJ4103" s="25"/>
      <c r="ULK4103" s="25"/>
      <c r="ULL4103" s="26"/>
      <c r="ULM4103" s="24"/>
      <c r="ULN4103" s="25"/>
      <c r="ULO4103" s="25"/>
      <c r="ULP4103" s="25"/>
      <c r="ULQ4103" s="25"/>
      <c r="ULR4103" s="25"/>
      <c r="ULS4103" s="25"/>
      <c r="ULT4103" s="26"/>
      <c r="ULU4103" s="24"/>
      <c r="ULV4103" s="25"/>
      <c r="ULW4103" s="25"/>
      <c r="ULX4103" s="25"/>
      <c r="ULY4103" s="25"/>
      <c r="ULZ4103" s="25"/>
      <c r="UMA4103" s="25"/>
      <c r="UMB4103" s="26"/>
      <c r="UMC4103" s="24"/>
      <c r="UMD4103" s="25"/>
      <c r="UME4103" s="25"/>
      <c r="UMF4103" s="25"/>
      <c r="UMG4103" s="25"/>
      <c r="UMH4103" s="25"/>
      <c r="UMI4103" s="25"/>
      <c r="UMJ4103" s="26"/>
      <c r="UMK4103" s="24"/>
      <c r="UML4103" s="25"/>
      <c r="UMM4103" s="25"/>
      <c r="UMN4103" s="25"/>
      <c r="UMO4103" s="25"/>
      <c r="UMP4103" s="25"/>
      <c r="UMQ4103" s="25"/>
      <c r="UMR4103" s="26"/>
      <c r="UMS4103" s="24"/>
      <c r="UMT4103" s="25"/>
      <c r="UMU4103" s="25"/>
      <c r="UMV4103" s="25"/>
      <c r="UMW4103" s="25"/>
      <c r="UMX4103" s="25"/>
      <c r="UMY4103" s="25"/>
      <c r="UMZ4103" s="26"/>
      <c r="UNA4103" s="24"/>
      <c r="UNB4103" s="25"/>
      <c r="UNC4103" s="25"/>
      <c r="UND4103" s="25"/>
      <c r="UNE4103" s="25"/>
      <c r="UNF4103" s="25"/>
      <c r="UNG4103" s="25"/>
      <c r="UNH4103" s="26"/>
      <c r="UNI4103" s="24"/>
      <c r="UNJ4103" s="25"/>
      <c r="UNK4103" s="25"/>
      <c r="UNL4103" s="25"/>
      <c r="UNM4103" s="25"/>
      <c r="UNN4103" s="25"/>
      <c r="UNO4103" s="25"/>
      <c r="UNP4103" s="26"/>
      <c r="UNQ4103" s="24"/>
      <c r="UNR4103" s="25"/>
      <c r="UNS4103" s="25"/>
      <c r="UNT4103" s="25"/>
      <c r="UNU4103" s="25"/>
      <c r="UNV4103" s="25"/>
      <c r="UNW4103" s="25"/>
      <c r="UNX4103" s="26"/>
      <c r="UNY4103" s="24"/>
      <c r="UNZ4103" s="25"/>
      <c r="UOA4103" s="25"/>
      <c r="UOB4103" s="25"/>
      <c r="UOC4103" s="25"/>
      <c r="UOD4103" s="25"/>
      <c r="UOE4103" s="25"/>
      <c r="UOF4103" s="26"/>
      <c r="UOG4103" s="24"/>
      <c r="UOH4103" s="25"/>
      <c r="UOI4103" s="25"/>
      <c r="UOJ4103" s="25"/>
      <c r="UOK4103" s="25"/>
      <c r="UOL4103" s="25"/>
      <c r="UOM4103" s="25"/>
      <c r="UON4103" s="26"/>
      <c r="UOO4103" s="24"/>
      <c r="UOP4103" s="25"/>
      <c r="UOQ4103" s="25"/>
      <c r="UOR4103" s="25"/>
      <c r="UOS4103" s="25"/>
      <c r="UOT4103" s="25"/>
      <c r="UOU4103" s="25"/>
      <c r="UOV4103" s="26"/>
      <c r="UOW4103" s="24"/>
      <c r="UOX4103" s="25"/>
      <c r="UOY4103" s="25"/>
      <c r="UOZ4103" s="25"/>
      <c r="UPA4103" s="25"/>
      <c r="UPB4103" s="25"/>
      <c r="UPC4103" s="25"/>
      <c r="UPD4103" s="26"/>
      <c r="UPE4103" s="24"/>
      <c r="UPF4103" s="25"/>
      <c r="UPG4103" s="25"/>
      <c r="UPH4103" s="25"/>
      <c r="UPI4103" s="25"/>
      <c r="UPJ4103" s="25"/>
      <c r="UPK4103" s="25"/>
      <c r="UPL4103" s="26"/>
      <c r="UPM4103" s="24"/>
      <c r="UPN4103" s="25"/>
      <c r="UPO4103" s="25"/>
      <c r="UPP4103" s="25"/>
      <c r="UPQ4103" s="25"/>
      <c r="UPR4103" s="25"/>
      <c r="UPS4103" s="25"/>
      <c r="UPT4103" s="26"/>
      <c r="UPU4103" s="24"/>
      <c r="UPV4103" s="25"/>
      <c r="UPW4103" s="25"/>
      <c r="UPX4103" s="25"/>
      <c r="UPY4103" s="25"/>
      <c r="UPZ4103" s="25"/>
      <c r="UQA4103" s="25"/>
      <c r="UQB4103" s="26"/>
      <c r="UQC4103" s="24"/>
      <c r="UQD4103" s="25"/>
      <c r="UQE4103" s="25"/>
      <c r="UQF4103" s="25"/>
      <c r="UQG4103" s="25"/>
      <c r="UQH4103" s="25"/>
      <c r="UQI4103" s="25"/>
      <c r="UQJ4103" s="26"/>
      <c r="UQK4103" s="24"/>
      <c r="UQL4103" s="25"/>
      <c r="UQM4103" s="25"/>
      <c r="UQN4103" s="25"/>
      <c r="UQO4103" s="25"/>
      <c r="UQP4103" s="25"/>
      <c r="UQQ4103" s="25"/>
      <c r="UQR4103" s="26"/>
      <c r="UQS4103" s="24"/>
      <c r="UQT4103" s="25"/>
      <c r="UQU4103" s="25"/>
      <c r="UQV4103" s="25"/>
      <c r="UQW4103" s="25"/>
      <c r="UQX4103" s="25"/>
      <c r="UQY4103" s="25"/>
      <c r="UQZ4103" s="26"/>
      <c r="URA4103" s="24"/>
      <c r="URB4103" s="25"/>
      <c r="URC4103" s="25"/>
      <c r="URD4103" s="25"/>
      <c r="URE4103" s="25"/>
      <c r="URF4103" s="25"/>
      <c r="URG4103" s="25"/>
      <c r="URH4103" s="26"/>
      <c r="URI4103" s="24"/>
      <c r="URJ4103" s="25"/>
      <c r="URK4103" s="25"/>
      <c r="URL4103" s="25"/>
      <c r="URM4103" s="25"/>
      <c r="URN4103" s="25"/>
      <c r="URO4103" s="25"/>
      <c r="URP4103" s="26"/>
      <c r="URQ4103" s="24"/>
      <c r="URR4103" s="25"/>
      <c r="URS4103" s="25"/>
      <c r="URT4103" s="25"/>
      <c r="URU4103" s="25"/>
      <c r="URV4103" s="25"/>
      <c r="URW4103" s="25"/>
      <c r="URX4103" s="26"/>
      <c r="URY4103" s="24"/>
      <c r="URZ4103" s="25"/>
      <c r="USA4103" s="25"/>
      <c r="USB4103" s="25"/>
      <c r="USC4103" s="25"/>
      <c r="USD4103" s="25"/>
      <c r="USE4103" s="25"/>
      <c r="USF4103" s="26"/>
      <c r="USG4103" s="24"/>
      <c r="USH4103" s="25"/>
      <c r="USI4103" s="25"/>
      <c r="USJ4103" s="25"/>
      <c r="USK4103" s="25"/>
      <c r="USL4103" s="25"/>
      <c r="USM4103" s="25"/>
      <c r="USN4103" s="26"/>
      <c r="USO4103" s="24"/>
      <c r="USP4103" s="25"/>
      <c r="USQ4103" s="25"/>
      <c r="USR4103" s="25"/>
      <c r="USS4103" s="25"/>
      <c r="UST4103" s="25"/>
      <c r="USU4103" s="25"/>
      <c r="USV4103" s="26"/>
      <c r="USW4103" s="24"/>
      <c r="USX4103" s="25"/>
      <c r="USY4103" s="25"/>
      <c r="USZ4103" s="25"/>
      <c r="UTA4103" s="25"/>
      <c r="UTB4103" s="25"/>
      <c r="UTC4103" s="25"/>
      <c r="UTD4103" s="26"/>
      <c r="UTE4103" s="24"/>
      <c r="UTF4103" s="25"/>
      <c r="UTG4103" s="25"/>
      <c r="UTH4103" s="25"/>
      <c r="UTI4103" s="25"/>
      <c r="UTJ4103" s="25"/>
      <c r="UTK4103" s="25"/>
      <c r="UTL4103" s="26"/>
      <c r="UTM4103" s="24"/>
      <c r="UTN4103" s="25"/>
      <c r="UTO4103" s="25"/>
      <c r="UTP4103" s="25"/>
      <c r="UTQ4103" s="25"/>
      <c r="UTR4103" s="25"/>
      <c r="UTS4103" s="25"/>
      <c r="UTT4103" s="26"/>
      <c r="UTU4103" s="24"/>
      <c r="UTV4103" s="25"/>
      <c r="UTW4103" s="25"/>
      <c r="UTX4103" s="25"/>
      <c r="UTY4103" s="25"/>
      <c r="UTZ4103" s="25"/>
      <c r="UUA4103" s="25"/>
      <c r="UUB4103" s="26"/>
      <c r="UUC4103" s="24"/>
      <c r="UUD4103" s="25"/>
      <c r="UUE4103" s="25"/>
      <c r="UUF4103" s="25"/>
      <c r="UUG4103" s="25"/>
      <c r="UUH4103" s="25"/>
      <c r="UUI4103" s="25"/>
      <c r="UUJ4103" s="26"/>
      <c r="UUK4103" s="24"/>
      <c r="UUL4103" s="25"/>
      <c r="UUM4103" s="25"/>
      <c r="UUN4103" s="25"/>
      <c r="UUO4103" s="25"/>
      <c r="UUP4103" s="25"/>
      <c r="UUQ4103" s="25"/>
      <c r="UUR4103" s="26"/>
      <c r="UUS4103" s="24"/>
      <c r="UUT4103" s="25"/>
      <c r="UUU4103" s="25"/>
      <c r="UUV4103" s="25"/>
      <c r="UUW4103" s="25"/>
      <c r="UUX4103" s="25"/>
      <c r="UUY4103" s="25"/>
      <c r="UUZ4103" s="26"/>
      <c r="UVA4103" s="24"/>
      <c r="UVB4103" s="25"/>
      <c r="UVC4103" s="25"/>
      <c r="UVD4103" s="25"/>
      <c r="UVE4103" s="25"/>
      <c r="UVF4103" s="25"/>
      <c r="UVG4103" s="25"/>
      <c r="UVH4103" s="26"/>
      <c r="UVI4103" s="24"/>
      <c r="UVJ4103" s="25"/>
      <c r="UVK4103" s="25"/>
      <c r="UVL4103" s="25"/>
      <c r="UVM4103" s="25"/>
      <c r="UVN4103" s="25"/>
      <c r="UVO4103" s="25"/>
      <c r="UVP4103" s="26"/>
      <c r="UVQ4103" s="24"/>
      <c r="UVR4103" s="25"/>
      <c r="UVS4103" s="25"/>
      <c r="UVT4103" s="25"/>
      <c r="UVU4103" s="25"/>
      <c r="UVV4103" s="25"/>
      <c r="UVW4103" s="25"/>
      <c r="UVX4103" s="26"/>
      <c r="UVY4103" s="24"/>
      <c r="UVZ4103" s="25"/>
      <c r="UWA4103" s="25"/>
      <c r="UWB4103" s="25"/>
      <c r="UWC4103" s="25"/>
      <c r="UWD4103" s="25"/>
      <c r="UWE4103" s="25"/>
      <c r="UWF4103" s="26"/>
      <c r="UWG4103" s="24"/>
      <c r="UWH4103" s="25"/>
      <c r="UWI4103" s="25"/>
      <c r="UWJ4103" s="25"/>
      <c r="UWK4103" s="25"/>
      <c r="UWL4103" s="25"/>
      <c r="UWM4103" s="25"/>
      <c r="UWN4103" s="26"/>
      <c r="UWO4103" s="24"/>
      <c r="UWP4103" s="25"/>
      <c r="UWQ4103" s="25"/>
      <c r="UWR4103" s="25"/>
      <c r="UWS4103" s="25"/>
      <c r="UWT4103" s="25"/>
      <c r="UWU4103" s="25"/>
      <c r="UWV4103" s="26"/>
      <c r="UWW4103" s="24"/>
      <c r="UWX4103" s="25"/>
      <c r="UWY4103" s="25"/>
      <c r="UWZ4103" s="25"/>
      <c r="UXA4103" s="25"/>
      <c r="UXB4103" s="25"/>
      <c r="UXC4103" s="25"/>
      <c r="UXD4103" s="26"/>
      <c r="UXE4103" s="24"/>
      <c r="UXF4103" s="25"/>
      <c r="UXG4103" s="25"/>
      <c r="UXH4103" s="25"/>
      <c r="UXI4103" s="25"/>
      <c r="UXJ4103" s="25"/>
      <c r="UXK4103" s="25"/>
      <c r="UXL4103" s="26"/>
      <c r="UXM4103" s="24"/>
      <c r="UXN4103" s="25"/>
      <c r="UXO4103" s="25"/>
      <c r="UXP4103" s="25"/>
      <c r="UXQ4103" s="25"/>
      <c r="UXR4103" s="25"/>
      <c r="UXS4103" s="25"/>
      <c r="UXT4103" s="26"/>
      <c r="UXU4103" s="24"/>
      <c r="UXV4103" s="25"/>
      <c r="UXW4103" s="25"/>
      <c r="UXX4103" s="25"/>
      <c r="UXY4103" s="25"/>
      <c r="UXZ4103" s="25"/>
      <c r="UYA4103" s="25"/>
      <c r="UYB4103" s="26"/>
      <c r="UYC4103" s="24"/>
      <c r="UYD4103" s="25"/>
      <c r="UYE4103" s="25"/>
      <c r="UYF4103" s="25"/>
      <c r="UYG4103" s="25"/>
      <c r="UYH4103" s="25"/>
      <c r="UYI4103" s="25"/>
      <c r="UYJ4103" s="26"/>
      <c r="UYK4103" s="24"/>
      <c r="UYL4103" s="25"/>
      <c r="UYM4103" s="25"/>
      <c r="UYN4103" s="25"/>
      <c r="UYO4103" s="25"/>
      <c r="UYP4103" s="25"/>
      <c r="UYQ4103" s="25"/>
      <c r="UYR4103" s="26"/>
      <c r="UYS4103" s="24"/>
      <c r="UYT4103" s="25"/>
      <c r="UYU4103" s="25"/>
      <c r="UYV4103" s="25"/>
      <c r="UYW4103" s="25"/>
      <c r="UYX4103" s="25"/>
      <c r="UYY4103" s="25"/>
      <c r="UYZ4103" s="26"/>
      <c r="UZA4103" s="24"/>
      <c r="UZB4103" s="25"/>
      <c r="UZC4103" s="25"/>
      <c r="UZD4103" s="25"/>
      <c r="UZE4103" s="25"/>
      <c r="UZF4103" s="25"/>
      <c r="UZG4103" s="25"/>
      <c r="UZH4103" s="26"/>
      <c r="UZI4103" s="24"/>
      <c r="UZJ4103" s="25"/>
      <c r="UZK4103" s="25"/>
      <c r="UZL4103" s="25"/>
      <c r="UZM4103" s="25"/>
      <c r="UZN4103" s="25"/>
      <c r="UZO4103" s="25"/>
      <c r="UZP4103" s="26"/>
      <c r="UZQ4103" s="24"/>
      <c r="UZR4103" s="25"/>
      <c r="UZS4103" s="25"/>
      <c r="UZT4103" s="25"/>
      <c r="UZU4103" s="25"/>
      <c r="UZV4103" s="25"/>
      <c r="UZW4103" s="25"/>
      <c r="UZX4103" s="26"/>
      <c r="UZY4103" s="24"/>
      <c r="UZZ4103" s="25"/>
      <c r="VAA4103" s="25"/>
      <c r="VAB4103" s="25"/>
      <c r="VAC4103" s="25"/>
      <c r="VAD4103" s="25"/>
      <c r="VAE4103" s="25"/>
      <c r="VAF4103" s="26"/>
      <c r="VAG4103" s="24"/>
      <c r="VAH4103" s="25"/>
      <c r="VAI4103" s="25"/>
      <c r="VAJ4103" s="25"/>
      <c r="VAK4103" s="25"/>
      <c r="VAL4103" s="25"/>
      <c r="VAM4103" s="25"/>
      <c r="VAN4103" s="26"/>
      <c r="VAO4103" s="24"/>
      <c r="VAP4103" s="25"/>
      <c r="VAQ4103" s="25"/>
      <c r="VAR4103" s="25"/>
      <c r="VAS4103" s="25"/>
      <c r="VAT4103" s="25"/>
      <c r="VAU4103" s="25"/>
      <c r="VAV4103" s="26"/>
      <c r="VAW4103" s="24"/>
      <c r="VAX4103" s="25"/>
      <c r="VAY4103" s="25"/>
      <c r="VAZ4103" s="25"/>
      <c r="VBA4103" s="25"/>
      <c r="VBB4103" s="25"/>
      <c r="VBC4103" s="25"/>
      <c r="VBD4103" s="26"/>
      <c r="VBE4103" s="24"/>
      <c r="VBF4103" s="25"/>
      <c r="VBG4103" s="25"/>
      <c r="VBH4103" s="25"/>
      <c r="VBI4103" s="25"/>
      <c r="VBJ4103" s="25"/>
      <c r="VBK4103" s="25"/>
      <c r="VBL4103" s="26"/>
      <c r="VBM4103" s="24"/>
      <c r="VBN4103" s="25"/>
      <c r="VBO4103" s="25"/>
      <c r="VBP4103" s="25"/>
      <c r="VBQ4103" s="25"/>
      <c r="VBR4103" s="25"/>
      <c r="VBS4103" s="25"/>
      <c r="VBT4103" s="26"/>
      <c r="VBU4103" s="24"/>
      <c r="VBV4103" s="25"/>
      <c r="VBW4103" s="25"/>
      <c r="VBX4103" s="25"/>
      <c r="VBY4103" s="25"/>
      <c r="VBZ4103" s="25"/>
      <c r="VCA4103" s="25"/>
      <c r="VCB4103" s="26"/>
      <c r="VCC4103" s="24"/>
      <c r="VCD4103" s="25"/>
      <c r="VCE4103" s="25"/>
      <c r="VCF4103" s="25"/>
      <c r="VCG4103" s="25"/>
      <c r="VCH4103" s="25"/>
      <c r="VCI4103" s="25"/>
      <c r="VCJ4103" s="26"/>
      <c r="VCK4103" s="24"/>
      <c r="VCL4103" s="25"/>
      <c r="VCM4103" s="25"/>
      <c r="VCN4103" s="25"/>
      <c r="VCO4103" s="25"/>
      <c r="VCP4103" s="25"/>
      <c r="VCQ4103" s="25"/>
      <c r="VCR4103" s="26"/>
      <c r="VCS4103" s="24"/>
      <c r="VCT4103" s="25"/>
      <c r="VCU4103" s="25"/>
      <c r="VCV4103" s="25"/>
      <c r="VCW4103" s="25"/>
      <c r="VCX4103" s="25"/>
      <c r="VCY4103" s="25"/>
      <c r="VCZ4103" s="26"/>
      <c r="VDA4103" s="24"/>
      <c r="VDB4103" s="25"/>
      <c r="VDC4103" s="25"/>
      <c r="VDD4103" s="25"/>
      <c r="VDE4103" s="25"/>
      <c r="VDF4103" s="25"/>
      <c r="VDG4103" s="25"/>
      <c r="VDH4103" s="26"/>
      <c r="VDI4103" s="24"/>
      <c r="VDJ4103" s="25"/>
      <c r="VDK4103" s="25"/>
      <c r="VDL4103" s="25"/>
      <c r="VDM4103" s="25"/>
      <c r="VDN4103" s="25"/>
      <c r="VDO4103" s="25"/>
      <c r="VDP4103" s="26"/>
      <c r="VDQ4103" s="24"/>
      <c r="VDR4103" s="25"/>
      <c r="VDS4103" s="25"/>
      <c r="VDT4103" s="25"/>
      <c r="VDU4103" s="25"/>
      <c r="VDV4103" s="25"/>
      <c r="VDW4103" s="25"/>
      <c r="VDX4103" s="26"/>
      <c r="VDY4103" s="24"/>
      <c r="VDZ4103" s="25"/>
      <c r="VEA4103" s="25"/>
      <c r="VEB4103" s="25"/>
      <c r="VEC4103" s="25"/>
      <c r="VED4103" s="25"/>
      <c r="VEE4103" s="25"/>
      <c r="VEF4103" s="26"/>
      <c r="VEG4103" s="24"/>
      <c r="VEH4103" s="25"/>
      <c r="VEI4103" s="25"/>
      <c r="VEJ4103" s="25"/>
      <c r="VEK4103" s="25"/>
      <c r="VEL4103" s="25"/>
      <c r="VEM4103" s="25"/>
      <c r="VEN4103" s="26"/>
      <c r="VEO4103" s="24"/>
      <c r="VEP4103" s="25"/>
      <c r="VEQ4103" s="25"/>
      <c r="VER4103" s="25"/>
      <c r="VES4103" s="25"/>
      <c r="VET4103" s="25"/>
      <c r="VEU4103" s="25"/>
      <c r="VEV4103" s="26"/>
      <c r="VEW4103" s="24"/>
      <c r="VEX4103" s="25"/>
      <c r="VEY4103" s="25"/>
      <c r="VEZ4103" s="25"/>
      <c r="VFA4103" s="25"/>
      <c r="VFB4103" s="25"/>
      <c r="VFC4103" s="25"/>
      <c r="VFD4103" s="26"/>
      <c r="VFE4103" s="24"/>
      <c r="VFF4103" s="25"/>
      <c r="VFG4103" s="25"/>
      <c r="VFH4103" s="25"/>
      <c r="VFI4103" s="25"/>
      <c r="VFJ4103" s="25"/>
      <c r="VFK4103" s="25"/>
      <c r="VFL4103" s="26"/>
      <c r="VFM4103" s="24"/>
      <c r="VFN4103" s="25"/>
      <c r="VFO4103" s="25"/>
      <c r="VFP4103" s="25"/>
      <c r="VFQ4103" s="25"/>
      <c r="VFR4103" s="25"/>
      <c r="VFS4103" s="25"/>
      <c r="VFT4103" s="26"/>
      <c r="VFU4103" s="24"/>
      <c r="VFV4103" s="25"/>
      <c r="VFW4103" s="25"/>
      <c r="VFX4103" s="25"/>
      <c r="VFY4103" s="25"/>
      <c r="VFZ4103" s="25"/>
      <c r="VGA4103" s="25"/>
      <c r="VGB4103" s="26"/>
      <c r="VGC4103" s="24"/>
      <c r="VGD4103" s="25"/>
      <c r="VGE4103" s="25"/>
      <c r="VGF4103" s="25"/>
      <c r="VGG4103" s="25"/>
      <c r="VGH4103" s="25"/>
      <c r="VGI4103" s="25"/>
      <c r="VGJ4103" s="26"/>
      <c r="VGK4103" s="24"/>
      <c r="VGL4103" s="25"/>
      <c r="VGM4103" s="25"/>
      <c r="VGN4103" s="25"/>
      <c r="VGO4103" s="25"/>
      <c r="VGP4103" s="25"/>
      <c r="VGQ4103" s="25"/>
      <c r="VGR4103" s="26"/>
      <c r="VGS4103" s="24"/>
      <c r="VGT4103" s="25"/>
      <c r="VGU4103" s="25"/>
      <c r="VGV4103" s="25"/>
      <c r="VGW4103" s="25"/>
      <c r="VGX4103" s="25"/>
      <c r="VGY4103" s="25"/>
      <c r="VGZ4103" s="26"/>
      <c r="VHA4103" s="24"/>
      <c r="VHB4103" s="25"/>
      <c r="VHC4103" s="25"/>
      <c r="VHD4103" s="25"/>
      <c r="VHE4103" s="25"/>
      <c r="VHF4103" s="25"/>
      <c r="VHG4103" s="25"/>
      <c r="VHH4103" s="26"/>
      <c r="VHI4103" s="24"/>
      <c r="VHJ4103" s="25"/>
      <c r="VHK4103" s="25"/>
      <c r="VHL4103" s="25"/>
      <c r="VHM4103" s="25"/>
      <c r="VHN4103" s="25"/>
      <c r="VHO4103" s="25"/>
      <c r="VHP4103" s="26"/>
      <c r="VHQ4103" s="24"/>
      <c r="VHR4103" s="25"/>
      <c r="VHS4103" s="25"/>
      <c r="VHT4103" s="25"/>
      <c r="VHU4103" s="25"/>
      <c r="VHV4103" s="25"/>
      <c r="VHW4103" s="25"/>
      <c r="VHX4103" s="26"/>
      <c r="VHY4103" s="24"/>
      <c r="VHZ4103" s="25"/>
      <c r="VIA4103" s="25"/>
      <c r="VIB4103" s="25"/>
      <c r="VIC4103" s="25"/>
      <c r="VID4103" s="25"/>
      <c r="VIE4103" s="25"/>
      <c r="VIF4103" s="26"/>
      <c r="VIG4103" s="24"/>
      <c r="VIH4103" s="25"/>
      <c r="VII4103" s="25"/>
      <c r="VIJ4103" s="25"/>
      <c r="VIK4103" s="25"/>
      <c r="VIL4103" s="25"/>
      <c r="VIM4103" s="25"/>
      <c r="VIN4103" s="26"/>
      <c r="VIO4103" s="24"/>
      <c r="VIP4103" s="25"/>
      <c r="VIQ4103" s="25"/>
      <c r="VIR4103" s="25"/>
      <c r="VIS4103" s="25"/>
      <c r="VIT4103" s="25"/>
      <c r="VIU4103" s="25"/>
      <c r="VIV4103" s="26"/>
      <c r="VIW4103" s="24"/>
      <c r="VIX4103" s="25"/>
      <c r="VIY4103" s="25"/>
      <c r="VIZ4103" s="25"/>
      <c r="VJA4103" s="25"/>
      <c r="VJB4103" s="25"/>
      <c r="VJC4103" s="25"/>
      <c r="VJD4103" s="26"/>
      <c r="VJE4103" s="24"/>
      <c r="VJF4103" s="25"/>
      <c r="VJG4103" s="25"/>
      <c r="VJH4103" s="25"/>
      <c r="VJI4103" s="25"/>
      <c r="VJJ4103" s="25"/>
      <c r="VJK4103" s="25"/>
      <c r="VJL4103" s="26"/>
      <c r="VJM4103" s="24"/>
      <c r="VJN4103" s="25"/>
      <c r="VJO4103" s="25"/>
      <c r="VJP4103" s="25"/>
      <c r="VJQ4103" s="25"/>
      <c r="VJR4103" s="25"/>
      <c r="VJS4103" s="25"/>
      <c r="VJT4103" s="26"/>
      <c r="VJU4103" s="24"/>
      <c r="VJV4103" s="25"/>
      <c r="VJW4103" s="25"/>
      <c r="VJX4103" s="25"/>
      <c r="VJY4103" s="25"/>
      <c r="VJZ4103" s="25"/>
      <c r="VKA4103" s="25"/>
      <c r="VKB4103" s="26"/>
      <c r="VKC4103" s="24"/>
      <c r="VKD4103" s="25"/>
      <c r="VKE4103" s="25"/>
      <c r="VKF4103" s="25"/>
      <c r="VKG4103" s="25"/>
      <c r="VKH4103" s="25"/>
      <c r="VKI4103" s="25"/>
      <c r="VKJ4103" s="26"/>
      <c r="VKK4103" s="24"/>
      <c r="VKL4103" s="25"/>
      <c r="VKM4103" s="25"/>
      <c r="VKN4103" s="25"/>
      <c r="VKO4103" s="25"/>
      <c r="VKP4103" s="25"/>
      <c r="VKQ4103" s="25"/>
      <c r="VKR4103" s="26"/>
      <c r="VKS4103" s="24"/>
      <c r="VKT4103" s="25"/>
      <c r="VKU4103" s="25"/>
      <c r="VKV4103" s="25"/>
      <c r="VKW4103" s="25"/>
      <c r="VKX4103" s="25"/>
      <c r="VKY4103" s="25"/>
      <c r="VKZ4103" s="26"/>
      <c r="VLA4103" s="24"/>
      <c r="VLB4103" s="25"/>
      <c r="VLC4103" s="25"/>
      <c r="VLD4103" s="25"/>
      <c r="VLE4103" s="25"/>
      <c r="VLF4103" s="25"/>
      <c r="VLG4103" s="25"/>
      <c r="VLH4103" s="26"/>
      <c r="VLI4103" s="24"/>
      <c r="VLJ4103" s="25"/>
      <c r="VLK4103" s="25"/>
      <c r="VLL4103" s="25"/>
      <c r="VLM4103" s="25"/>
      <c r="VLN4103" s="25"/>
      <c r="VLO4103" s="25"/>
      <c r="VLP4103" s="26"/>
      <c r="VLQ4103" s="24"/>
      <c r="VLR4103" s="25"/>
      <c r="VLS4103" s="25"/>
      <c r="VLT4103" s="25"/>
      <c r="VLU4103" s="25"/>
      <c r="VLV4103" s="25"/>
      <c r="VLW4103" s="25"/>
      <c r="VLX4103" s="26"/>
      <c r="VLY4103" s="24"/>
      <c r="VLZ4103" s="25"/>
      <c r="VMA4103" s="25"/>
      <c r="VMB4103" s="25"/>
      <c r="VMC4103" s="25"/>
      <c r="VMD4103" s="25"/>
      <c r="VME4103" s="25"/>
      <c r="VMF4103" s="26"/>
      <c r="VMG4103" s="24"/>
      <c r="VMH4103" s="25"/>
      <c r="VMI4103" s="25"/>
      <c r="VMJ4103" s="25"/>
      <c r="VMK4103" s="25"/>
      <c r="VML4103" s="25"/>
      <c r="VMM4103" s="25"/>
      <c r="VMN4103" s="26"/>
      <c r="VMO4103" s="24"/>
      <c r="VMP4103" s="25"/>
      <c r="VMQ4103" s="25"/>
      <c r="VMR4103" s="25"/>
      <c r="VMS4103" s="25"/>
      <c r="VMT4103" s="25"/>
      <c r="VMU4103" s="25"/>
      <c r="VMV4103" s="26"/>
      <c r="VMW4103" s="24"/>
      <c r="VMX4103" s="25"/>
      <c r="VMY4103" s="25"/>
      <c r="VMZ4103" s="25"/>
      <c r="VNA4103" s="25"/>
      <c r="VNB4103" s="25"/>
      <c r="VNC4103" s="25"/>
      <c r="VND4103" s="26"/>
      <c r="VNE4103" s="24"/>
      <c r="VNF4103" s="25"/>
      <c r="VNG4103" s="25"/>
      <c r="VNH4103" s="25"/>
      <c r="VNI4103" s="25"/>
      <c r="VNJ4103" s="25"/>
      <c r="VNK4103" s="25"/>
      <c r="VNL4103" s="26"/>
      <c r="VNM4103" s="24"/>
      <c r="VNN4103" s="25"/>
      <c r="VNO4103" s="25"/>
      <c r="VNP4103" s="25"/>
      <c r="VNQ4103" s="25"/>
      <c r="VNR4103" s="25"/>
      <c r="VNS4103" s="25"/>
      <c r="VNT4103" s="26"/>
      <c r="VNU4103" s="24"/>
      <c r="VNV4103" s="25"/>
      <c r="VNW4103" s="25"/>
      <c r="VNX4103" s="25"/>
      <c r="VNY4103" s="25"/>
      <c r="VNZ4103" s="25"/>
      <c r="VOA4103" s="25"/>
      <c r="VOB4103" s="26"/>
      <c r="VOC4103" s="24"/>
      <c r="VOD4103" s="25"/>
      <c r="VOE4103" s="25"/>
      <c r="VOF4103" s="25"/>
      <c r="VOG4103" s="25"/>
      <c r="VOH4103" s="25"/>
      <c r="VOI4103" s="25"/>
      <c r="VOJ4103" s="26"/>
      <c r="VOK4103" s="24"/>
      <c r="VOL4103" s="25"/>
      <c r="VOM4103" s="25"/>
      <c r="VON4103" s="25"/>
      <c r="VOO4103" s="25"/>
      <c r="VOP4103" s="25"/>
      <c r="VOQ4103" s="25"/>
      <c r="VOR4103" s="26"/>
      <c r="VOS4103" s="24"/>
      <c r="VOT4103" s="25"/>
      <c r="VOU4103" s="25"/>
      <c r="VOV4103" s="25"/>
      <c r="VOW4103" s="25"/>
      <c r="VOX4103" s="25"/>
      <c r="VOY4103" s="25"/>
      <c r="VOZ4103" s="26"/>
      <c r="VPA4103" s="24"/>
      <c r="VPB4103" s="25"/>
      <c r="VPC4103" s="25"/>
      <c r="VPD4103" s="25"/>
      <c r="VPE4103" s="25"/>
      <c r="VPF4103" s="25"/>
      <c r="VPG4103" s="25"/>
      <c r="VPH4103" s="26"/>
      <c r="VPI4103" s="24"/>
      <c r="VPJ4103" s="25"/>
      <c r="VPK4103" s="25"/>
      <c r="VPL4103" s="25"/>
      <c r="VPM4103" s="25"/>
      <c r="VPN4103" s="25"/>
      <c r="VPO4103" s="25"/>
      <c r="VPP4103" s="26"/>
      <c r="VPQ4103" s="24"/>
      <c r="VPR4103" s="25"/>
      <c r="VPS4103" s="25"/>
      <c r="VPT4103" s="25"/>
      <c r="VPU4103" s="25"/>
      <c r="VPV4103" s="25"/>
      <c r="VPW4103" s="25"/>
      <c r="VPX4103" s="26"/>
      <c r="VPY4103" s="24"/>
      <c r="VPZ4103" s="25"/>
      <c r="VQA4103" s="25"/>
      <c r="VQB4103" s="25"/>
      <c r="VQC4103" s="25"/>
      <c r="VQD4103" s="25"/>
      <c r="VQE4103" s="25"/>
      <c r="VQF4103" s="26"/>
      <c r="VQG4103" s="24"/>
      <c r="VQH4103" s="25"/>
      <c r="VQI4103" s="25"/>
      <c r="VQJ4103" s="25"/>
      <c r="VQK4103" s="25"/>
      <c r="VQL4103" s="25"/>
      <c r="VQM4103" s="25"/>
      <c r="VQN4103" s="26"/>
      <c r="VQO4103" s="24"/>
      <c r="VQP4103" s="25"/>
      <c r="VQQ4103" s="25"/>
      <c r="VQR4103" s="25"/>
      <c r="VQS4103" s="25"/>
      <c r="VQT4103" s="25"/>
      <c r="VQU4103" s="25"/>
      <c r="VQV4103" s="26"/>
      <c r="VQW4103" s="24"/>
      <c r="VQX4103" s="25"/>
      <c r="VQY4103" s="25"/>
      <c r="VQZ4103" s="25"/>
      <c r="VRA4103" s="25"/>
      <c r="VRB4103" s="25"/>
      <c r="VRC4103" s="25"/>
      <c r="VRD4103" s="26"/>
      <c r="VRE4103" s="24"/>
      <c r="VRF4103" s="25"/>
      <c r="VRG4103" s="25"/>
      <c r="VRH4103" s="25"/>
      <c r="VRI4103" s="25"/>
      <c r="VRJ4103" s="25"/>
      <c r="VRK4103" s="25"/>
      <c r="VRL4103" s="26"/>
      <c r="VRM4103" s="24"/>
      <c r="VRN4103" s="25"/>
      <c r="VRO4103" s="25"/>
      <c r="VRP4103" s="25"/>
      <c r="VRQ4103" s="25"/>
      <c r="VRR4103" s="25"/>
      <c r="VRS4103" s="25"/>
      <c r="VRT4103" s="26"/>
      <c r="VRU4103" s="24"/>
      <c r="VRV4103" s="25"/>
      <c r="VRW4103" s="25"/>
      <c r="VRX4103" s="25"/>
      <c r="VRY4103" s="25"/>
      <c r="VRZ4103" s="25"/>
      <c r="VSA4103" s="25"/>
      <c r="VSB4103" s="26"/>
      <c r="VSC4103" s="24"/>
      <c r="VSD4103" s="25"/>
      <c r="VSE4103" s="25"/>
      <c r="VSF4103" s="25"/>
      <c r="VSG4103" s="25"/>
      <c r="VSH4103" s="25"/>
      <c r="VSI4103" s="25"/>
      <c r="VSJ4103" s="26"/>
      <c r="VSK4103" s="24"/>
      <c r="VSL4103" s="25"/>
      <c r="VSM4103" s="25"/>
      <c r="VSN4103" s="25"/>
      <c r="VSO4103" s="25"/>
      <c r="VSP4103" s="25"/>
      <c r="VSQ4103" s="25"/>
      <c r="VSR4103" s="26"/>
      <c r="VSS4103" s="24"/>
      <c r="VST4103" s="25"/>
      <c r="VSU4103" s="25"/>
      <c r="VSV4103" s="25"/>
      <c r="VSW4103" s="25"/>
      <c r="VSX4103" s="25"/>
      <c r="VSY4103" s="25"/>
      <c r="VSZ4103" s="26"/>
      <c r="VTA4103" s="24"/>
      <c r="VTB4103" s="25"/>
      <c r="VTC4103" s="25"/>
      <c r="VTD4103" s="25"/>
      <c r="VTE4103" s="25"/>
      <c r="VTF4103" s="25"/>
      <c r="VTG4103" s="25"/>
      <c r="VTH4103" s="26"/>
      <c r="VTI4103" s="24"/>
      <c r="VTJ4103" s="25"/>
      <c r="VTK4103" s="25"/>
      <c r="VTL4103" s="25"/>
      <c r="VTM4103" s="25"/>
      <c r="VTN4103" s="25"/>
      <c r="VTO4103" s="25"/>
      <c r="VTP4103" s="26"/>
      <c r="VTQ4103" s="24"/>
      <c r="VTR4103" s="25"/>
      <c r="VTS4103" s="25"/>
      <c r="VTT4103" s="25"/>
      <c r="VTU4103" s="25"/>
      <c r="VTV4103" s="25"/>
      <c r="VTW4103" s="25"/>
      <c r="VTX4103" s="26"/>
      <c r="VTY4103" s="24"/>
      <c r="VTZ4103" s="25"/>
      <c r="VUA4103" s="25"/>
      <c r="VUB4103" s="25"/>
      <c r="VUC4103" s="25"/>
      <c r="VUD4103" s="25"/>
      <c r="VUE4103" s="25"/>
      <c r="VUF4103" s="26"/>
      <c r="VUG4103" s="24"/>
      <c r="VUH4103" s="25"/>
      <c r="VUI4103" s="25"/>
      <c r="VUJ4103" s="25"/>
      <c r="VUK4103" s="25"/>
      <c r="VUL4103" s="25"/>
      <c r="VUM4103" s="25"/>
      <c r="VUN4103" s="26"/>
      <c r="VUO4103" s="24"/>
      <c r="VUP4103" s="25"/>
      <c r="VUQ4103" s="25"/>
      <c r="VUR4103" s="25"/>
      <c r="VUS4103" s="25"/>
      <c r="VUT4103" s="25"/>
      <c r="VUU4103" s="25"/>
      <c r="VUV4103" s="26"/>
      <c r="VUW4103" s="24"/>
      <c r="VUX4103" s="25"/>
      <c r="VUY4103" s="25"/>
      <c r="VUZ4103" s="25"/>
      <c r="VVA4103" s="25"/>
      <c r="VVB4103" s="25"/>
      <c r="VVC4103" s="25"/>
      <c r="VVD4103" s="26"/>
      <c r="VVE4103" s="24"/>
      <c r="VVF4103" s="25"/>
      <c r="VVG4103" s="25"/>
      <c r="VVH4103" s="25"/>
      <c r="VVI4103" s="25"/>
      <c r="VVJ4103" s="25"/>
      <c r="VVK4103" s="25"/>
      <c r="VVL4103" s="26"/>
      <c r="VVM4103" s="24"/>
      <c r="VVN4103" s="25"/>
      <c r="VVO4103" s="25"/>
      <c r="VVP4103" s="25"/>
      <c r="VVQ4103" s="25"/>
      <c r="VVR4103" s="25"/>
      <c r="VVS4103" s="25"/>
      <c r="VVT4103" s="26"/>
      <c r="VVU4103" s="24"/>
      <c r="VVV4103" s="25"/>
      <c r="VVW4103" s="25"/>
      <c r="VVX4103" s="25"/>
      <c r="VVY4103" s="25"/>
      <c r="VVZ4103" s="25"/>
      <c r="VWA4103" s="25"/>
      <c r="VWB4103" s="26"/>
      <c r="VWC4103" s="24"/>
      <c r="VWD4103" s="25"/>
      <c r="VWE4103" s="25"/>
      <c r="VWF4103" s="25"/>
      <c r="VWG4103" s="25"/>
      <c r="VWH4103" s="25"/>
      <c r="VWI4103" s="25"/>
      <c r="VWJ4103" s="26"/>
      <c r="VWK4103" s="24"/>
      <c r="VWL4103" s="25"/>
      <c r="VWM4103" s="25"/>
      <c r="VWN4103" s="25"/>
      <c r="VWO4103" s="25"/>
      <c r="VWP4103" s="25"/>
      <c r="VWQ4103" s="25"/>
      <c r="VWR4103" s="26"/>
      <c r="VWS4103" s="24"/>
      <c r="VWT4103" s="25"/>
      <c r="VWU4103" s="25"/>
      <c r="VWV4103" s="25"/>
      <c r="VWW4103" s="25"/>
      <c r="VWX4103" s="25"/>
      <c r="VWY4103" s="25"/>
      <c r="VWZ4103" s="26"/>
      <c r="VXA4103" s="24"/>
      <c r="VXB4103" s="25"/>
      <c r="VXC4103" s="25"/>
      <c r="VXD4103" s="25"/>
      <c r="VXE4103" s="25"/>
      <c r="VXF4103" s="25"/>
      <c r="VXG4103" s="25"/>
      <c r="VXH4103" s="26"/>
      <c r="VXI4103" s="24"/>
      <c r="VXJ4103" s="25"/>
      <c r="VXK4103" s="25"/>
      <c r="VXL4103" s="25"/>
      <c r="VXM4103" s="25"/>
      <c r="VXN4103" s="25"/>
      <c r="VXO4103" s="25"/>
      <c r="VXP4103" s="26"/>
      <c r="VXQ4103" s="24"/>
      <c r="VXR4103" s="25"/>
      <c r="VXS4103" s="25"/>
      <c r="VXT4103" s="25"/>
      <c r="VXU4103" s="25"/>
      <c r="VXV4103" s="25"/>
      <c r="VXW4103" s="25"/>
      <c r="VXX4103" s="26"/>
      <c r="VXY4103" s="24"/>
      <c r="VXZ4103" s="25"/>
      <c r="VYA4103" s="25"/>
      <c r="VYB4103" s="25"/>
      <c r="VYC4103" s="25"/>
      <c r="VYD4103" s="25"/>
      <c r="VYE4103" s="25"/>
      <c r="VYF4103" s="26"/>
      <c r="VYG4103" s="24"/>
      <c r="VYH4103" s="25"/>
      <c r="VYI4103" s="25"/>
      <c r="VYJ4103" s="25"/>
      <c r="VYK4103" s="25"/>
      <c r="VYL4103" s="25"/>
      <c r="VYM4103" s="25"/>
      <c r="VYN4103" s="26"/>
      <c r="VYO4103" s="24"/>
      <c r="VYP4103" s="25"/>
      <c r="VYQ4103" s="25"/>
      <c r="VYR4103" s="25"/>
      <c r="VYS4103" s="25"/>
      <c r="VYT4103" s="25"/>
      <c r="VYU4103" s="25"/>
      <c r="VYV4103" s="26"/>
      <c r="VYW4103" s="24"/>
      <c r="VYX4103" s="25"/>
      <c r="VYY4103" s="25"/>
      <c r="VYZ4103" s="25"/>
      <c r="VZA4103" s="25"/>
      <c r="VZB4103" s="25"/>
      <c r="VZC4103" s="25"/>
      <c r="VZD4103" s="26"/>
      <c r="VZE4103" s="24"/>
      <c r="VZF4103" s="25"/>
      <c r="VZG4103" s="25"/>
      <c r="VZH4103" s="25"/>
      <c r="VZI4103" s="25"/>
      <c r="VZJ4103" s="25"/>
      <c r="VZK4103" s="25"/>
      <c r="VZL4103" s="26"/>
      <c r="VZM4103" s="24"/>
      <c r="VZN4103" s="25"/>
      <c r="VZO4103" s="25"/>
      <c r="VZP4103" s="25"/>
      <c r="VZQ4103" s="25"/>
      <c r="VZR4103" s="25"/>
      <c r="VZS4103" s="25"/>
      <c r="VZT4103" s="26"/>
      <c r="VZU4103" s="24"/>
      <c r="VZV4103" s="25"/>
      <c r="VZW4103" s="25"/>
      <c r="VZX4103" s="25"/>
      <c r="VZY4103" s="25"/>
      <c r="VZZ4103" s="25"/>
      <c r="WAA4103" s="25"/>
      <c r="WAB4103" s="26"/>
      <c r="WAC4103" s="24"/>
      <c r="WAD4103" s="25"/>
      <c r="WAE4103" s="25"/>
      <c r="WAF4103" s="25"/>
      <c r="WAG4103" s="25"/>
      <c r="WAH4103" s="25"/>
      <c r="WAI4103" s="25"/>
      <c r="WAJ4103" s="26"/>
      <c r="WAK4103" s="24"/>
      <c r="WAL4103" s="25"/>
      <c r="WAM4103" s="25"/>
      <c r="WAN4103" s="25"/>
      <c r="WAO4103" s="25"/>
      <c r="WAP4103" s="25"/>
      <c r="WAQ4103" s="25"/>
      <c r="WAR4103" s="26"/>
      <c r="WAS4103" s="24"/>
      <c r="WAT4103" s="25"/>
      <c r="WAU4103" s="25"/>
      <c r="WAV4103" s="25"/>
      <c r="WAW4103" s="25"/>
      <c r="WAX4103" s="25"/>
      <c r="WAY4103" s="25"/>
      <c r="WAZ4103" s="26"/>
      <c r="WBA4103" s="24"/>
      <c r="WBB4103" s="25"/>
      <c r="WBC4103" s="25"/>
      <c r="WBD4103" s="25"/>
      <c r="WBE4103" s="25"/>
      <c r="WBF4103" s="25"/>
      <c r="WBG4103" s="25"/>
      <c r="WBH4103" s="26"/>
      <c r="WBI4103" s="24"/>
      <c r="WBJ4103" s="25"/>
      <c r="WBK4103" s="25"/>
      <c r="WBL4103" s="25"/>
      <c r="WBM4103" s="25"/>
      <c r="WBN4103" s="25"/>
      <c r="WBO4103" s="25"/>
      <c r="WBP4103" s="26"/>
      <c r="WBQ4103" s="24"/>
      <c r="WBR4103" s="25"/>
      <c r="WBS4103" s="25"/>
      <c r="WBT4103" s="25"/>
      <c r="WBU4103" s="25"/>
      <c r="WBV4103" s="25"/>
      <c r="WBW4103" s="25"/>
      <c r="WBX4103" s="26"/>
      <c r="WBY4103" s="24"/>
      <c r="WBZ4103" s="25"/>
      <c r="WCA4103" s="25"/>
      <c r="WCB4103" s="25"/>
      <c r="WCC4103" s="25"/>
      <c r="WCD4103" s="25"/>
      <c r="WCE4103" s="25"/>
      <c r="WCF4103" s="26"/>
      <c r="WCG4103" s="24"/>
      <c r="WCH4103" s="25"/>
      <c r="WCI4103" s="25"/>
      <c r="WCJ4103" s="25"/>
      <c r="WCK4103" s="25"/>
      <c r="WCL4103" s="25"/>
      <c r="WCM4103" s="25"/>
      <c r="WCN4103" s="26"/>
      <c r="WCO4103" s="24"/>
      <c r="WCP4103" s="25"/>
      <c r="WCQ4103" s="25"/>
      <c r="WCR4103" s="25"/>
      <c r="WCS4103" s="25"/>
      <c r="WCT4103" s="25"/>
      <c r="WCU4103" s="25"/>
      <c r="WCV4103" s="26"/>
      <c r="WCW4103" s="24"/>
      <c r="WCX4103" s="25"/>
      <c r="WCY4103" s="25"/>
      <c r="WCZ4103" s="25"/>
      <c r="WDA4103" s="25"/>
      <c r="WDB4103" s="25"/>
      <c r="WDC4103" s="25"/>
      <c r="WDD4103" s="26"/>
      <c r="WDE4103" s="24"/>
      <c r="WDF4103" s="25"/>
      <c r="WDG4103" s="25"/>
      <c r="WDH4103" s="25"/>
      <c r="WDI4103" s="25"/>
      <c r="WDJ4103" s="25"/>
      <c r="WDK4103" s="25"/>
      <c r="WDL4103" s="26"/>
      <c r="WDM4103" s="24"/>
      <c r="WDN4103" s="25"/>
      <c r="WDO4103" s="25"/>
      <c r="WDP4103" s="25"/>
      <c r="WDQ4103" s="25"/>
      <c r="WDR4103" s="25"/>
      <c r="WDS4103" s="25"/>
      <c r="WDT4103" s="26"/>
      <c r="WDU4103" s="24"/>
      <c r="WDV4103" s="25"/>
      <c r="WDW4103" s="25"/>
      <c r="WDX4103" s="25"/>
      <c r="WDY4103" s="25"/>
      <c r="WDZ4103" s="25"/>
      <c r="WEA4103" s="25"/>
      <c r="WEB4103" s="26"/>
      <c r="WEC4103" s="24"/>
      <c r="WED4103" s="25"/>
      <c r="WEE4103" s="25"/>
      <c r="WEF4103" s="25"/>
      <c r="WEG4103" s="25"/>
      <c r="WEH4103" s="25"/>
      <c r="WEI4103" s="25"/>
      <c r="WEJ4103" s="26"/>
      <c r="WEK4103" s="24"/>
      <c r="WEL4103" s="25"/>
      <c r="WEM4103" s="25"/>
      <c r="WEN4103" s="25"/>
      <c r="WEO4103" s="25"/>
      <c r="WEP4103" s="25"/>
      <c r="WEQ4103" s="25"/>
      <c r="WER4103" s="26"/>
      <c r="WES4103" s="24"/>
      <c r="WET4103" s="25"/>
      <c r="WEU4103" s="25"/>
      <c r="WEV4103" s="25"/>
      <c r="WEW4103" s="25"/>
      <c r="WEX4103" s="25"/>
      <c r="WEY4103" s="25"/>
      <c r="WEZ4103" s="26"/>
      <c r="WFA4103" s="24"/>
      <c r="WFB4103" s="25"/>
      <c r="WFC4103" s="25"/>
      <c r="WFD4103" s="25"/>
      <c r="WFE4103" s="25"/>
      <c r="WFF4103" s="25"/>
      <c r="WFG4103" s="25"/>
      <c r="WFH4103" s="26"/>
      <c r="WFI4103" s="24"/>
      <c r="WFJ4103" s="25"/>
      <c r="WFK4103" s="25"/>
      <c r="WFL4103" s="25"/>
      <c r="WFM4103" s="25"/>
      <c r="WFN4103" s="25"/>
      <c r="WFO4103" s="25"/>
      <c r="WFP4103" s="26"/>
      <c r="WFQ4103" s="24"/>
      <c r="WFR4103" s="25"/>
      <c r="WFS4103" s="25"/>
      <c r="WFT4103" s="25"/>
      <c r="WFU4103" s="25"/>
      <c r="WFV4103" s="25"/>
      <c r="WFW4103" s="25"/>
      <c r="WFX4103" s="26"/>
      <c r="WFY4103" s="24"/>
      <c r="WFZ4103" s="25"/>
      <c r="WGA4103" s="25"/>
      <c r="WGB4103" s="25"/>
      <c r="WGC4103" s="25"/>
      <c r="WGD4103" s="25"/>
      <c r="WGE4103" s="25"/>
      <c r="WGF4103" s="26"/>
      <c r="WGG4103" s="24"/>
      <c r="WGH4103" s="25"/>
      <c r="WGI4103" s="25"/>
      <c r="WGJ4103" s="25"/>
      <c r="WGK4103" s="25"/>
      <c r="WGL4103" s="25"/>
      <c r="WGM4103" s="25"/>
      <c r="WGN4103" s="26"/>
      <c r="WGO4103" s="24"/>
      <c r="WGP4103" s="25"/>
      <c r="WGQ4103" s="25"/>
      <c r="WGR4103" s="25"/>
      <c r="WGS4103" s="25"/>
      <c r="WGT4103" s="25"/>
      <c r="WGU4103" s="25"/>
      <c r="WGV4103" s="26"/>
      <c r="WGW4103" s="24"/>
      <c r="WGX4103" s="25"/>
      <c r="WGY4103" s="25"/>
      <c r="WGZ4103" s="25"/>
      <c r="WHA4103" s="25"/>
      <c r="WHB4103" s="25"/>
      <c r="WHC4103" s="25"/>
      <c r="WHD4103" s="26"/>
      <c r="WHE4103" s="24"/>
      <c r="WHF4103" s="25"/>
      <c r="WHG4103" s="25"/>
      <c r="WHH4103" s="25"/>
      <c r="WHI4103" s="25"/>
      <c r="WHJ4103" s="25"/>
      <c r="WHK4103" s="25"/>
      <c r="WHL4103" s="26"/>
      <c r="WHM4103" s="24"/>
      <c r="WHN4103" s="25"/>
      <c r="WHO4103" s="25"/>
      <c r="WHP4103" s="25"/>
      <c r="WHQ4103" s="25"/>
      <c r="WHR4103" s="25"/>
      <c r="WHS4103" s="25"/>
      <c r="WHT4103" s="26"/>
      <c r="WHU4103" s="24"/>
      <c r="WHV4103" s="25"/>
      <c r="WHW4103" s="25"/>
      <c r="WHX4103" s="25"/>
      <c r="WHY4103" s="25"/>
      <c r="WHZ4103" s="25"/>
      <c r="WIA4103" s="25"/>
      <c r="WIB4103" s="26"/>
      <c r="WIC4103" s="24"/>
      <c r="WID4103" s="25"/>
      <c r="WIE4103" s="25"/>
      <c r="WIF4103" s="25"/>
      <c r="WIG4103" s="25"/>
      <c r="WIH4103" s="25"/>
      <c r="WII4103" s="25"/>
      <c r="WIJ4103" s="26"/>
      <c r="WIK4103" s="24"/>
      <c r="WIL4103" s="25"/>
      <c r="WIM4103" s="25"/>
      <c r="WIN4103" s="25"/>
      <c r="WIO4103" s="25"/>
      <c r="WIP4103" s="25"/>
      <c r="WIQ4103" s="25"/>
      <c r="WIR4103" s="26"/>
      <c r="WIS4103" s="24"/>
      <c r="WIT4103" s="25"/>
      <c r="WIU4103" s="25"/>
      <c r="WIV4103" s="25"/>
      <c r="WIW4103" s="25"/>
      <c r="WIX4103" s="25"/>
      <c r="WIY4103" s="25"/>
      <c r="WIZ4103" s="26"/>
      <c r="WJA4103" s="24"/>
      <c r="WJB4103" s="25"/>
      <c r="WJC4103" s="25"/>
      <c r="WJD4103" s="25"/>
      <c r="WJE4103" s="25"/>
      <c r="WJF4103" s="25"/>
      <c r="WJG4103" s="25"/>
      <c r="WJH4103" s="26"/>
      <c r="WJI4103" s="24"/>
      <c r="WJJ4103" s="25"/>
      <c r="WJK4103" s="25"/>
      <c r="WJL4103" s="25"/>
      <c r="WJM4103" s="25"/>
      <c r="WJN4103" s="25"/>
      <c r="WJO4103" s="25"/>
      <c r="WJP4103" s="26"/>
      <c r="WJQ4103" s="24"/>
      <c r="WJR4103" s="25"/>
      <c r="WJS4103" s="25"/>
      <c r="WJT4103" s="25"/>
      <c r="WJU4103" s="25"/>
      <c r="WJV4103" s="25"/>
      <c r="WJW4103" s="25"/>
      <c r="WJX4103" s="26"/>
      <c r="WJY4103" s="24"/>
      <c r="WJZ4103" s="25"/>
      <c r="WKA4103" s="25"/>
      <c r="WKB4103" s="25"/>
      <c r="WKC4103" s="25"/>
      <c r="WKD4103" s="25"/>
      <c r="WKE4103" s="25"/>
      <c r="WKF4103" s="26"/>
      <c r="WKG4103" s="24"/>
      <c r="WKH4103" s="25"/>
      <c r="WKI4103" s="25"/>
      <c r="WKJ4103" s="25"/>
      <c r="WKK4103" s="25"/>
      <c r="WKL4103" s="25"/>
      <c r="WKM4103" s="25"/>
      <c r="WKN4103" s="26"/>
      <c r="WKO4103" s="24"/>
      <c r="WKP4103" s="25"/>
      <c r="WKQ4103" s="25"/>
      <c r="WKR4103" s="25"/>
      <c r="WKS4103" s="25"/>
      <c r="WKT4103" s="25"/>
      <c r="WKU4103" s="25"/>
      <c r="WKV4103" s="26"/>
      <c r="WKW4103" s="24"/>
      <c r="WKX4103" s="25"/>
      <c r="WKY4103" s="25"/>
      <c r="WKZ4103" s="25"/>
      <c r="WLA4103" s="25"/>
      <c r="WLB4103" s="25"/>
      <c r="WLC4103" s="25"/>
      <c r="WLD4103" s="26"/>
      <c r="WLE4103" s="24"/>
      <c r="WLF4103" s="25"/>
      <c r="WLG4103" s="25"/>
      <c r="WLH4103" s="25"/>
      <c r="WLI4103" s="25"/>
      <c r="WLJ4103" s="25"/>
      <c r="WLK4103" s="25"/>
      <c r="WLL4103" s="26"/>
      <c r="WLM4103" s="24"/>
      <c r="WLN4103" s="25"/>
      <c r="WLO4103" s="25"/>
      <c r="WLP4103" s="25"/>
      <c r="WLQ4103" s="25"/>
      <c r="WLR4103" s="25"/>
      <c r="WLS4103" s="25"/>
      <c r="WLT4103" s="26"/>
      <c r="WLU4103" s="24"/>
      <c r="WLV4103" s="25"/>
      <c r="WLW4103" s="25"/>
      <c r="WLX4103" s="25"/>
      <c r="WLY4103" s="25"/>
      <c r="WLZ4103" s="25"/>
      <c r="WMA4103" s="25"/>
      <c r="WMB4103" s="26"/>
      <c r="WMC4103" s="24"/>
      <c r="WMD4103" s="25"/>
      <c r="WME4103" s="25"/>
      <c r="WMF4103" s="25"/>
      <c r="WMG4103" s="25"/>
      <c r="WMH4103" s="25"/>
      <c r="WMI4103" s="25"/>
      <c r="WMJ4103" s="26"/>
      <c r="WMK4103" s="24"/>
      <c r="WML4103" s="25"/>
      <c r="WMM4103" s="25"/>
      <c r="WMN4103" s="25"/>
      <c r="WMO4103" s="25"/>
      <c r="WMP4103" s="25"/>
      <c r="WMQ4103" s="25"/>
      <c r="WMR4103" s="26"/>
      <c r="WMS4103" s="24"/>
      <c r="WMT4103" s="25"/>
      <c r="WMU4103" s="25"/>
      <c r="WMV4103" s="25"/>
      <c r="WMW4103" s="25"/>
      <c r="WMX4103" s="25"/>
      <c r="WMY4103" s="25"/>
      <c r="WMZ4103" s="26"/>
      <c r="WNA4103" s="24"/>
      <c r="WNB4103" s="25"/>
      <c r="WNC4103" s="25"/>
      <c r="WND4103" s="25"/>
      <c r="WNE4103" s="25"/>
      <c r="WNF4103" s="25"/>
      <c r="WNG4103" s="25"/>
      <c r="WNH4103" s="26"/>
      <c r="WNI4103" s="24"/>
      <c r="WNJ4103" s="25"/>
      <c r="WNK4103" s="25"/>
      <c r="WNL4103" s="25"/>
      <c r="WNM4103" s="25"/>
      <c r="WNN4103" s="25"/>
      <c r="WNO4103" s="25"/>
      <c r="WNP4103" s="26"/>
      <c r="WNQ4103" s="24"/>
      <c r="WNR4103" s="25"/>
      <c r="WNS4103" s="25"/>
      <c r="WNT4103" s="25"/>
      <c r="WNU4103" s="25"/>
      <c r="WNV4103" s="25"/>
      <c r="WNW4103" s="25"/>
      <c r="WNX4103" s="26"/>
      <c r="WNY4103" s="24"/>
      <c r="WNZ4103" s="25"/>
      <c r="WOA4103" s="25"/>
      <c r="WOB4103" s="25"/>
      <c r="WOC4103" s="25"/>
      <c r="WOD4103" s="25"/>
      <c r="WOE4103" s="25"/>
      <c r="WOF4103" s="26"/>
      <c r="WOG4103" s="24"/>
      <c r="WOH4103" s="25"/>
      <c r="WOI4103" s="25"/>
      <c r="WOJ4103" s="25"/>
      <c r="WOK4103" s="25"/>
      <c r="WOL4103" s="25"/>
      <c r="WOM4103" s="25"/>
      <c r="WON4103" s="26"/>
      <c r="WOO4103" s="24"/>
      <c r="WOP4103" s="25"/>
      <c r="WOQ4103" s="25"/>
      <c r="WOR4103" s="25"/>
      <c r="WOS4103" s="25"/>
      <c r="WOT4103" s="25"/>
      <c r="WOU4103" s="25"/>
      <c r="WOV4103" s="26"/>
      <c r="WOW4103" s="24"/>
      <c r="WOX4103" s="25"/>
      <c r="WOY4103" s="25"/>
      <c r="WOZ4103" s="25"/>
      <c r="WPA4103" s="25"/>
      <c r="WPB4103" s="25"/>
      <c r="WPC4103" s="25"/>
      <c r="WPD4103" s="26"/>
      <c r="WPE4103" s="24"/>
      <c r="WPF4103" s="25"/>
      <c r="WPG4103" s="25"/>
      <c r="WPH4103" s="25"/>
      <c r="WPI4103" s="25"/>
      <c r="WPJ4103" s="25"/>
      <c r="WPK4103" s="25"/>
      <c r="WPL4103" s="26"/>
      <c r="WPM4103" s="24"/>
      <c r="WPN4103" s="25"/>
      <c r="WPO4103" s="25"/>
      <c r="WPP4103" s="25"/>
      <c r="WPQ4103" s="25"/>
      <c r="WPR4103" s="25"/>
      <c r="WPS4103" s="25"/>
      <c r="WPT4103" s="26"/>
      <c r="WPU4103" s="24"/>
      <c r="WPV4103" s="25"/>
      <c r="WPW4103" s="25"/>
      <c r="WPX4103" s="25"/>
      <c r="WPY4103" s="25"/>
      <c r="WPZ4103" s="25"/>
      <c r="WQA4103" s="25"/>
      <c r="WQB4103" s="26"/>
      <c r="WQC4103" s="24"/>
      <c r="WQD4103" s="25"/>
      <c r="WQE4103" s="25"/>
      <c r="WQF4103" s="25"/>
      <c r="WQG4103" s="25"/>
      <c r="WQH4103" s="25"/>
      <c r="WQI4103" s="25"/>
      <c r="WQJ4103" s="26"/>
      <c r="WQK4103" s="24"/>
      <c r="WQL4103" s="25"/>
      <c r="WQM4103" s="25"/>
      <c r="WQN4103" s="25"/>
      <c r="WQO4103" s="25"/>
      <c r="WQP4103" s="25"/>
      <c r="WQQ4103" s="25"/>
      <c r="WQR4103" s="26"/>
      <c r="WQS4103" s="24"/>
      <c r="WQT4103" s="25"/>
      <c r="WQU4103" s="25"/>
      <c r="WQV4103" s="25"/>
      <c r="WQW4103" s="25"/>
      <c r="WQX4103" s="25"/>
      <c r="WQY4103" s="25"/>
      <c r="WQZ4103" s="26"/>
      <c r="WRA4103" s="24"/>
      <c r="WRB4103" s="25"/>
      <c r="WRC4103" s="25"/>
      <c r="WRD4103" s="25"/>
      <c r="WRE4103" s="25"/>
      <c r="WRF4103" s="25"/>
      <c r="WRG4103" s="25"/>
      <c r="WRH4103" s="26"/>
      <c r="WRI4103" s="24"/>
      <c r="WRJ4103" s="25"/>
      <c r="WRK4103" s="25"/>
      <c r="WRL4103" s="25"/>
      <c r="WRM4103" s="25"/>
      <c r="WRN4103" s="25"/>
      <c r="WRO4103" s="25"/>
      <c r="WRP4103" s="26"/>
      <c r="WRQ4103" s="24"/>
      <c r="WRR4103" s="25"/>
      <c r="WRS4103" s="25"/>
      <c r="WRT4103" s="25"/>
      <c r="WRU4103" s="25"/>
      <c r="WRV4103" s="25"/>
      <c r="WRW4103" s="25"/>
      <c r="WRX4103" s="26"/>
      <c r="WRY4103" s="24"/>
      <c r="WRZ4103" s="25"/>
      <c r="WSA4103" s="25"/>
      <c r="WSB4103" s="25"/>
      <c r="WSC4103" s="25"/>
      <c r="WSD4103" s="25"/>
      <c r="WSE4103" s="25"/>
      <c r="WSF4103" s="26"/>
      <c r="WSG4103" s="24"/>
      <c r="WSH4103" s="25"/>
      <c r="WSI4103" s="25"/>
      <c r="WSJ4103" s="25"/>
      <c r="WSK4103" s="25"/>
      <c r="WSL4103" s="25"/>
      <c r="WSM4103" s="25"/>
      <c r="WSN4103" s="26"/>
      <c r="WSO4103" s="24"/>
      <c r="WSP4103" s="25"/>
      <c r="WSQ4103" s="25"/>
      <c r="WSR4103" s="25"/>
      <c r="WSS4103" s="25"/>
      <c r="WST4103" s="25"/>
      <c r="WSU4103" s="25"/>
      <c r="WSV4103" s="26"/>
      <c r="WSW4103" s="24"/>
      <c r="WSX4103" s="25"/>
      <c r="WSY4103" s="25"/>
      <c r="WSZ4103" s="25"/>
      <c r="WTA4103" s="25"/>
      <c r="WTB4103" s="25"/>
      <c r="WTC4103" s="25"/>
      <c r="WTD4103" s="26"/>
      <c r="WTE4103" s="24"/>
      <c r="WTF4103" s="25"/>
      <c r="WTG4103" s="25"/>
      <c r="WTH4103" s="25"/>
      <c r="WTI4103" s="25"/>
      <c r="WTJ4103" s="25"/>
      <c r="WTK4103" s="25"/>
      <c r="WTL4103" s="26"/>
      <c r="WTM4103" s="24"/>
      <c r="WTN4103" s="25"/>
      <c r="WTO4103" s="25"/>
      <c r="WTP4103" s="25"/>
      <c r="WTQ4103" s="25"/>
      <c r="WTR4103" s="25"/>
      <c r="WTS4103" s="25"/>
      <c r="WTT4103" s="26"/>
      <c r="WTU4103" s="24"/>
      <c r="WTV4103" s="25"/>
      <c r="WTW4103" s="25"/>
      <c r="WTX4103" s="25"/>
      <c r="WTY4103" s="25"/>
      <c r="WTZ4103" s="25"/>
      <c r="WUA4103" s="25"/>
      <c r="WUB4103" s="26"/>
      <c r="WUC4103" s="24"/>
      <c r="WUD4103" s="25"/>
      <c r="WUE4103" s="25"/>
      <c r="WUF4103" s="25"/>
      <c r="WUG4103" s="25"/>
      <c r="WUH4103" s="25"/>
      <c r="WUI4103" s="25"/>
      <c r="WUJ4103" s="26"/>
      <c r="WUK4103" s="24"/>
      <c r="WUL4103" s="25"/>
      <c r="WUM4103" s="25"/>
      <c r="WUN4103" s="25"/>
      <c r="WUO4103" s="25"/>
      <c r="WUP4103" s="25"/>
      <c r="WUQ4103" s="25"/>
      <c r="WUR4103" s="26"/>
      <c r="WUS4103" s="24"/>
      <c r="WUT4103" s="25"/>
      <c r="WUU4103" s="25"/>
      <c r="WUV4103" s="25"/>
      <c r="WUW4103" s="25"/>
      <c r="WUX4103" s="25"/>
      <c r="WUY4103" s="25"/>
      <c r="WUZ4103" s="26"/>
      <c r="WVA4103" s="24"/>
      <c r="WVB4103" s="25"/>
      <c r="WVC4103" s="25"/>
      <c r="WVD4103" s="25"/>
      <c r="WVE4103" s="25"/>
      <c r="WVF4103" s="25"/>
      <c r="WVG4103" s="25"/>
      <c r="WVH4103" s="26"/>
      <c r="WVI4103" s="24"/>
      <c r="WVJ4103" s="25"/>
      <c r="WVK4103" s="25"/>
      <c r="WVL4103" s="25"/>
      <c r="WVM4103" s="25"/>
      <c r="WVN4103" s="25"/>
      <c r="WVO4103" s="25"/>
      <c r="WVP4103" s="26"/>
      <c r="WVQ4103" s="24"/>
      <c r="WVR4103" s="25"/>
      <c r="WVS4103" s="25"/>
      <c r="WVT4103" s="25"/>
      <c r="WVU4103" s="25"/>
      <c r="WVV4103" s="25"/>
      <c r="WVW4103" s="25"/>
      <c r="WVX4103" s="26"/>
      <c r="WVY4103" s="24"/>
      <c r="WVZ4103" s="25"/>
      <c r="WWA4103" s="25"/>
      <c r="WWB4103" s="25"/>
      <c r="WWC4103" s="25"/>
      <c r="WWD4103" s="25"/>
      <c r="WWE4103" s="25"/>
      <c r="WWF4103" s="26"/>
      <c r="WWG4103" s="24"/>
      <c r="WWH4103" s="25"/>
      <c r="WWI4103" s="25"/>
      <c r="WWJ4103" s="25"/>
      <c r="WWK4103" s="25"/>
      <c r="WWL4103" s="25"/>
      <c r="WWM4103" s="25"/>
      <c r="WWN4103" s="26"/>
      <c r="WWO4103" s="24"/>
      <c r="WWP4103" s="25"/>
      <c r="WWQ4103" s="25"/>
      <c r="WWR4103" s="25"/>
      <c r="WWS4103" s="25"/>
      <c r="WWT4103" s="25"/>
      <c r="WWU4103" s="25"/>
      <c r="WWV4103" s="26"/>
      <c r="WWW4103" s="24"/>
      <c r="WWX4103" s="25"/>
      <c r="WWY4103" s="25"/>
      <c r="WWZ4103" s="25"/>
      <c r="WXA4103" s="25"/>
      <c r="WXB4103" s="25"/>
      <c r="WXC4103" s="25"/>
      <c r="WXD4103" s="26"/>
      <c r="WXE4103" s="24"/>
      <c r="WXF4103" s="25"/>
      <c r="WXG4103" s="25"/>
      <c r="WXH4103" s="25"/>
      <c r="WXI4103" s="25"/>
      <c r="WXJ4103" s="25"/>
      <c r="WXK4103" s="25"/>
      <c r="WXL4103" s="26"/>
      <c r="WXM4103" s="24"/>
      <c r="WXN4103" s="25"/>
      <c r="WXO4103" s="25"/>
      <c r="WXP4103" s="25"/>
      <c r="WXQ4103" s="25"/>
      <c r="WXR4103" s="25"/>
      <c r="WXS4103" s="25"/>
      <c r="WXT4103" s="26"/>
      <c r="WXU4103" s="24"/>
      <c r="WXV4103" s="25"/>
      <c r="WXW4103" s="25"/>
      <c r="WXX4103" s="25"/>
      <c r="WXY4103" s="25"/>
      <c r="WXZ4103" s="25"/>
      <c r="WYA4103" s="25"/>
      <c r="WYB4103" s="26"/>
      <c r="WYC4103" s="24"/>
      <c r="WYD4103" s="25"/>
      <c r="WYE4103" s="25"/>
      <c r="WYF4103" s="25"/>
      <c r="WYG4103" s="25"/>
      <c r="WYH4103" s="25"/>
      <c r="WYI4103" s="25"/>
      <c r="WYJ4103" s="26"/>
      <c r="WYK4103" s="24"/>
      <c r="WYL4103" s="25"/>
      <c r="WYM4103" s="25"/>
      <c r="WYN4103" s="25"/>
      <c r="WYO4103" s="25"/>
      <c r="WYP4103" s="25"/>
      <c r="WYQ4103" s="25"/>
      <c r="WYR4103" s="26"/>
      <c r="WYS4103" s="24"/>
      <c r="WYT4103" s="25"/>
      <c r="WYU4103" s="25"/>
      <c r="WYV4103" s="25"/>
      <c r="WYW4103" s="25"/>
      <c r="WYX4103" s="25"/>
      <c r="WYY4103" s="25"/>
      <c r="WYZ4103" s="26"/>
      <c r="WZA4103" s="24"/>
      <c r="WZB4103" s="25"/>
      <c r="WZC4103" s="25"/>
      <c r="WZD4103" s="25"/>
      <c r="WZE4103" s="25"/>
      <c r="WZF4103" s="25"/>
      <c r="WZG4103" s="25"/>
      <c r="WZH4103" s="26"/>
      <c r="WZI4103" s="24"/>
      <c r="WZJ4103" s="25"/>
      <c r="WZK4103" s="25"/>
      <c r="WZL4103" s="25"/>
      <c r="WZM4103" s="25"/>
      <c r="WZN4103" s="25"/>
      <c r="WZO4103" s="25"/>
      <c r="WZP4103" s="26"/>
      <c r="WZQ4103" s="24"/>
      <c r="WZR4103" s="25"/>
      <c r="WZS4103" s="25"/>
      <c r="WZT4103" s="25"/>
      <c r="WZU4103" s="25"/>
      <c r="WZV4103" s="25"/>
      <c r="WZW4103" s="25"/>
      <c r="WZX4103" s="26"/>
      <c r="WZY4103" s="24"/>
      <c r="WZZ4103" s="25"/>
      <c r="XAA4103" s="25"/>
      <c r="XAB4103" s="25"/>
      <c r="XAC4103" s="25"/>
      <c r="XAD4103" s="25"/>
      <c r="XAE4103" s="25"/>
      <c r="XAF4103" s="26"/>
      <c r="XAG4103" s="24"/>
      <c r="XAH4103" s="25"/>
      <c r="XAI4103" s="25"/>
      <c r="XAJ4103" s="25"/>
      <c r="XAK4103" s="25"/>
      <c r="XAL4103" s="25"/>
      <c r="XAM4103" s="25"/>
      <c r="XAN4103" s="26"/>
      <c r="XAO4103" s="24"/>
      <c r="XAP4103" s="25"/>
      <c r="XAQ4103" s="25"/>
      <c r="XAR4103" s="25"/>
      <c r="XAS4103" s="25"/>
      <c r="XAT4103" s="25"/>
      <c r="XAU4103" s="25"/>
      <c r="XAV4103" s="26"/>
      <c r="XAW4103" s="24"/>
      <c r="XAX4103" s="25"/>
      <c r="XAY4103" s="25"/>
      <c r="XAZ4103" s="25"/>
      <c r="XBA4103" s="25"/>
      <c r="XBB4103" s="25"/>
      <c r="XBC4103" s="25"/>
      <c r="XBD4103" s="26"/>
      <c r="XBE4103" s="24"/>
      <c r="XBF4103" s="25"/>
      <c r="XBG4103" s="25"/>
      <c r="XBH4103" s="25"/>
      <c r="XBI4103" s="25"/>
      <c r="XBJ4103" s="25"/>
      <c r="XBK4103" s="25"/>
      <c r="XBL4103" s="26"/>
      <c r="XBM4103" s="24"/>
      <c r="XBN4103" s="25"/>
      <c r="XBO4103" s="25"/>
      <c r="XBP4103" s="25"/>
      <c r="XBQ4103" s="25"/>
      <c r="XBR4103" s="25"/>
      <c r="XBS4103" s="25"/>
      <c r="XBT4103" s="26"/>
      <c r="XBU4103" s="24"/>
      <c r="XBV4103" s="25"/>
      <c r="XBW4103" s="25"/>
      <c r="XBX4103" s="25"/>
      <c r="XBY4103" s="25"/>
      <c r="XBZ4103" s="25"/>
      <c r="XCA4103" s="25"/>
      <c r="XCB4103" s="26"/>
      <c r="XCC4103" s="24"/>
      <c r="XCD4103" s="25"/>
      <c r="XCE4103" s="25"/>
      <c r="XCF4103" s="25"/>
      <c r="XCG4103" s="25"/>
      <c r="XCH4103" s="25"/>
      <c r="XCI4103" s="25"/>
      <c r="XCJ4103" s="26"/>
      <c r="XCK4103" s="24"/>
      <c r="XCL4103" s="25"/>
      <c r="XCM4103" s="25"/>
      <c r="XCN4103" s="25"/>
      <c r="XCO4103" s="25"/>
      <c r="XCP4103" s="25"/>
      <c r="XCQ4103" s="25"/>
      <c r="XCR4103" s="26"/>
      <c r="XCS4103" s="24"/>
      <c r="XCT4103" s="25"/>
      <c r="XCU4103" s="25"/>
      <c r="XCV4103" s="25"/>
      <c r="XCW4103" s="25"/>
      <c r="XCX4103" s="25"/>
      <c r="XCY4103" s="25"/>
      <c r="XCZ4103" s="26"/>
      <c r="XDA4103" s="24"/>
      <c r="XDB4103" s="25"/>
      <c r="XDC4103" s="25"/>
      <c r="XDD4103" s="25"/>
      <c r="XDE4103" s="25"/>
      <c r="XDF4103" s="25"/>
      <c r="XDG4103" s="25"/>
      <c r="XDH4103" s="26"/>
      <c r="XDI4103" s="24"/>
      <c r="XDJ4103" s="25"/>
      <c r="XDK4103" s="25"/>
      <c r="XDL4103" s="25"/>
      <c r="XDM4103" s="25"/>
      <c r="XDN4103" s="25"/>
      <c r="XDO4103" s="25"/>
      <c r="XDP4103" s="26"/>
      <c r="XDQ4103" s="24"/>
      <c r="XDR4103" s="25"/>
      <c r="XDS4103" s="25"/>
      <c r="XDT4103" s="25"/>
      <c r="XDU4103" s="25"/>
      <c r="XDV4103" s="25"/>
      <c r="XDW4103" s="25"/>
      <c r="XDX4103" s="26"/>
      <c r="XDY4103" s="24"/>
      <c r="XDZ4103" s="25"/>
      <c r="XEA4103" s="25"/>
      <c r="XEB4103" s="25"/>
      <c r="XEC4103" s="25"/>
      <c r="XED4103" s="25"/>
      <c r="XEE4103" s="25"/>
      <c r="XEF4103" s="26"/>
      <c r="XEG4103" s="24"/>
      <c r="XEH4103" s="25"/>
      <c r="XEI4103" s="25"/>
      <c r="XEJ4103" s="25"/>
      <c r="XEK4103" s="25"/>
      <c r="XEL4103" s="25"/>
      <c r="XEM4103" s="25"/>
      <c r="XEN4103" s="26"/>
      <c r="XEO4103" s="24"/>
      <c r="XEP4103" s="25"/>
      <c r="XEQ4103" s="25"/>
      <c r="XER4103" s="25"/>
      <c r="XES4103" s="25"/>
      <c r="XET4103" s="25"/>
      <c r="XEU4103" s="25"/>
      <c r="XEV4103" s="26"/>
      <c r="XEW4103" s="24"/>
      <c r="XEX4103" s="24"/>
      <c r="XEY4103" s="24"/>
      <c r="XEZ4103" s="24"/>
      <c r="XFA4103" s="24"/>
      <c r="XFB4103" s="24"/>
      <c r="XFC4103" s="24"/>
      <c r="XFD4103" s="24"/>
    </row>
    <row r="4104" spans="1:16384" ht="25.35" customHeight="1" x14ac:dyDescent="0.25">
      <c r="A4104" s="6">
        <v>5129</v>
      </c>
      <c r="B4104" s="6" t="s">
        <v>3201</v>
      </c>
      <c r="C4104" s="6" t="s">
        <v>1131</v>
      </c>
      <c r="D4104" s="6" t="s">
        <v>40</v>
      </c>
      <c r="E4104" s="6" t="s">
        <v>86</v>
      </c>
      <c r="F4104" s="6">
        <v>195700</v>
      </c>
      <c r="G4104" s="6">
        <f>H4104*F4104</f>
        <v>15068900</v>
      </c>
      <c r="H4104" s="1">
        <v>77</v>
      </c>
    </row>
    <row r="4105" spans="1:16384" ht="15" customHeight="1" x14ac:dyDescent="0.25">
      <c r="A4105" s="29" t="s">
        <v>111</v>
      </c>
      <c r="B4105" s="30"/>
      <c r="C4105" s="30"/>
      <c r="D4105" s="30"/>
      <c r="E4105" s="30"/>
      <c r="F4105" s="30"/>
      <c r="G4105" s="30"/>
      <c r="H4105" s="31"/>
    </row>
    <row r="4106" spans="1:16384" x14ac:dyDescent="0.25">
      <c r="A4106" s="24" t="s">
        <v>59</v>
      </c>
      <c r="B4106" s="25"/>
      <c r="C4106" s="25"/>
      <c r="D4106" s="25"/>
      <c r="E4106" s="25"/>
      <c r="F4106" s="25"/>
      <c r="G4106" s="25"/>
      <c r="H4106" s="26"/>
    </row>
    <row r="4107" spans="1:16384" ht="41.25" customHeight="1" x14ac:dyDescent="0.25">
      <c r="A4107" s="6">
        <v>4861</v>
      </c>
      <c r="B4107" s="6" t="s">
        <v>513</v>
      </c>
      <c r="C4107" s="6" t="s">
        <v>113</v>
      </c>
      <c r="D4107" s="6" t="s">
        <v>48</v>
      </c>
      <c r="E4107" s="6" t="s">
        <v>7</v>
      </c>
      <c r="F4107" s="6">
        <v>21600000</v>
      </c>
      <c r="G4107" s="6">
        <v>21600000</v>
      </c>
      <c r="H4107" s="1">
        <v>1</v>
      </c>
    </row>
    <row r="4108" spans="1:16384" x14ac:dyDescent="0.25">
      <c r="A4108" s="24" t="s">
        <v>96</v>
      </c>
      <c r="B4108" s="25"/>
      <c r="C4108" s="25"/>
      <c r="D4108" s="25"/>
      <c r="E4108" s="25"/>
      <c r="F4108" s="25"/>
      <c r="G4108" s="25"/>
      <c r="H4108" s="26"/>
    </row>
    <row r="4109" spans="1:16384" ht="41.25" customHeight="1" x14ac:dyDescent="0.25">
      <c r="A4109" s="6">
        <v>4861</v>
      </c>
      <c r="B4109" s="6" t="s">
        <v>512</v>
      </c>
      <c r="C4109" s="6" t="s">
        <v>88</v>
      </c>
      <c r="D4109" s="6" t="s">
        <v>115</v>
      </c>
      <c r="E4109" s="6" t="s">
        <v>7</v>
      </c>
      <c r="F4109" s="6">
        <v>119000</v>
      </c>
      <c r="G4109" s="6">
        <v>119000</v>
      </c>
      <c r="H4109" s="1">
        <v>1</v>
      </c>
    </row>
    <row r="4110" spans="1:16384" ht="41.25" customHeight="1" x14ac:dyDescent="0.25">
      <c r="A4110" s="6">
        <v>4861</v>
      </c>
      <c r="B4110" s="6" t="s">
        <v>514</v>
      </c>
      <c r="C4110" s="6" t="s">
        <v>81</v>
      </c>
      <c r="D4110" s="6" t="s">
        <v>48</v>
      </c>
      <c r="E4110" s="6" t="s">
        <v>7</v>
      </c>
      <c r="F4110" s="6">
        <v>22968000</v>
      </c>
      <c r="G4110" s="6">
        <v>22968000</v>
      </c>
      <c r="H4110" s="1">
        <v>1</v>
      </c>
    </row>
    <row r="4111" spans="1:16384" ht="15" customHeight="1" x14ac:dyDescent="0.25">
      <c r="A4111" s="29" t="s">
        <v>519</v>
      </c>
      <c r="B4111" s="30"/>
      <c r="C4111" s="30"/>
      <c r="D4111" s="30"/>
      <c r="E4111" s="30"/>
      <c r="F4111" s="30"/>
      <c r="G4111" s="30"/>
      <c r="H4111" s="31"/>
    </row>
    <row r="4112" spans="1:16384" x14ac:dyDescent="0.25">
      <c r="A4112" s="24" t="s">
        <v>96</v>
      </c>
      <c r="B4112" s="25"/>
      <c r="C4112" s="25"/>
      <c r="D4112" s="25"/>
      <c r="E4112" s="25"/>
      <c r="F4112" s="25"/>
      <c r="G4112" s="25"/>
      <c r="H4112" s="26"/>
    </row>
    <row r="4113" spans="1:8" ht="41.25" customHeight="1" x14ac:dyDescent="0.25">
      <c r="A4113" s="6">
        <v>4213</v>
      </c>
      <c r="B4113" s="6" t="s">
        <v>520</v>
      </c>
      <c r="C4113" s="6" t="s">
        <v>135</v>
      </c>
      <c r="D4113" s="6" t="s">
        <v>48</v>
      </c>
      <c r="E4113" s="6" t="s">
        <v>7</v>
      </c>
      <c r="F4113" s="6">
        <v>4380000</v>
      </c>
      <c r="G4113" s="6">
        <v>4380000</v>
      </c>
      <c r="H4113" s="1">
        <v>1</v>
      </c>
    </row>
    <row r="4114" spans="1:8" ht="15" customHeight="1" x14ac:dyDescent="0.25">
      <c r="A4114" s="29" t="s">
        <v>2024</v>
      </c>
      <c r="B4114" s="30"/>
      <c r="C4114" s="30"/>
      <c r="D4114" s="30"/>
      <c r="E4114" s="30"/>
      <c r="F4114" s="30"/>
      <c r="G4114" s="30"/>
      <c r="H4114" s="31"/>
    </row>
    <row r="4115" spans="1:8" ht="15" customHeight="1" x14ac:dyDescent="0.25">
      <c r="A4115" s="24" t="s">
        <v>59</v>
      </c>
      <c r="B4115" s="25"/>
      <c r="C4115" s="25"/>
      <c r="D4115" s="25"/>
      <c r="E4115" s="25"/>
      <c r="F4115" s="25"/>
      <c r="G4115" s="25"/>
      <c r="H4115" s="26"/>
    </row>
    <row r="4116" spans="1:8" ht="33.75" customHeight="1" x14ac:dyDescent="0.25">
      <c r="A4116" s="6">
        <v>4251</v>
      </c>
      <c r="B4116" s="6" t="s">
        <v>2025</v>
      </c>
      <c r="C4116" s="6" t="s">
        <v>1551</v>
      </c>
      <c r="D4116" s="6" t="s">
        <v>48</v>
      </c>
      <c r="E4116" s="6" t="s">
        <v>7</v>
      </c>
      <c r="F4116" s="6">
        <v>25490940</v>
      </c>
      <c r="G4116" s="6">
        <v>25490940</v>
      </c>
      <c r="H4116" s="1">
        <v>1</v>
      </c>
    </row>
    <row r="4117" spans="1:8" ht="15" customHeight="1" x14ac:dyDescent="0.25">
      <c r="A4117" s="24" t="s">
        <v>96</v>
      </c>
      <c r="B4117" s="25"/>
      <c r="C4117" s="25"/>
      <c r="D4117" s="25"/>
      <c r="E4117" s="25"/>
      <c r="F4117" s="25"/>
      <c r="G4117" s="25"/>
      <c r="H4117" s="26"/>
    </row>
    <row r="4118" spans="1:8" ht="33.75" customHeight="1" x14ac:dyDescent="0.25">
      <c r="A4118" s="6">
        <v>4251</v>
      </c>
      <c r="B4118" s="6" t="s">
        <v>2026</v>
      </c>
      <c r="C4118" s="6" t="s">
        <v>88</v>
      </c>
      <c r="D4118" s="6" t="s">
        <v>115</v>
      </c>
      <c r="E4118" s="6" t="s">
        <v>7</v>
      </c>
      <c r="F4118" s="6">
        <v>509000</v>
      </c>
      <c r="G4118" s="6">
        <v>509000</v>
      </c>
      <c r="H4118" s="1">
        <v>1</v>
      </c>
    </row>
    <row r="4119" spans="1:8" ht="15" customHeight="1" x14ac:dyDescent="0.25">
      <c r="A4119" s="29" t="s">
        <v>3053</v>
      </c>
      <c r="B4119" s="30"/>
      <c r="C4119" s="30"/>
      <c r="D4119" s="30"/>
      <c r="E4119" s="30"/>
      <c r="F4119" s="30"/>
      <c r="G4119" s="30"/>
      <c r="H4119" s="31"/>
    </row>
    <row r="4120" spans="1:8" x14ac:dyDescent="0.25">
      <c r="A4120" s="24" t="s">
        <v>83</v>
      </c>
      <c r="B4120" s="25"/>
      <c r="C4120" s="25"/>
      <c r="D4120" s="25"/>
      <c r="E4120" s="25"/>
      <c r="F4120" s="25"/>
      <c r="G4120" s="25"/>
      <c r="H4120" s="26"/>
    </row>
    <row r="4121" spans="1:8" ht="22.9" customHeight="1" x14ac:dyDescent="0.25">
      <c r="A4121" s="6">
        <v>4269</v>
      </c>
      <c r="B4121" s="6" t="s">
        <v>3054</v>
      </c>
      <c r="C4121" s="6" t="s">
        <v>2210</v>
      </c>
      <c r="D4121" s="6" t="s">
        <v>40</v>
      </c>
      <c r="E4121" s="6" t="s">
        <v>226</v>
      </c>
      <c r="F4121" s="6">
        <v>3000</v>
      </c>
      <c r="G4121" s="6">
        <f>H4121*F4121</f>
        <v>12000000</v>
      </c>
      <c r="H4121" s="1">
        <v>4000</v>
      </c>
    </row>
    <row r="4122" spans="1:8" ht="15" customHeight="1" x14ac:dyDescent="0.25">
      <c r="A4122" s="29" t="s">
        <v>1132</v>
      </c>
      <c r="B4122" s="30"/>
      <c r="C4122" s="30"/>
      <c r="D4122" s="30"/>
      <c r="E4122" s="30"/>
      <c r="F4122" s="30"/>
      <c r="G4122" s="30"/>
      <c r="H4122" s="31"/>
    </row>
    <row r="4123" spans="1:8" x14ac:dyDescent="0.25">
      <c r="A4123" s="24" t="s">
        <v>83</v>
      </c>
      <c r="B4123" s="25"/>
      <c r="C4123" s="25"/>
      <c r="D4123" s="25"/>
      <c r="E4123" s="25"/>
      <c r="F4123" s="25"/>
      <c r="G4123" s="25"/>
      <c r="H4123" s="26"/>
    </row>
    <row r="4124" spans="1:8" ht="22.9" customHeight="1" x14ac:dyDescent="0.25">
      <c r="A4124" s="6">
        <v>5129</v>
      </c>
      <c r="B4124" s="6" t="s">
        <v>3386</v>
      </c>
      <c r="C4124" s="6" t="s">
        <v>1134</v>
      </c>
      <c r="D4124" s="6" t="s">
        <v>40</v>
      </c>
      <c r="E4124" s="6" t="s">
        <v>86</v>
      </c>
      <c r="F4124" s="6">
        <v>25000</v>
      </c>
      <c r="G4124" s="6">
        <f>H4124*F4124</f>
        <v>375000</v>
      </c>
      <c r="H4124" s="1">
        <v>15</v>
      </c>
    </row>
    <row r="4125" spans="1:8" x14ac:dyDescent="0.25">
      <c r="A4125" s="24" t="s">
        <v>59</v>
      </c>
      <c r="B4125" s="25"/>
      <c r="C4125" s="25"/>
      <c r="D4125" s="25"/>
      <c r="E4125" s="25"/>
      <c r="F4125" s="25"/>
      <c r="G4125" s="25"/>
      <c r="H4125" s="26"/>
    </row>
    <row r="4126" spans="1:8" ht="22.9" customHeight="1" x14ac:dyDescent="0.25">
      <c r="A4126" s="6">
        <v>5113</v>
      </c>
      <c r="B4126" s="6" t="s">
        <v>4118</v>
      </c>
      <c r="C4126" s="6" t="s">
        <v>1643</v>
      </c>
      <c r="D4126" s="6" t="s">
        <v>48</v>
      </c>
      <c r="E4126" s="6" t="s">
        <v>7</v>
      </c>
      <c r="F4126" s="6">
        <v>23213220</v>
      </c>
      <c r="G4126" s="6">
        <v>23213220</v>
      </c>
      <c r="H4126" s="1">
        <v>1</v>
      </c>
    </row>
    <row r="4127" spans="1:8" ht="22.9" customHeight="1" x14ac:dyDescent="0.25">
      <c r="A4127" s="6">
        <v>5113</v>
      </c>
      <c r="B4127" s="6" t="s">
        <v>4119</v>
      </c>
      <c r="C4127" s="6" t="s">
        <v>1643</v>
      </c>
      <c r="D4127" s="6" t="s">
        <v>48</v>
      </c>
      <c r="E4127" s="6" t="s">
        <v>7</v>
      </c>
      <c r="F4127" s="6">
        <v>69248940</v>
      </c>
      <c r="G4127" s="6">
        <v>69248940</v>
      </c>
      <c r="H4127" s="1">
        <v>1</v>
      </c>
    </row>
    <row r="4128" spans="1:8" ht="22.9" customHeight="1" x14ac:dyDescent="0.25">
      <c r="A4128" s="6">
        <v>5113</v>
      </c>
      <c r="B4128" s="6" t="s">
        <v>4120</v>
      </c>
      <c r="C4128" s="6" t="s">
        <v>1643</v>
      </c>
      <c r="D4128" s="6" t="s">
        <v>48</v>
      </c>
      <c r="E4128" s="6" t="s">
        <v>7</v>
      </c>
      <c r="F4128" s="6">
        <v>14367490</v>
      </c>
      <c r="G4128" s="6">
        <v>14367490</v>
      </c>
      <c r="H4128" s="1">
        <v>1</v>
      </c>
    </row>
    <row r="4129" spans="1:8" ht="22.9" customHeight="1" x14ac:dyDescent="0.25">
      <c r="A4129" s="6">
        <v>5113</v>
      </c>
      <c r="B4129" s="6" t="s">
        <v>4121</v>
      </c>
      <c r="C4129" s="6" t="s">
        <v>1643</v>
      </c>
      <c r="D4129" s="6" t="s">
        <v>48</v>
      </c>
      <c r="E4129" s="6" t="s">
        <v>7</v>
      </c>
      <c r="F4129" s="6">
        <v>21690930</v>
      </c>
      <c r="G4129" s="6">
        <v>21690930</v>
      </c>
      <c r="H4129" s="1">
        <v>1</v>
      </c>
    </row>
    <row r="4130" spans="1:8" ht="22.9" customHeight="1" x14ac:dyDescent="0.25">
      <c r="A4130" s="6">
        <v>5113</v>
      </c>
      <c r="B4130" s="6" t="s">
        <v>4270</v>
      </c>
      <c r="C4130" s="6" t="s">
        <v>1643</v>
      </c>
      <c r="D4130" s="6" t="s">
        <v>48</v>
      </c>
      <c r="E4130" s="6" t="s">
        <v>7</v>
      </c>
      <c r="F4130" s="6">
        <v>44141580</v>
      </c>
      <c r="G4130" s="6">
        <v>44141580</v>
      </c>
      <c r="H4130" s="1">
        <v>1</v>
      </c>
    </row>
    <row r="4131" spans="1:8" ht="22.9" customHeight="1" x14ac:dyDescent="0.25">
      <c r="A4131" s="6">
        <v>5113</v>
      </c>
      <c r="B4131" s="6" t="s">
        <v>4271</v>
      </c>
      <c r="C4131" s="6" t="s">
        <v>1643</v>
      </c>
      <c r="D4131" s="6" t="s">
        <v>48</v>
      </c>
      <c r="E4131" s="6" t="s">
        <v>7</v>
      </c>
      <c r="F4131" s="6">
        <v>36024160</v>
      </c>
      <c r="G4131" s="6">
        <v>36024160</v>
      </c>
      <c r="H4131" s="1">
        <v>1</v>
      </c>
    </row>
    <row r="4132" spans="1:8" x14ac:dyDescent="0.25">
      <c r="A4132" s="24" t="s">
        <v>96</v>
      </c>
      <c r="B4132" s="25"/>
      <c r="C4132" s="25"/>
      <c r="D4132" s="25"/>
      <c r="E4132" s="25"/>
      <c r="F4132" s="25"/>
      <c r="G4132" s="25"/>
      <c r="H4132" s="26"/>
    </row>
    <row r="4133" spans="1:8" ht="22.9" customHeight="1" x14ac:dyDescent="0.25">
      <c r="A4133" s="6">
        <v>5113</v>
      </c>
      <c r="B4133" s="6" t="s">
        <v>4122</v>
      </c>
      <c r="C4133" s="6" t="s">
        <v>88</v>
      </c>
      <c r="D4133" s="6" t="s">
        <v>115</v>
      </c>
      <c r="E4133" s="6" t="s">
        <v>7</v>
      </c>
      <c r="F4133" s="6">
        <v>1246480</v>
      </c>
      <c r="G4133" s="6">
        <v>1246480</v>
      </c>
      <c r="H4133" s="1">
        <v>1</v>
      </c>
    </row>
    <row r="4134" spans="1:8" ht="22.9" customHeight="1" x14ac:dyDescent="0.25">
      <c r="A4134" s="6">
        <v>5113</v>
      </c>
      <c r="B4134" s="6" t="s">
        <v>4123</v>
      </c>
      <c r="C4134" s="6" t="s">
        <v>88</v>
      </c>
      <c r="D4134" s="6" t="s">
        <v>115</v>
      </c>
      <c r="E4134" s="6" t="s">
        <v>7</v>
      </c>
      <c r="F4134" s="6">
        <v>464260</v>
      </c>
      <c r="G4134" s="6">
        <v>464260</v>
      </c>
      <c r="H4134" s="1">
        <v>1</v>
      </c>
    </row>
    <row r="4135" spans="1:8" ht="22.9" customHeight="1" x14ac:dyDescent="0.25">
      <c r="A4135" s="6">
        <v>5113</v>
      </c>
      <c r="B4135" s="6" t="s">
        <v>4124</v>
      </c>
      <c r="C4135" s="6" t="s">
        <v>88</v>
      </c>
      <c r="D4135" s="6" t="s">
        <v>115</v>
      </c>
      <c r="E4135" s="6" t="s">
        <v>7</v>
      </c>
      <c r="F4135" s="6">
        <v>433810</v>
      </c>
      <c r="G4135" s="6">
        <v>433810</v>
      </c>
      <c r="H4135" s="1">
        <v>1</v>
      </c>
    </row>
    <row r="4136" spans="1:8" ht="22.9" customHeight="1" x14ac:dyDescent="0.25">
      <c r="A4136" s="6">
        <v>5113</v>
      </c>
      <c r="B4136" s="6" t="s">
        <v>4125</v>
      </c>
      <c r="C4136" s="6" t="s">
        <v>88</v>
      </c>
      <c r="D4136" s="6" t="s">
        <v>115</v>
      </c>
      <c r="E4136" s="6" t="s">
        <v>7</v>
      </c>
      <c r="F4136" s="6">
        <v>287350</v>
      </c>
      <c r="G4136" s="6">
        <v>287350</v>
      </c>
      <c r="H4136" s="1">
        <v>1</v>
      </c>
    </row>
    <row r="4137" spans="1:8" ht="22.9" customHeight="1" x14ac:dyDescent="0.25">
      <c r="A4137" s="6">
        <v>5113</v>
      </c>
      <c r="B4137" s="6" t="s">
        <v>4272</v>
      </c>
      <c r="C4137" s="6" t="s">
        <v>88</v>
      </c>
      <c r="D4137" s="6" t="s">
        <v>115</v>
      </c>
      <c r="E4137" s="6" t="s">
        <v>7</v>
      </c>
      <c r="F4137" s="6">
        <v>882800</v>
      </c>
      <c r="G4137" s="6">
        <v>882800</v>
      </c>
      <c r="H4137" s="1">
        <v>1</v>
      </c>
    </row>
    <row r="4138" spans="1:8" ht="22.9" customHeight="1" x14ac:dyDescent="0.25">
      <c r="A4138" s="6">
        <v>5113</v>
      </c>
      <c r="B4138" s="6" t="s">
        <v>4273</v>
      </c>
      <c r="C4138" s="6" t="s">
        <v>88</v>
      </c>
      <c r="D4138" s="6" t="s">
        <v>115</v>
      </c>
      <c r="E4138" s="6" t="s">
        <v>7</v>
      </c>
      <c r="F4138" s="6">
        <v>720400</v>
      </c>
      <c r="G4138" s="6">
        <v>720400</v>
      </c>
      <c r="H4138" s="1">
        <v>1</v>
      </c>
    </row>
    <row r="4139" spans="1:8" ht="15" customHeight="1" x14ac:dyDescent="0.25">
      <c r="A4139" s="29" t="s">
        <v>144</v>
      </c>
      <c r="B4139" s="30"/>
      <c r="C4139" s="30"/>
      <c r="D4139" s="30"/>
      <c r="E4139" s="30"/>
      <c r="F4139" s="30"/>
      <c r="G4139" s="30"/>
      <c r="H4139" s="31"/>
    </row>
    <row r="4140" spans="1:8" x14ac:dyDescent="0.25">
      <c r="A4140" s="24" t="s">
        <v>96</v>
      </c>
      <c r="B4140" s="25"/>
      <c r="C4140" s="25"/>
      <c r="D4140" s="25"/>
      <c r="E4140" s="25"/>
      <c r="F4140" s="25"/>
      <c r="G4140" s="25"/>
      <c r="H4140" s="26"/>
    </row>
    <row r="4141" spans="1:8" ht="41.25" customHeight="1" x14ac:dyDescent="0.25">
      <c r="A4141" s="6">
        <v>4239</v>
      </c>
      <c r="B4141" s="6" t="s">
        <v>522</v>
      </c>
      <c r="C4141" s="6" t="s">
        <v>146</v>
      </c>
      <c r="D4141" s="6" t="s">
        <v>40</v>
      </c>
      <c r="E4141" s="6" t="s">
        <v>7</v>
      </c>
      <c r="F4141" s="6">
        <v>205000</v>
      </c>
      <c r="G4141" s="6">
        <v>205000</v>
      </c>
      <c r="H4141" s="1">
        <v>1</v>
      </c>
    </row>
    <row r="4142" spans="1:8" ht="41.25" customHeight="1" x14ac:dyDescent="0.25">
      <c r="A4142" s="6">
        <v>4239</v>
      </c>
      <c r="B4142" s="6" t="s">
        <v>523</v>
      </c>
      <c r="C4142" s="6" t="s">
        <v>146</v>
      </c>
      <c r="D4142" s="6" t="s">
        <v>40</v>
      </c>
      <c r="E4142" s="6" t="s">
        <v>7</v>
      </c>
      <c r="F4142" s="6">
        <v>206000</v>
      </c>
      <c r="G4142" s="6">
        <v>206000</v>
      </c>
      <c r="H4142" s="1">
        <v>1</v>
      </c>
    </row>
    <row r="4143" spans="1:8" ht="41.25" customHeight="1" x14ac:dyDescent="0.25">
      <c r="A4143" s="6">
        <v>4239</v>
      </c>
      <c r="B4143" s="6" t="s">
        <v>524</v>
      </c>
      <c r="C4143" s="6" t="s">
        <v>146</v>
      </c>
      <c r="D4143" s="6" t="s">
        <v>40</v>
      </c>
      <c r="E4143" s="6" t="s">
        <v>7</v>
      </c>
      <c r="F4143" s="6">
        <v>399999</v>
      </c>
      <c r="G4143" s="6">
        <v>399999</v>
      </c>
      <c r="H4143" s="1">
        <v>1</v>
      </c>
    </row>
    <row r="4144" spans="1:8" ht="41.25" customHeight="1" x14ac:dyDescent="0.25">
      <c r="A4144" s="6">
        <v>4239</v>
      </c>
      <c r="B4144" s="6" t="s">
        <v>525</v>
      </c>
      <c r="C4144" s="6" t="s">
        <v>146</v>
      </c>
      <c r="D4144" s="6" t="s">
        <v>40</v>
      </c>
      <c r="E4144" s="6" t="s">
        <v>7</v>
      </c>
      <c r="F4144" s="6">
        <v>547777</v>
      </c>
      <c r="G4144" s="6">
        <v>547777</v>
      </c>
      <c r="H4144" s="1">
        <v>1</v>
      </c>
    </row>
    <row r="4145" spans="1:8" ht="41.25" customHeight="1" x14ac:dyDescent="0.25">
      <c r="A4145" s="6">
        <v>4239</v>
      </c>
      <c r="B4145" s="6" t="s">
        <v>526</v>
      </c>
      <c r="C4145" s="6" t="s">
        <v>146</v>
      </c>
      <c r="D4145" s="6" t="s">
        <v>40</v>
      </c>
      <c r="E4145" s="6" t="s">
        <v>7</v>
      </c>
      <c r="F4145" s="6">
        <v>250000</v>
      </c>
      <c r="G4145" s="6">
        <v>250000</v>
      </c>
      <c r="H4145" s="1">
        <v>1</v>
      </c>
    </row>
    <row r="4146" spans="1:8" ht="41.25" customHeight="1" x14ac:dyDescent="0.25">
      <c r="A4146" s="6">
        <v>4239</v>
      </c>
      <c r="B4146" s="6" t="s">
        <v>527</v>
      </c>
      <c r="C4146" s="6" t="s">
        <v>146</v>
      </c>
      <c r="D4146" s="6" t="s">
        <v>40</v>
      </c>
      <c r="E4146" s="6" t="s">
        <v>7</v>
      </c>
      <c r="F4146" s="6">
        <v>782000</v>
      </c>
      <c r="G4146" s="6">
        <v>782000</v>
      </c>
      <c r="H4146" s="1">
        <v>1</v>
      </c>
    </row>
    <row r="4147" spans="1:8" ht="41.25" customHeight="1" x14ac:dyDescent="0.25">
      <c r="A4147" s="6">
        <v>4239</v>
      </c>
      <c r="B4147" s="6" t="s">
        <v>528</v>
      </c>
      <c r="C4147" s="6" t="s">
        <v>146</v>
      </c>
      <c r="D4147" s="6" t="s">
        <v>40</v>
      </c>
      <c r="E4147" s="6" t="s">
        <v>7</v>
      </c>
      <c r="F4147" s="6">
        <v>280000</v>
      </c>
      <c r="G4147" s="6">
        <v>280000</v>
      </c>
      <c r="H4147" s="1">
        <v>1</v>
      </c>
    </row>
    <row r="4148" spans="1:8" ht="41.25" customHeight="1" x14ac:dyDescent="0.25">
      <c r="A4148" s="6">
        <v>4239</v>
      </c>
      <c r="B4148" s="6" t="s">
        <v>529</v>
      </c>
      <c r="C4148" s="6" t="s">
        <v>146</v>
      </c>
      <c r="D4148" s="6" t="s">
        <v>40</v>
      </c>
      <c r="E4148" s="6" t="s">
        <v>7</v>
      </c>
      <c r="F4148" s="6">
        <v>199999</v>
      </c>
      <c r="G4148" s="6">
        <v>199999</v>
      </c>
      <c r="H4148" s="1">
        <v>1</v>
      </c>
    </row>
    <row r="4149" spans="1:8" ht="41.25" customHeight="1" x14ac:dyDescent="0.25">
      <c r="A4149" s="6">
        <v>4239</v>
      </c>
      <c r="B4149" s="6" t="s">
        <v>530</v>
      </c>
      <c r="C4149" s="6" t="s">
        <v>146</v>
      </c>
      <c r="D4149" s="6" t="s">
        <v>40</v>
      </c>
      <c r="E4149" s="6" t="s">
        <v>7</v>
      </c>
      <c r="F4149" s="6">
        <v>387777</v>
      </c>
      <c r="G4149" s="6">
        <v>387777</v>
      </c>
      <c r="H4149" s="1">
        <v>1</v>
      </c>
    </row>
    <row r="4150" spans="1:8" ht="15" customHeight="1" x14ac:dyDescent="0.25">
      <c r="A4150" s="29" t="s">
        <v>4126</v>
      </c>
      <c r="B4150" s="30"/>
      <c r="C4150" s="30"/>
      <c r="D4150" s="30"/>
      <c r="E4150" s="30"/>
      <c r="F4150" s="30"/>
      <c r="G4150" s="30"/>
      <c r="H4150" s="31"/>
    </row>
    <row r="4151" spans="1:8" x14ac:dyDescent="0.25">
      <c r="A4151" s="24" t="s">
        <v>59</v>
      </c>
      <c r="B4151" s="25"/>
      <c r="C4151" s="25"/>
      <c r="D4151" s="25"/>
      <c r="E4151" s="25"/>
      <c r="F4151" s="25"/>
      <c r="G4151" s="25"/>
      <c r="H4151" s="26"/>
    </row>
    <row r="4152" spans="1:8" ht="30.2" customHeight="1" x14ac:dyDescent="0.25">
      <c r="A4152" s="6">
        <v>5113</v>
      </c>
      <c r="B4152" s="6" t="s">
        <v>4127</v>
      </c>
      <c r="C4152" s="6" t="s">
        <v>1643</v>
      </c>
      <c r="D4152" s="6" t="s">
        <v>48</v>
      </c>
      <c r="E4152" s="6" t="s">
        <v>7</v>
      </c>
      <c r="F4152" s="6">
        <v>8144460</v>
      </c>
      <c r="G4152" s="6">
        <v>8144460</v>
      </c>
      <c r="H4152" s="1">
        <v>1</v>
      </c>
    </row>
    <row r="4153" spans="1:8" x14ac:dyDescent="0.25">
      <c r="A4153" s="24" t="s">
        <v>96</v>
      </c>
      <c r="B4153" s="25"/>
      <c r="C4153" s="25"/>
      <c r="D4153" s="25"/>
      <c r="E4153" s="25"/>
      <c r="F4153" s="25"/>
      <c r="G4153" s="25"/>
      <c r="H4153" s="26"/>
    </row>
    <row r="4154" spans="1:8" ht="30.2" customHeight="1" x14ac:dyDescent="0.25">
      <c r="A4154" s="6">
        <v>5113</v>
      </c>
      <c r="B4154" s="6" t="s">
        <v>4128</v>
      </c>
      <c r="C4154" s="6" t="s">
        <v>88</v>
      </c>
      <c r="D4154" s="6" t="s">
        <v>115</v>
      </c>
      <c r="E4154" s="6" t="s">
        <v>7</v>
      </c>
      <c r="F4154" s="6">
        <v>162880</v>
      </c>
      <c r="G4154" s="6">
        <v>162880</v>
      </c>
      <c r="H4154" s="1">
        <v>1</v>
      </c>
    </row>
    <row r="4155" spans="1:8" ht="15" customHeight="1" x14ac:dyDescent="0.25">
      <c r="A4155" s="29" t="s">
        <v>531</v>
      </c>
      <c r="B4155" s="30"/>
      <c r="C4155" s="30"/>
      <c r="D4155" s="30"/>
      <c r="E4155" s="30"/>
      <c r="F4155" s="30"/>
      <c r="G4155" s="30"/>
      <c r="H4155" s="31"/>
    </row>
    <row r="4156" spans="1:8" x14ac:dyDescent="0.25">
      <c r="A4156" s="24" t="s">
        <v>96</v>
      </c>
      <c r="B4156" s="25"/>
      <c r="C4156" s="25"/>
      <c r="D4156" s="25"/>
      <c r="E4156" s="25"/>
      <c r="F4156" s="25"/>
      <c r="G4156" s="25"/>
      <c r="H4156" s="26"/>
    </row>
    <row r="4157" spans="1:8" ht="41.25" customHeight="1" x14ac:dyDescent="0.25">
      <c r="A4157" s="6">
        <v>4239</v>
      </c>
      <c r="B4157" s="6" t="s">
        <v>532</v>
      </c>
      <c r="C4157" s="6" t="s">
        <v>157</v>
      </c>
      <c r="D4157" s="6" t="s">
        <v>40</v>
      </c>
      <c r="E4157" s="6" t="s">
        <v>7</v>
      </c>
      <c r="F4157" s="6">
        <v>189000</v>
      </c>
      <c r="G4157" s="6">
        <v>189000</v>
      </c>
      <c r="H4157" s="1">
        <v>1</v>
      </c>
    </row>
    <row r="4158" spans="1:8" ht="41.25" customHeight="1" x14ac:dyDescent="0.25">
      <c r="A4158" s="6">
        <v>4239</v>
      </c>
      <c r="B4158" s="6" t="s">
        <v>533</v>
      </c>
      <c r="C4158" s="6" t="s">
        <v>157</v>
      </c>
      <c r="D4158" s="6" t="s">
        <v>40</v>
      </c>
      <c r="E4158" s="6" t="s">
        <v>7</v>
      </c>
      <c r="F4158" s="6">
        <v>617777</v>
      </c>
      <c r="G4158" s="6">
        <v>617777</v>
      </c>
      <c r="H4158" s="1">
        <v>1</v>
      </c>
    </row>
    <row r="4159" spans="1:8" ht="41.25" customHeight="1" x14ac:dyDescent="0.25">
      <c r="A4159" s="6">
        <v>4239</v>
      </c>
      <c r="B4159" s="6" t="s">
        <v>534</v>
      </c>
      <c r="C4159" s="6" t="s">
        <v>157</v>
      </c>
      <c r="D4159" s="6" t="s">
        <v>40</v>
      </c>
      <c r="E4159" s="6" t="s">
        <v>7</v>
      </c>
      <c r="F4159" s="6">
        <v>195000</v>
      </c>
      <c r="G4159" s="6">
        <v>195000</v>
      </c>
      <c r="H4159" s="1">
        <v>1</v>
      </c>
    </row>
    <row r="4160" spans="1:8" ht="41.25" customHeight="1" x14ac:dyDescent="0.25">
      <c r="A4160" s="6">
        <v>4239</v>
      </c>
      <c r="B4160" s="6" t="s">
        <v>535</v>
      </c>
      <c r="C4160" s="6" t="s">
        <v>157</v>
      </c>
      <c r="D4160" s="6" t="s">
        <v>40</v>
      </c>
      <c r="E4160" s="6" t="s">
        <v>7</v>
      </c>
      <c r="F4160" s="6">
        <v>197000</v>
      </c>
      <c r="G4160" s="6">
        <v>197000</v>
      </c>
      <c r="H4160" s="1">
        <v>1</v>
      </c>
    </row>
    <row r="4161" spans="1:8" ht="41.25" customHeight="1" x14ac:dyDescent="0.25">
      <c r="A4161" s="6">
        <v>4239</v>
      </c>
      <c r="B4161" s="6" t="s">
        <v>536</v>
      </c>
      <c r="C4161" s="6" t="s">
        <v>157</v>
      </c>
      <c r="D4161" s="6" t="s">
        <v>40</v>
      </c>
      <c r="E4161" s="6" t="s">
        <v>7</v>
      </c>
      <c r="F4161" s="6">
        <v>1148600</v>
      </c>
      <c r="G4161" s="6">
        <v>1148600</v>
      </c>
      <c r="H4161" s="1">
        <v>1</v>
      </c>
    </row>
    <row r="4162" spans="1:8" ht="41.25" customHeight="1" x14ac:dyDescent="0.25">
      <c r="A4162" s="6">
        <v>4239</v>
      </c>
      <c r="B4162" s="6" t="s">
        <v>537</v>
      </c>
      <c r="C4162" s="6" t="s">
        <v>157</v>
      </c>
      <c r="D4162" s="6" t="s">
        <v>40</v>
      </c>
      <c r="E4162" s="6" t="s">
        <v>7</v>
      </c>
      <c r="F4162" s="6">
        <v>233811</v>
      </c>
      <c r="G4162" s="6">
        <v>233811</v>
      </c>
      <c r="H4162" s="1">
        <v>1</v>
      </c>
    </row>
    <row r="4163" spans="1:8" ht="30.2" customHeight="1" x14ac:dyDescent="0.25">
      <c r="A4163" s="6">
        <v>4239</v>
      </c>
      <c r="B4163" s="6" t="s">
        <v>1754</v>
      </c>
      <c r="C4163" s="6" t="s">
        <v>157</v>
      </c>
      <c r="D4163" s="6" t="s">
        <v>40</v>
      </c>
      <c r="E4163" s="6" t="s">
        <v>7</v>
      </c>
      <c r="F4163" s="6">
        <v>380000</v>
      </c>
      <c r="G4163" s="6">
        <v>380000</v>
      </c>
      <c r="H4163" s="1">
        <v>1</v>
      </c>
    </row>
    <row r="4164" spans="1:8" ht="30.2" customHeight="1" x14ac:dyDescent="0.25">
      <c r="A4164" s="6">
        <v>4239</v>
      </c>
      <c r="B4164" s="6" t="s">
        <v>1755</v>
      </c>
      <c r="C4164" s="6" t="s">
        <v>157</v>
      </c>
      <c r="D4164" s="6" t="s">
        <v>40</v>
      </c>
      <c r="E4164" s="6" t="s">
        <v>7</v>
      </c>
      <c r="F4164" s="6">
        <v>1000000</v>
      </c>
      <c r="G4164" s="6">
        <v>1000000</v>
      </c>
      <c r="H4164" s="1">
        <v>1</v>
      </c>
    </row>
    <row r="4165" spans="1:8" ht="30.2" customHeight="1" x14ac:dyDescent="0.25">
      <c r="A4165" s="6">
        <v>4239</v>
      </c>
      <c r="B4165" s="6" t="s">
        <v>1756</v>
      </c>
      <c r="C4165" s="6" t="s">
        <v>157</v>
      </c>
      <c r="D4165" s="6" t="s">
        <v>40</v>
      </c>
      <c r="E4165" s="6" t="s">
        <v>7</v>
      </c>
      <c r="F4165" s="6">
        <v>1000000</v>
      </c>
      <c r="G4165" s="6">
        <v>1000000</v>
      </c>
      <c r="H4165" s="1">
        <v>1</v>
      </c>
    </row>
    <row r="4166" spans="1:8" ht="30.2" customHeight="1" x14ac:dyDescent="0.25">
      <c r="A4166" s="6">
        <v>4239</v>
      </c>
      <c r="B4166" s="6" t="s">
        <v>1757</v>
      </c>
      <c r="C4166" s="6" t="s">
        <v>157</v>
      </c>
      <c r="D4166" s="6" t="s">
        <v>40</v>
      </c>
      <c r="E4166" s="6" t="s">
        <v>7</v>
      </c>
      <c r="F4166" s="6">
        <v>600000</v>
      </c>
      <c r="G4166" s="6">
        <v>600000</v>
      </c>
      <c r="H4166" s="1">
        <v>1</v>
      </c>
    </row>
    <row r="4167" spans="1:8" ht="30.2" customHeight="1" x14ac:dyDescent="0.25">
      <c r="A4167" s="6">
        <v>4239</v>
      </c>
      <c r="B4167" s="6" t="s">
        <v>1758</v>
      </c>
      <c r="C4167" s="6" t="s">
        <v>157</v>
      </c>
      <c r="D4167" s="6" t="s">
        <v>40</v>
      </c>
      <c r="E4167" s="6" t="s">
        <v>7</v>
      </c>
      <c r="F4167" s="6">
        <v>100000</v>
      </c>
      <c r="G4167" s="6">
        <v>100000</v>
      </c>
      <c r="H4167" s="1">
        <v>1</v>
      </c>
    </row>
    <row r="4168" spans="1:8" ht="30.2" customHeight="1" x14ac:dyDescent="0.25">
      <c r="A4168" s="6">
        <v>4239</v>
      </c>
      <c r="B4168" s="6" t="s">
        <v>1759</v>
      </c>
      <c r="C4168" s="6" t="s">
        <v>157</v>
      </c>
      <c r="D4168" s="6" t="s">
        <v>40</v>
      </c>
      <c r="E4168" s="6" t="s">
        <v>7</v>
      </c>
      <c r="F4168" s="6">
        <v>400000</v>
      </c>
      <c r="G4168" s="6">
        <v>400000</v>
      </c>
      <c r="H4168" s="1">
        <v>1</v>
      </c>
    </row>
    <row r="4169" spans="1:8" ht="30.2" customHeight="1" x14ac:dyDescent="0.25">
      <c r="A4169" s="6">
        <v>4239</v>
      </c>
      <c r="B4169" s="6" t="s">
        <v>1760</v>
      </c>
      <c r="C4169" s="6" t="s">
        <v>157</v>
      </c>
      <c r="D4169" s="6" t="s">
        <v>40</v>
      </c>
      <c r="E4169" s="6" t="s">
        <v>7</v>
      </c>
      <c r="F4169" s="6">
        <v>700000</v>
      </c>
      <c r="G4169" s="6">
        <v>700000</v>
      </c>
      <c r="H4169" s="1">
        <v>1</v>
      </c>
    </row>
    <row r="4170" spans="1:8" ht="30.2" customHeight="1" x14ac:dyDescent="0.25">
      <c r="A4170" s="6">
        <v>4239</v>
      </c>
      <c r="B4170" s="6" t="s">
        <v>1761</v>
      </c>
      <c r="C4170" s="6" t="s">
        <v>157</v>
      </c>
      <c r="D4170" s="6" t="s">
        <v>40</v>
      </c>
      <c r="E4170" s="6" t="s">
        <v>7</v>
      </c>
      <c r="F4170" s="6">
        <v>300000</v>
      </c>
      <c r="G4170" s="6">
        <v>300000</v>
      </c>
      <c r="H4170" s="1">
        <v>1</v>
      </c>
    </row>
    <row r="4171" spans="1:8" ht="30.2" customHeight="1" x14ac:dyDescent="0.25">
      <c r="A4171" s="6">
        <v>4239</v>
      </c>
      <c r="B4171" s="6" t="s">
        <v>1762</v>
      </c>
      <c r="C4171" s="6" t="s">
        <v>157</v>
      </c>
      <c r="D4171" s="6" t="s">
        <v>40</v>
      </c>
      <c r="E4171" s="6" t="s">
        <v>7</v>
      </c>
      <c r="F4171" s="6">
        <v>250000</v>
      </c>
      <c r="G4171" s="6">
        <v>250000</v>
      </c>
      <c r="H4171" s="1">
        <v>1</v>
      </c>
    </row>
    <row r="4172" spans="1:8" ht="30.2" customHeight="1" x14ac:dyDescent="0.25">
      <c r="A4172" s="6">
        <v>4239</v>
      </c>
      <c r="B4172" s="6" t="s">
        <v>1763</v>
      </c>
      <c r="C4172" s="6" t="s">
        <v>157</v>
      </c>
      <c r="D4172" s="6" t="s">
        <v>40</v>
      </c>
      <c r="E4172" s="6" t="s">
        <v>7</v>
      </c>
      <c r="F4172" s="6">
        <v>120000</v>
      </c>
      <c r="G4172" s="6">
        <v>120000</v>
      </c>
      <c r="H4172" s="1">
        <v>1</v>
      </c>
    </row>
    <row r="4173" spans="1:8" ht="30.2" customHeight="1" x14ac:dyDescent="0.25">
      <c r="A4173" s="6">
        <v>4239</v>
      </c>
      <c r="B4173" s="6" t="s">
        <v>1764</v>
      </c>
      <c r="C4173" s="6" t="s">
        <v>157</v>
      </c>
      <c r="D4173" s="6" t="s">
        <v>40</v>
      </c>
      <c r="E4173" s="6" t="s">
        <v>7</v>
      </c>
      <c r="F4173" s="6">
        <v>450000</v>
      </c>
      <c r="G4173" s="6">
        <v>450000</v>
      </c>
      <c r="H4173" s="1">
        <v>1</v>
      </c>
    </row>
    <row r="4174" spans="1:8" ht="30.2" customHeight="1" x14ac:dyDescent="0.25">
      <c r="A4174" s="6">
        <v>4239</v>
      </c>
      <c r="B4174" s="6" t="s">
        <v>1765</v>
      </c>
      <c r="C4174" s="6" t="s">
        <v>157</v>
      </c>
      <c r="D4174" s="6" t="s">
        <v>40</v>
      </c>
      <c r="E4174" s="6" t="s">
        <v>7</v>
      </c>
      <c r="F4174" s="6">
        <v>1100000</v>
      </c>
      <c r="G4174" s="6">
        <v>1100000</v>
      </c>
      <c r="H4174" s="1">
        <v>1</v>
      </c>
    </row>
    <row r="4175" spans="1:8" ht="30.2" customHeight="1" x14ac:dyDescent="0.25">
      <c r="A4175" s="6">
        <v>4239</v>
      </c>
      <c r="B4175" s="6" t="s">
        <v>1766</v>
      </c>
      <c r="C4175" s="6" t="s">
        <v>157</v>
      </c>
      <c r="D4175" s="6" t="s">
        <v>40</v>
      </c>
      <c r="E4175" s="6" t="s">
        <v>7</v>
      </c>
      <c r="F4175" s="6">
        <v>300000</v>
      </c>
      <c r="G4175" s="6">
        <v>300000</v>
      </c>
      <c r="H4175" s="1">
        <v>1</v>
      </c>
    </row>
    <row r="4176" spans="1:8" ht="30.2" customHeight="1" x14ac:dyDescent="0.25">
      <c r="A4176" s="6">
        <v>4239</v>
      </c>
      <c r="B4176" s="6" t="s">
        <v>1767</v>
      </c>
      <c r="C4176" s="6" t="s">
        <v>157</v>
      </c>
      <c r="D4176" s="6" t="s">
        <v>40</v>
      </c>
      <c r="E4176" s="6" t="s">
        <v>7</v>
      </c>
      <c r="F4176" s="6">
        <v>230000</v>
      </c>
      <c r="G4176" s="6">
        <v>230000</v>
      </c>
      <c r="H4176" s="1">
        <v>1</v>
      </c>
    </row>
    <row r="4177" spans="1:8" ht="30.2" customHeight="1" x14ac:dyDescent="0.25">
      <c r="A4177" s="6">
        <v>4239</v>
      </c>
      <c r="B4177" s="6" t="s">
        <v>1768</v>
      </c>
      <c r="C4177" s="6" t="s">
        <v>157</v>
      </c>
      <c r="D4177" s="6" t="s">
        <v>40</v>
      </c>
      <c r="E4177" s="6" t="s">
        <v>7</v>
      </c>
      <c r="F4177" s="6">
        <v>250000</v>
      </c>
      <c r="G4177" s="6">
        <v>250000</v>
      </c>
      <c r="H4177" s="1">
        <v>1</v>
      </c>
    </row>
    <row r="4178" spans="1:8" ht="30.2" customHeight="1" x14ac:dyDescent="0.25">
      <c r="A4178" s="6">
        <v>4239</v>
      </c>
      <c r="B4178" s="6" t="s">
        <v>1769</v>
      </c>
      <c r="C4178" s="6" t="s">
        <v>157</v>
      </c>
      <c r="D4178" s="6" t="s">
        <v>40</v>
      </c>
      <c r="E4178" s="6" t="s">
        <v>7</v>
      </c>
      <c r="F4178" s="6">
        <v>300000</v>
      </c>
      <c r="G4178" s="6">
        <v>300000</v>
      </c>
      <c r="H4178" s="1">
        <v>1</v>
      </c>
    </row>
    <row r="4179" spans="1:8" ht="30.2" customHeight="1" x14ac:dyDescent="0.25">
      <c r="A4179" s="6">
        <v>4239</v>
      </c>
      <c r="B4179" s="6" t="s">
        <v>1770</v>
      </c>
      <c r="C4179" s="6" t="s">
        <v>157</v>
      </c>
      <c r="D4179" s="6" t="s">
        <v>40</v>
      </c>
      <c r="E4179" s="6" t="s">
        <v>7</v>
      </c>
      <c r="F4179" s="6">
        <v>200000</v>
      </c>
      <c r="G4179" s="6">
        <v>200000</v>
      </c>
      <c r="H4179" s="1">
        <v>1</v>
      </c>
    </row>
    <row r="4180" spans="1:8" ht="30.2" customHeight="1" x14ac:dyDescent="0.25">
      <c r="A4180" s="6">
        <v>4239</v>
      </c>
      <c r="B4180" s="6" t="s">
        <v>1771</v>
      </c>
      <c r="C4180" s="6" t="s">
        <v>157</v>
      </c>
      <c r="D4180" s="6" t="s">
        <v>40</v>
      </c>
      <c r="E4180" s="6" t="s">
        <v>7</v>
      </c>
      <c r="F4180" s="6">
        <v>600000</v>
      </c>
      <c r="G4180" s="6">
        <v>600000</v>
      </c>
      <c r="H4180" s="1">
        <v>1</v>
      </c>
    </row>
    <row r="4181" spans="1:8" ht="30.2" customHeight="1" x14ac:dyDescent="0.25">
      <c r="A4181" s="6">
        <v>4239</v>
      </c>
      <c r="B4181" s="6" t="s">
        <v>1772</v>
      </c>
      <c r="C4181" s="6" t="s">
        <v>157</v>
      </c>
      <c r="D4181" s="6" t="s">
        <v>40</v>
      </c>
      <c r="E4181" s="6" t="s">
        <v>7</v>
      </c>
      <c r="F4181" s="6">
        <v>250000</v>
      </c>
      <c r="G4181" s="6">
        <v>250000</v>
      </c>
      <c r="H4181" s="1">
        <v>1</v>
      </c>
    </row>
    <row r="4182" spans="1:8" ht="30.2" customHeight="1" x14ac:dyDescent="0.25">
      <c r="A4182" s="6">
        <v>4239</v>
      </c>
      <c r="B4182" s="6" t="s">
        <v>1773</v>
      </c>
      <c r="C4182" s="6" t="s">
        <v>157</v>
      </c>
      <c r="D4182" s="6" t="s">
        <v>40</v>
      </c>
      <c r="E4182" s="6" t="s">
        <v>7</v>
      </c>
      <c r="F4182" s="6">
        <v>150000</v>
      </c>
      <c r="G4182" s="6">
        <v>150000</v>
      </c>
      <c r="H4182" s="1">
        <v>1</v>
      </c>
    </row>
    <row r="4183" spans="1:8" ht="30.2" customHeight="1" x14ac:dyDescent="0.25">
      <c r="A4183" s="6">
        <v>4239</v>
      </c>
      <c r="B4183" s="6" t="s">
        <v>1774</v>
      </c>
      <c r="C4183" s="6" t="s">
        <v>157</v>
      </c>
      <c r="D4183" s="6" t="s">
        <v>40</v>
      </c>
      <c r="E4183" s="6" t="s">
        <v>7</v>
      </c>
      <c r="F4183" s="6">
        <v>230000</v>
      </c>
      <c r="G4183" s="6">
        <v>230000</v>
      </c>
      <c r="H4183" s="1">
        <v>1</v>
      </c>
    </row>
    <row r="4184" spans="1:8" ht="30.2" customHeight="1" x14ac:dyDescent="0.25">
      <c r="A4184" s="6">
        <v>4239</v>
      </c>
      <c r="B4184" s="6" t="s">
        <v>1775</v>
      </c>
      <c r="C4184" s="6" t="s">
        <v>157</v>
      </c>
      <c r="D4184" s="6" t="s">
        <v>40</v>
      </c>
      <c r="E4184" s="6" t="s">
        <v>7</v>
      </c>
      <c r="F4184" s="6">
        <v>150000</v>
      </c>
      <c r="G4184" s="6">
        <v>150000</v>
      </c>
      <c r="H4184" s="1">
        <v>1</v>
      </c>
    </row>
    <row r="4185" spans="1:8" ht="30.2" customHeight="1" x14ac:dyDescent="0.25">
      <c r="A4185" s="6">
        <v>4239</v>
      </c>
      <c r="B4185" s="6" t="s">
        <v>1776</v>
      </c>
      <c r="C4185" s="6" t="s">
        <v>157</v>
      </c>
      <c r="D4185" s="6" t="s">
        <v>40</v>
      </c>
      <c r="E4185" s="6" t="s">
        <v>7</v>
      </c>
      <c r="F4185" s="6">
        <v>400000</v>
      </c>
      <c r="G4185" s="6">
        <v>400000</v>
      </c>
      <c r="H4185" s="1">
        <v>1</v>
      </c>
    </row>
    <row r="4186" spans="1:8" ht="30.2" customHeight="1" x14ac:dyDescent="0.25">
      <c r="A4186" s="6">
        <v>4239</v>
      </c>
      <c r="B4186" s="6" t="s">
        <v>1777</v>
      </c>
      <c r="C4186" s="6" t="s">
        <v>157</v>
      </c>
      <c r="D4186" s="6" t="s">
        <v>40</v>
      </c>
      <c r="E4186" s="6" t="s">
        <v>7</v>
      </c>
      <c r="F4186" s="6">
        <v>250000</v>
      </c>
      <c r="G4186" s="6">
        <v>250000</v>
      </c>
      <c r="H4186" s="1">
        <v>1</v>
      </c>
    </row>
    <row r="4187" spans="1:8" ht="15" customHeight="1" x14ac:dyDescent="0.25">
      <c r="A4187" s="29" t="s">
        <v>138</v>
      </c>
      <c r="B4187" s="30"/>
      <c r="C4187" s="30"/>
      <c r="D4187" s="30"/>
      <c r="E4187" s="30"/>
      <c r="F4187" s="30"/>
      <c r="G4187" s="30"/>
      <c r="H4187" s="31"/>
    </row>
    <row r="4188" spans="1:8" x14ac:dyDescent="0.25">
      <c r="A4188" s="24" t="s">
        <v>96</v>
      </c>
      <c r="B4188" s="25"/>
      <c r="C4188" s="25"/>
      <c r="D4188" s="25"/>
      <c r="E4188" s="25"/>
      <c r="F4188" s="25"/>
      <c r="G4188" s="25"/>
      <c r="H4188" s="26"/>
    </row>
    <row r="4189" spans="1:8" ht="25.5" customHeight="1" x14ac:dyDescent="0.25">
      <c r="A4189" s="6">
        <v>4239</v>
      </c>
      <c r="B4189" s="6" t="s">
        <v>499</v>
      </c>
      <c r="C4189" s="6" t="s">
        <v>140</v>
      </c>
      <c r="D4189" s="6" t="s">
        <v>39</v>
      </c>
      <c r="E4189" s="6" t="s">
        <v>7</v>
      </c>
      <c r="F4189" s="6">
        <v>460000</v>
      </c>
      <c r="G4189" s="6">
        <v>460000</v>
      </c>
      <c r="H4189" s="1">
        <v>1</v>
      </c>
    </row>
    <row r="4190" spans="1:8" ht="15" customHeight="1" x14ac:dyDescent="0.25">
      <c r="A4190" s="29" t="s">
        <v>3472</v>
      </c>
      <c r="B4190" s="30"/>
      <c r="C4190" s="30"/>
      <c r="D4190" s="30"/>
      <c r="E4190" s="30"/>
      <c r="F4190" s="30"/>
      <c r="G4190" s="30"/>
      <c r="H4190" s="31"/>
    </row>
    <row r="4191" spans="1:8" x14ac:dyDescent="0.25">
      <c r="A4191" s="24" t="s">
        <v>83</v>
      </c>
      <c r="B4191" s="25"/>
      <c r="C4191" s="25"/>
      <c r="D4191" s="25"/>
      <c r="E4191" s="25"/>
      <c r="F4191" s="25"/>
      <c r="G4191" s="25"/>
      <c r="H4191" s="26"/>
    </row>
    <row r="4192" spans="1:8" ht="25.5" customHeight="1" x14ac:dyDescent="0.25">
      <c r="A4192" s="6">
        <v>4261</v>
      </c>
      <c r="B4192" s="6" t="s">
        <v>3473</v>
      </c>
      <c r="C4192" s="6" t="s">
        <v>1783</v>
      </c>
      <c r="D4192" s="6" t="s">
        <v>40</v>
      </c>
      <c r="E4192" s="6" t="s">
        <v>86</v>
      </c>
      <c r="F4192" s="6">
        <v>15000</v>
      </c>
      <c r="G4192" s="6">
        <f>H4192*F4192</f>
        <v>750000</v>
      </c>
      <c r="H4192" s="1">
        <v>50</v>
      </c>
    </row>
    <row r="4193" spans="1:8" ht="25.5" customHeight="1" x14ac:dyDescent="0.25">
      <c r="A4193" s="6">
        <v>4269</v>
      </c>
      <c r="B4193" s="6" t="s">
        <v>3480</v>
      </c>
      <c r="C4193" s="6" t="s">
        <v>1787</v>
      </c>
      <c r="D4193" s="6" t="s">
        <v>40</v>
      </c>
      <c r="E4193" s="6" t="s">
        <v>86</v>
      </c>
      <c r="F4193" s="6">
        <v>15000</v>
      </c>
      <c r="G4193" s="6">
        <f>H4193*F4193</f>
        <v>1500000</v>
      </c>
      <c r="H4193" s="1">
        <v>100</v>
      </c>
    </row>
    <row r="4194" spans="1:8" ht="15" customHeight="1" x14ac:dyDescent="0.25">
      <c r="A4194" s="29" t="s">
        <v>500</v>
      </c>
      <c r="B4194" s="30"/>
      <c r="C4194" s="30"/>
      <c r="D4194" s="30"/>
      <c r="E4194" s="30"/>
      <c r="F4194" s="30"/>
      <c r="G4194" s="30"/>
      <c r="H4194" s="31"/>
    </row>
    <row r="4195" spans="1:8" x14ac:dyDescent="0.25">
      <c r="A4195" s="24" t="s">
        <v>96</v>
      </c>
      <c r="B4195" s="25"/>
      <c r="C4195" s="25"/>
      <c r="D4195" s="25"/>
      <c r="E4195" s="25"/>
      <c r="F4195" s="25"/>
      <c r="G4195" s="25"/>
      <c r="H4195" s="26"/>
    </row>
    <row r="4196" spans="1:8" ht="24" customHeight="1" x14ac:dyDescent="0.25">
      <c r="A4196" s="6">
        <v>4239</v>
      </c>
      <c r="B4196" s="6" t="s">
        <v>501</v>
      </c>
      <c r="C4196" s="6" t="s">
        <v>140</v>
      </c>
      <c r="D4196" s="6" t="s">
        <v>39</v>
      </c>
      <c r="E4196" s="6" t="s">
        <v>7</v>
      </c>
      <c r="F4196" s="6">
        <v>550000</v>
      </c>
      <c r="G4196" s="6">
        <v>550000</v>
      </c>
      <c r="H4196" s="1">
        <v>1</v>
      </c>
    </row>
    <row r="4197" spans="1:8" ht="15" customHeight="1" x14ac:dyDescent="0.25">
      <c r="A4197" s="29" t="s">
        <v>1469</v>
      </c>
      <c r="B4197" s="30"/>
      <c r="C4197" s="30"/>
      <c r="D4197" s="30"/>
      <c r="E4197" s="30"/>
      <c r="F4197" s="30"/>
      <c r="G4197" s="30"/>
      <c r="H4197" s="31"/>
    </row>
    <row r="4198" spans="1:8" x14ac:dyDescent="0.25">
      <c r="A4198" s="24" t="s">
        <v>96</v>
      </c>
      <c r="B4198" s="25"/>
      <c r="C4198" s="25"/>
      <c r="D4198" s="25"/>
      <c r="E4198" s="25"/>
      <c r="F4198" s="25"/>
      <c r="G4198" s="25"/>
      <c r="H4198" s="26"/>
    </row>
    <row r="4199" spans="1:8" ht="24" customHeight="1" x14ac:dyDescent="0.25">
      <c r="A4199" s="6">
        <v>4239</v>
      </c>
      <c r="B4199" s="6" t="s">
        <v>3367</v>
      </c>
      <c r="C4199" s="6" t="s">
        <v>157</v>
      </c>
      <c r="D4199" s="6" t="s">
        <v>40</v>
      </c>
      <c r="E4199" s="6" t="s">
        <v>7</v>
      </c>
      <c r="F4199" s="6">
        <v>370000</v>
      </c>
      <c r="G4199" s="6">
        <v>370000</v>
      </c>
      <c r="H4199" s="1">
        <v>1</v>
      </c>
    </row>
    <row r="4200" spans="1:8" ht="24" customHeight="1" x14ac:dyDescent="0.25">
      <c r="A4200" s="6">
        <v>4239</v>
      </c>
      <c r="B4200" s="6" t="s">
        <v>3368</v>
      </c>
      <c r="C4200" s="6" t="s">
        <v>157</v>
      </c>
      <c r="D4200" s="6" t="s">
        <v>40</v>
      </c>
      <c r="E4200" s="6" t="s">
        <v>7</v>
      </c>
      <c r="F4200" s="6">
        <v>450000</v>
      </c>
      <c r="G4200" s="6">
        <v>450000</v>
      </c>
      <c r="H4200" s="1">
        <v>1</v>
      </c>
    </row>
    <row r="4201" spans="1:8" ht="24" customHeight="1" x14ac:dyDescent="0.25">
      <c r="A4201" s="6">
        <v>4239</v>
      </c>
      <c r="B4201" s="6" t="s">
        <v>3369</v>
      </c>
      <c r="C4201" s="6" t="s">
        <v>157</v>
      </c>
      <c r="D4201" s="6" t="s">
        <v>40</v>
      </c>
      <c r="E4201" s="6" t="s">
        <v>7</v>
      </c>
      <c r="F4201" s="6">
        <v>270000</v>
      </c>
      <c r="G4201" s="6">
        <v>270000</v>
      </c>
      <c r="H4201" s="1">
        <v>1</v>
      </c>
    </row>
    <row r="4202" spans="1:8" ht="24" customHeight="1" x14ac:dyDescent="0.25">
      <c r="A4202" s="6">
        <v>4239</v>
      </c>
      <c r="B4202" s="6" t="s">
        <v>3370</v>
      </c>
      <c r="C4202" s="6" t="s">
        <v>157</v>
      </c>
      <c r="D4202" s="6" t="s">
        <v>40</v>
      </c>
      <c r="E4202" s="6" t="s">
        <v>7</v>
      </c>
      <c r="F4202" s="6">
        <v>430000</v>
      </c>
      <c r="G4202" s="6">
        <v>430000</v>
      </c>
      <c r="H4202" s="1">
        <v>1</v>
      </c>
    </row>
    <row r="4203" spans="1:8" x14ac:dyDescent="0.25">
      <c r="A4203" s="24" t="s">
        <v>83</v>
      </c>
      <c r="B4203" s="25"/>
      <c r="C4203" s="25"/>
      <c r="D4203" s="25"/>
      <c r="E4203" s="25"/>
      <c r="F4203" s="25"/>
      <c r="G4203" s="25"/>
      <c r="H4203" s="26"/>
    </row>
    <row r="4204" spans="1:8" ht="24" customHeight="1" x14ac:dyDescent="0.25">
      <c r="A4204" s="6">
        <v>4267</v>
      </c>
      <c r="B4204" s="6" t="s">
        <v>2881</v>
      </c>
      <c r="C4204" s="6" t="s">
        <v>1337</v>
      </c>
      <c r="D4204" s="6" t="s">
        <v>48</v>
      </c>
      <c r="E4204" s="6" t="s">
        <v>7</v>
      </c>
      <c r="F4204" s="6">
        <v>1404000</v>
      </c>
      <c r="G4204" s="6">
        <v>1404000</v>
      </c>
      <c r="H4204" s="1">
        <v>1</v>
      </c>
    </row>
    <row r="4205" spans="1:8" ht="24" customHeight="1" x14ac:dyDescent="0.25">
      <c r="A4205" s="6">
        <v>4267</v>
      </c>
      <c r="B4205" s="6" t="s">
        <v>2882</v>
      </c>
      <c r="C4205" s="6" t="s">
        <v>667</v>
      </c>
      <c r="D4205" s="6" t="s">
        <v>48</v>
      </c>
      <c r="E4205" s="6" t="s">
        <v>86</v>
      </c>
      <c r="F4205" s="6">
        <v>13100</v>
      </c>
      <c r="G4205" s="6">
        <f>H4205*F4205</f>
        <v>4716000</v>
      </c>
      <c r="H4205" s="1">
        <v>360</v>
      </c>
    </row>
    <row r="4206" spans="1:8" ht="15" customHeight="1" x14ac:dyDescent="0.25">
      <c r="A4206" s="29" t="s">
        <v>1807</v>
      </c>
      <c r="B4206" s="30"/>
      <c r="C4206" s="30"/>
      <c r="D4206" s="30"/>
      <c r="E4206" s="30"/>
      <c r="F4206" s="30"/>
      <c r="G4206" s="30"/>
      <c r="H4206" s="31"/>
    </row>
    <row r="4207" spans="1:8" x14ac:dyDescent="0.25">
      <c r="A4207" s="24" t="s">
        <v>83</v>
      </c>
      <c r="B4207" s="25"/>
      <c r="C4207" s="25"/>
      <c r="D4207" s="25"/>
      <c r="E4207" s="25"/>
      <c r="F4207" s="25"/>
      <c r="G4207" s="25"/>
      <c r="H4207" s="26"/>
    </row>
    <row r="4208" spans="1:8" ht="24" customHeight="1" x14ac:dyDescent="0.25">
      <c r="A4208" s="6">
        <v>4269</v>
      </c>
      <c r="B4208" s="6" t="s">
        <v>2883</v>
      </c>
      <c r="C4208" s="6" t="s">
        <v>1803</v>
      </c>
      <c r="D4208" s="6" t="s">
        <v>48</v>
      </c>
      <c r="E4208" s="6" t="s">
        <v>86</v>
      </c>
      <c r="F4208" s="6">
        <v>25000</v>
      </c>
      <c r="G4208" s="6">
        <f>H4208*F4208</f>
        <v>1500000</v>
      </c>
      <c r="H4208" s="1">
        <v>60</v>
      </c>
    </row>
    <row r="4209" spans="1:8" ht="24" customHeight="1" x14ac:dyDescent="0.25">
      <c r="A4209" s="6">
        <v>4269</v>
      </c>
      <c r="B4209" s="6" t="s">
        <v>3190</v>
      </c>
      <c r="C4209" s="6" t="s">
        <v>1803</v>
      </c>
      <c r="D4209" s="6" t="s">
        <v>40</v>
      </c>
      <c r="E4209" s="6" t="s">
        <v>86</v>
      </c>
      <c r="F4209" s="6">
        <v>10000</v>
      </c>
      <c r="G4209" s="6">
        <f t="shared" ref="G4209:G4211" si="93">H4209*F4209</f>
        <v>600000</v>
      </c>
      <c r="H4209" s="1">
        <v>60</v>
      </c>
    </row>
    <row r="4210" spans="1:8" ht="24" customHeight="1" x14ac:dyDescent="0.25">
      <c r="A4210" s="6">
        <v>4269</v>
      </c>
      <c r="B4210" s="6" t="s">
        <v>3191</v>
      </c>
      <c r="C4210" s="6" t="s">
        <v>1974</v>
      </c>
      <c r="D4210" s="6" t="s">
        <v>40</v>
      </c>
      <c r="E4210" s="6" t="s">
        <v>86</v>
      </c>
      <c r="F4210" s="6">
        <v>11000</v>
      </c>
      <c r="G4210" s="6">
        <f t="shared" si="93"/>
        <v>660000</v>
      </c>
      <c r="H4210" s="1">
        <v>60</v>
      </c>
    </row>
    <row r="4211" spans="1:8" ht="24" customHeight="1" x14ac:dyDescent="0.25">
      <c r="A4211" s="6">
        <v>4269</v>
      </c>
      <c r="B4211" s="6" t="s">
        <v>3192</v>
      </c>
      <c r="C4211" s="6" t="s">
        <v>1977</v>
      </c>
      <c r="D4211" s="6" t="s">
        <v>40</v>
      </c>
      <c r="E4211" s="6" t="s">
        <v>86</v>
      </c>
      <c r="F4211" s="6">
        <v>4000</v>
      </c>
      <c r="G4211" s="6">
        <f t="shared" si="93"/>
        <v>240000</v>
      </c>
      <c r="H4211" s="1">
        <v>60</v>
      </c>
    </row>
  </sheetData>
  <mergeCells count="12120">
    <mergeCell ref="A4190:H4190"/>
    <mergeCell ref="A4191:H4191"/>
    <mergeCell ref="A2652:H2652"/>
    <mergeCell ref="A2524:H2524"/>
    <mergeCell ref="A2528:H2528"/>
    <mergeCell ref="A2563:H2563"/>
    <mergeCell ref="A2564:H2564"/>
    <mergeCell ref="A488:H488"/>
    <mergeCell ref="A489:H489"/>
    <mergeCell ref="A485:H485"/>
    <mergeCell ref="A486:H486"/>
    <mergeCell ref="A1258:H1258"/>
    <mergeCell ref="A3741:H3741"/>
    <mergeCell ref="A2655:H2655"/>
    <mergeCell ref="A3037:H3037"/>
    <mergeCell ref="A3573:H3573"/>
    <mergeCell ref="A3600:H3600"/>
    <mergeCell ref="A3707:H3707"/>
    <mergeCell ref="A3496:H3496"/>
    <mergeCell ref="A3495:H3495"/>
    <mergeCell ref="A2768:H2768"/>
    <mergeCell ref="A3060:H3060"/>
    <mergeCell ref="A3727:H3727"/>
    <mergeCell ref="A3483:H3483"/>
    <mergeCell ref="A3270:H3270"/>
    <mergeCell ref="A3204:H3204"/>
    <mergeCell ref="A3008:H3008"/>
    <mergeCell ref="A3009:H3009"/>
    <mergeCell ref="A3708:H3708"/>
    <mergeCell ref="A3322:H3322"/>
    <mergeCell ref="A3252:H3252"/>
    <mergeCell ref="A3703:H3703"/>
    <mergeCell ref="A3704:H3704"/>
    <mergeCell ref="A3255:H3255"/>
    <mergeCell ref="A3253:H3253"/>
    <mergeCell ref="A2974:H2974"/>
    <mergeCell ref="A3259:H3259"/>
    <mergeCell ref="A3022:H3022"/>
    <mergeCell ref="A925:H925"/>
    <mergeCell ref="A1218:H1218"/>
    <mergeCell ref="A1337:H1337"/>
    <mergeCell ref="A1333:H1333"/>
    <mergeCell ref="A1261:H1261"/>
    <mergeCell ref="A1262:H1262"/>
    <mergeCell ref="A1264:H1264"/>
    <mergeCell ref="A1677:H1677"/>
    <mergeCell ref="A1020:H1020"/>
    <mergeCell ref="A1285:H1285"/>
    <mergeCell ref="A1667:H1667"/>
    <mergeCell ref="A1670:H1670"/>
    <mergeCell ref="A1273:H1273"/>
    <mergeCell ref="A1274:H1274"/>
    <mergeCell ref="A1250:H1250"/>
    <mergeCell ref="A1016:H1016"/>
    <mergeCell ref="A1242:H1242"/>
    <mergeCell ref="A1266:H1266"/>
    <mergeCell ref="A1267:H1267"/>
    <mergeCell ref="A1269:H1269"/>
    <mergeCell ref="A1270:H1270"/>
    <mergeCell ref="A1593:H1593"/>
    <mergeCell ref="A927:H927"/>
    <mergeCell ref="A928:H928"/>
    <mergeCell ref="A1321:H1321"/>
    <mergeCell ref="A1001:H1001"/>
    <mergeCell ref="VHQ4103:VHX4103"/>
    <mergeCell ref="UXM4103:UXT4103"/>
    <mergeCell ref="UXU4103:UYB4103"/>
    <mergeCell ref="UYC4103:UYJ4103"/>
    <mergeCell ref="UYK4103:UYR4103"/>
    <mergeCell ref="UYS4103:UYZ4103"/>
    <mergeCell ref="UZA4103:UZH4103"/>
    <mergeCell ref="UZI4103:UZP4103"/>
    <mergeCell ref="UZQ4103:UZX4103"/>
    <mergeCell ref="A605:H605"/>
    <mergeCell ref="A606:H606"/>
    <mergeCell ref="A4150:H4150"/>
    <mergeCell ref="A4156:H4156"/>
    <mergeCell ref="A4151:H4151"/>
    <mergeCell ref="A4153:H4153"/>
    <mergeCell ref="A1818:H1818"/>
    <mergeCell ref="A1819:H1819"/>
    <mergeCell ref="A2633:H2633"/>
    <mergeCell ref="A429:H429"/>
    <mergeCell ref="A430:H430"/>
    <mergeCell ref="A3916:H3916"/>
    <mergeCell ref="A3917:H3917"/>
    <mergeCell ref="A3921:H3921"/>
    <mergeCell ref="A3340:H3340"/>
    <mergeCell ref="A3341:H3341"/>
    <mergeCell ref="A1031:H1031"/>
    <mergeCell ref="A1032:H1032"/>
    <mergeCell ref="A2023:H2023"/>
    <mergeCell ref="A2024:H2024"/>
    <mergeCell ref="A2026:H2026"/>
    <mergeCell ref="A3016:H3016"/>
    <mergeCell ref="A3017:H3017"/>
    <mergeCell ref="A3019:H3019"/>
    <mergeCell ref="A2525:H2525"/>
    <mergeCell ref="A3965:H3965"/>
    <mergeCell ref="USG4103:USN4103"/>
    <mergeCell ref="USO4103:USV4103"/>
    <mergeCell ref="USW4103:UTD4103"/>
    <mergeCell ref="UTE4103:UTL4103"/>
    <mergeCell ref="UTM4103:UTT4103"/>
    <mergeCell ref="UTU4103:UUB4103"/>
    <mergeCell ref="UUC4103:UUJ4103"/>
    <mergeCell ref="UUK4103:UUR4103"/>
    <mergeCell ref="UUS4103:UUZ4103"/>
    <mergeCell ref="UVA4103:UVH4103"/>
    <mergeCell ref="UVI4103:UVP4103"/>
    <mergeCell ref="UVQ4103:UVX4103"/>
    <mergeCell ref="UVY4103:UWF4103"/>
    <mergeCell ref="UWG4103:UWN4103"/>
    <mergeCell ref="UWO4103:UWV4103"/>
    <mergeCell ref="UWW4103:UXD4103"/>
    <mergeCell ref="UXE4103:UXL4103"/>
    <mergeCell ref="UNA4103:UNH4103"/>
    <mergeCell ref="UNI4103:UNP4103"/>
    <mergeCell ref="UNQ4103:UNX4103"/>
    <mergeCell ref="UNY4103:UOF4103"/>
    <mergeCell ref="UOG4103:UON4103"/>
    <mergeCell ref="UOO4103:UOV4103"/>
    <mergeCell ref="UOW4103:UPD4103"/>
    <mergeCell ref="UPE4103:UPL4103"/>
    <mergeCell ref="UPM4103:UPT4103"/>
    <mergeCell ref="UPU4103:UQB4103"/>
    <mergeCell ref="UQC4103:UQJ4103"/>
    <mergeCell ref="UQK4103:UQR4103"/>
    <mergeCell ref="VUO4103:VUV4103"/>
    <mergeCell ref="VUW4103:VVD4103"/>
    <mergeCell ref="VVE4103:VVL4103"/>
    <mergeCell ref="VVM4103:VVT4103"/>
    <mergeCell ref="VVU4103:VWB4103"/>
    <mergeCell ref="VWC4103:VWJ4103"/>
    <mergeCell ref="VWK4103:VWR4103"/>
    <mergeCell ref="VWS4103:VWZ4103"/>
    <mergeCell ref="VXA4103:VXH4103"/>
    <mergeCell ref="A1918:H1918"/>
    <mergeCell ref="A1979:H1979"/>
    <mergeCell ref="A4198:H4198"/>
    <mergeCell ref="XDA4103:XDH4103"/>
    <mergeCell ref="XDI4103:XDP4103"/>
    <mergeCell ref="XDQ4103:XDX4103"/>
    <mergeCell ref="VNM4103:VNT4103"/>
    <mergeCell ref="VNU4103:VOB4103"/>
    <mergeCell ref="VOC4103:VOJ4103"/>
    <mergeCell ref="VOK4103:VOR4103"/>
    <mergeCell ref="VOS4103:VOZ4103"/>
    <mergeCell ref="VPA4103:VPH4103"/>
    <mergeCell ref="VPI4103:VPP4103"/>
    <mergeCell ref="VPQ4103:VPX4103"/>
    <mergeCell ref="VPY4103:VQF4103"/>
    <mergeCell ref="VQG4103:VQN4103"/>
    <mergeCell ref="VQO4103:VQV4103"/>
    <mergeCell ref="VQW4103:VRD4103"/>
    <mergeCell ref="VRE4103:VRL4103"/>
    <mergeCell ref="VRM4103:VRT4103"/>
    <mergeCell ref="VRU4103:VSB4103"/>
    <mergeCell ref="VSC4103:VSJ4103"/>
    <mergeCell ref="VHY4103:VIF4103"/>
    <mergeCell ref="VIG4103:VIN4103"/>
    <mergeCell ref="VIO4103:VIV4103"/>
    <mergeCell ref="VIW4103:VJD4103"/>
    <mergeCell ref="VJE4103:VJL4103"/>
    <mergeCell ref="VJM4103:VJT4103"/>
    <mergeCell ref="VJU4103:VKB4103"/>
    <mergeCell ref="VKC4103:VKJ4103"/>
    <mergeCell ref="VKK4103:VKR4103"/>
    <mergeCell ref="VKS4103:VKZ4103"/>
    <mergeCell ref="VLA4103:VLH4103"/>
    <mergeCell ref="VLI4103:VLP4103"/>
    <mergeCell ref="VLQ4103:VLX4103"/>
    <mergeCell ref="VLY4103:VMF4103"/>
    <mergeCell ref="VMG4103:VMN4103"/>
    <mergeCell ref="VMO4103:VMV4103"/>
    <mergeCell ref="VMW4103:VND4103"/>
    <mergeCell ref="VCS4103:VCZ4103"/>
    <mergeCell ref="VDA4103:VDH4103"/>
    <mergeCell ref="VDI4103:VDP4103"/>
    <mergeCell ref="VDQ4103:VDX4103"/>
    <mergeCell ref="VDY4103:VEF4103"/>
    <mergeCell ref="VEG4103:VEN4103"/>
    <mergeCell ref="VEO4103:VEV4103"/>
    <mergeCell ref="VEW4103:VFD4103"/>
    <mergeCell ref="VFE4103:VFL4103"/>
    <mergeCell ref="VFM4103:VFT4103"/>
    <mergeCell ref="VFU4103:VGB4103"/>
    <mergeCell ref="VGC4103:VGJ4103"/>
    <mergeCell ref="VGK4103:VGR4103"/>
    <mergeCell ref="VGS4103:VGZ4103"/>
    <mergeCell ref="VHA4103:VHH4103"/>
    <mergeCell ref="VHI4103:VHP4103"/>
    <mergeCell ref="WGW4103:WHD4103"/>
    <mergeCell ref="WHE4103:WHL4103"/>
    <mergeCell ref="WHM4103:WHT4103"/>
    <mergeCell ref="WHU4103:WIB4103"/>
    <mergeCell ref="VXQ4103:VXX4103"/>
    <mergeCell ref="VXY4103:VYF4103"/>
    <mergeCell ref="VYG4103:VYN4103"/>
    <mergeCell ref="VYO4103:VYV4103"/>
    <mergeCell ref="VYW4103:VZD4103"/>
    <mergeCell ref="UZY4103:VAF4103"/>
    <mergeCell ref="VAG4103:VAN4103"/>
    <mergeCell ref="XDY4103:XEF4103"/>
    <mergeCell ref="XEG4103:XEN4103"/>
    <mergeCell ref="A3946:H3946"/>
    <mergeCell ref="A3947:H3947"/>
    <mergeCell ref="A1519:H1519"/>
    <mergeCell ref="A1520:H1520"/>
    <mergeCell ref="WWW4103:WXD4103"/>
    <mergeCell ref="WXE4103:WXL4103"/>
    <mergeCell ref="WXM4103:WXT4103"/>
    <mergeCell ref="WNI4103:WNP4103"/>
    <mergeCell ref="WNQ4103:WNX4103"/>
    <mergeCell ref="WNY4103:WOF4103"/>
    <mergeCell ref="WOG4103:WON4103"/>
    <mergeCell ref="WOO4103:WOV4103"/>
    <mergeCell ref="WOW4103:WPD4103"/>
    <mergeCell ref="WPE4103:WPL4103"/>
    <mergeCell ref="WPM4103:WPT4103"/>
    <mergeCell ref="WPU4103:WQB4103"/>
    <mergeCell ref="WQC4103:WQJ4103"/>
    <mergeCell ref="WQK4103:WQR4103"/>
    <mergeCell ref="WQS4103:WQZ4103"/>
    <mergeCell ref="WRA4103:WRH4103"/>
    <mergeCell ref="WRI4103:WRP4103"/>
    <mergeCell ref="WRQ4103:WRX4103"/>
    <mergeCell ref="WRY4103:WSF4103"/>
    <mergeCell ref="WSG4103:WSN4103"/>
    <mergeCell ref="WIC4103:WIJ4103"/>
    <mergeCell ref="WIK4103:WIR4103"/>
    <mergeCell ref="WIS4103:WIZ4103"/>
    <mergeCell ref="WJA4103:WJH4103"/>
    <mergeCell ref="WJI4103:WJP4103"/>
    <mergeCell ref="WJQ4103:WJX4103"/>
    <mergeCell ref="WJY4103:WKF4103"/>
    <mergeCell ref="WKG4103:WKN4103"/>
    <mergeCell ref="VZE4103:VZL4103"/>
    <mergeCell ref="VZM4103:VZT4103"/>
    <mergeCell ref="VZU4103:WAB4103"/>
    <mergeCell ref="WAC4103:WAJ4103"/>
    <mergeCell ref="WAK4103:WAR4103"/>
    <mergeCell ref="WAS4103:WAZ4103"/>
    <mergeCell ref="WBA4103:WBH4103"/>
    <mergeCell ref="WBI4103:WBP4103"/>
    <mergeCell ref="WBQ4103:WBX4103"/>
    <mergeCell ref="WBY4103:WCF4103"/>
    <mergeCell ref="WCG4103:WCN4103"/>
    <mergeCell ref="WCO4103:WCV4103"/>
    <mergeCell ref="VSK4103:VSR4103"/>
    <mergeCell ref="VSS4103:VSZ4103"/>
    <mergeCell ref="VTA4103:VTH4103"/>
    <mergeCell ref="VTI4103:VTP4103"/>
    <mergeCell ref="VTQ4103:VTX4103"/>
    <mergeCell ref="VTY4103:VUF4103"/>
    <mergeCell ref="VUG4103:VUN4103"/>
    <mergeCell ref="XEW4103:XFD4103"/>
    <mergeCell ref="WXU4103:WYB4103"/>
    <mergeCell ref="WYC4103:WYJ4103"/>
    <mergeCell ref="WYK4103:WYR4103"/>
    <mergeCell ref="WYS4103:WYZ4103"/>
    <mergeCell ref="WZA4103:WZH4103"/>
    <mergeCell ref="WZI4103:WZP4103"/>
    <mergeCell ref="WZQ4103:WZX4103"/>
    <mergeCell ref="WZY4103:XAF4103"/>
    <mergeCell ref="XAG4103:XAN4103"/>
    <mergeCell ref="XAO4103:XAV4103"/>
    <mergeCell ref="XAW4103:XBD4103"/>
    <mergeCell ref="XBE4103:XBL4103"/>
    <mergeCell ref="XBM4103:XBT4103"/>
    <mergeCell ref="XBU4103:XCB4103"/>
    <mergeCell ref="XCC4103:XCJ4103"/>
    <mergeCell ref="XCK4103:XCR4103"/>
    <mergeCell ref="XCS4103:XCZ4103"/>
    <mergeCell ref="WSO4103:WSV4103"/>
    <mergeCell ref="WSW4103:WTD4103"/>
    <mergeCell ref="WTE4103:WTL4103"/>
    <mergeCell ref="WTM4103:WTT4103"/>
    <mergeCell ref="WTU4103:WUB4103"/>
    <mergeCell ref="WUC4103:WUJ4103"/>
    <mergeCell ref="WUK4103:WUR4103"/>
    <mergeCell ref="WUS4103:WUZ4103"/>
    <mergeCell ref="WVA4103:WVH4103"/>
    <mergeCell ref="WVI4103:WVP4103"/>
    <mergeCell ref="WVQ4103:WVX4103"/>
    <mergeCell ref="WVY4103:WWF4103"/>
    <mergeCell ref="WWG4103:WWN4103"/>
    <mergeCell ref="WWO4103:WWV4103"/>
    <mergeCell ref="VAO4103:VAV4103"/>
    <mergeCell ref="VAW4103:VBD4103"/>
    <mergeCell ref="VBE4103:VBL4103"/>
    <mergeCell ref="VBM4103:VBT4103"/>
    <mergeCell ref="VBU4103:VCB4103"/>
    <mergeCell ref="VCC4103:VCJ4103"/>
    <mergeCell ref="VCK4103:VCR4103"/>
    <mergeCell ref="VXI4103:VXP4103"/>
    <mergeCell ref="VNE4103:VNL4103"/>
    <mergeCell ref="XEO4103:XEV4103"/>
    <mergeCell ref="WKO4103:WKV4103"/>
    <mergeCell ref="WKW4103:WLD4103"/>
    <mergeCell ref="WLE4103:WLL4103"/>
    <mergeCell ref="WLM4103:WLT4103"/>
    <mergeCell ref="WLU4103:WMB4103"/>
    <mergeCell ref="WMC4103:WMJ4103"/>
    <mergeCell ref="WMK4103:WMR4103"/>
    <mergeCell ref="WMS4103:WMZ4103"/>
    <mergeCell ref="WNA4103:WNH4103"/>
    <mergeCell ref="WCW4103:WDD4103"/>
    <mergeCell ref="WDE4103:WDL4103"/>
    <mergeCell ref="WDM4103:WDT4103"/>
    <mergeCell ref="WDU4103:WEB4103"/>
    <mergeCell ref="WEC4103:WEJ4103"/>
    <mergeCell ref="WEK4103:WER4103"/>
    <mergeCell ref="WES4103:WEZ4103"/>
    <mergeCell ref="WFA4103:WFH4103"/>
    <mergeCell ref="WFI4103:WFP4103"/>
    <mergeCell ref="WFQ4103:WFX4103"/>
    <mergeCell ref="WFY4103:WGF4103"/>
    <mergeCell ref="WGG4103:WGN4103"/>
    <mergeCell ref="WGO4103:WGV4103"/>
    <mergeCell ref="UQS4103:UQZ4103"/>
    <mergeCell ref="URA4103:URH4103"/>
    <mergeCell ref="URI4103:URP4103"/>
    <mergeCell ref="URQ4103:URX4103"/>
    <mergeCell ref="URY4103:USF4103"/>
    <mergeCell ref="UHU4103:UIB4103"/>
    <mergeCell ref="UIC4103:UIJ4103"/>
    <mergeCell ref="UIK4103:UIR4103"/>
    <mergeCell ref="UIS4103:UIZ4103"/>
    <mergeCell ref="UJA4103:UJH4103"/>
    <mergeCell ref="UJI4103:UJP4103"/>
    <mergeCell ref="UJQ4103:UJX4103"/>
    <mergeCell ref="UJY4103:UKF4103"/>
    <mergeCell ref="UKG4103:UKN4103"/>
    <mergeCell ref="UKO4103:UKV4103"/>
    <mergeCell ref="UKW4103:ULD4103"/>
    <mergeCell ref="ULE4103:ULL4103"/>
    <mergeCell ref="ULM4103:ULT4103"/>
    <mergeCell ref="ULU4103:UMB4103"/>
    <mergeCell ref="UMC4103:UMJ4103"/>
    <mergeCell ref="UMK4103:UMR4103"/>
    <mergeCell ref="UMS4103:UMZ4103"/>
    <mergeCell ref="UCO4103:UCV4103"/>
    <mergeCell ref="UCW4103:UDD4103"/>
    <mergeCell ref="UDE4103:UDL4103"/>
    <mergeCell ref="UDM4103:UDT4103"/>
    <mergeCell ref="UDU4103:UEB4103"/>
    <mergeCell ref="UEC4103:UEJ4103"/>
    <mergeCell ref="UEK4103:UER4103"/>
    <mergeCell ref="UES4103:UEZ4103"/>
    <mergeCell ref="UFA4103:UFH4103"/>
    <mergeCell ref="UFI4103:UFP4103"/>
    <mergeCell ref="UFQ4103:UFX4103"/>
    <mergeCell ref="UFY4103:UGF4103"/>
    <mergeCell ref="UGG4103:UGN4103"/>
    <mergeCell ref="UGO4103:UGV4103"/>
    <mergeCell ref="UGW4103:UHD4103"/>
    <mergeCell ref="UHE4103:UHL4103"/>
    <mergeCell ref="UHM4103:UHT4103"/>
    <mergeCell ref="TXI4103:TXP4103"/>
    <mergeCell ref="TXQ4103:TXX4103"/>
    <mergeCell ref="TXY4103:TYF4103"/>
    <mergeCell ref="TYG4103:TYN4103"/>
    <mergeCell ref="TYO4103:TYV4103"/>
    <mergeCell ref="TYW4103:TZD4103"/>
    <mergeCell ref="TZE4103:TZL4103"/>
    <mergeCell ref="TZM4103:TZT4103"/>
    <mergeCell ref="TZU4103:UAB4103"/>
    <mergeCell ref="UAC4103:UAJ4103"/>
    <mergeCell ref="UAK4103:UAR4103"/>
    <mergeCell ref="UAS4103:UAZ4103"/>
    <mergeCell ref="UBA4103:UBH4103"/>
    <mergeCell ref="UBI4103:UBP4103"/>
    <mergeCell ref="UBQ4103:UBX4103"/>
    <mergeCell ref="UBY4103:UCF4103"/>
    <mergeCell ref="UCG4103:UCN4103"/>
    <mergeCell ref="TSC4103:TSJ4103"/>
    <mergeCell ref="TSK4103:TSR4103"/>
    <mergeCell ref="TSS4103:TSZ4103"/>
    <mergeCell ref="TTA4103:TTH4103"/>
    <mergeCell ref="TTI4103:TTP4103"/>
    <mergeCell ref="TTQ4103:TTX4103"/>
    <mergeCell ref="TTY4103:TUF4103"/>
    <mergeCell ref="TUG4103:TUN4103"/>
    <mergeCell ref="TUO4103:TUV4103"/>
    <mergeCell ref="TUW4103:TVD4103"/>
    <mergeCell ref="TVE4103:TVL4103"/>
    <mergeCell ref="TVM4103:TVT4103"/>
    <mergeCell ref="TVU4103:TWB4103"/>
    <mergeCell ref="TWC4103:TWJ4103"/>
    <mergeCell ref="TWK4103:TWR4103"/>
    <mergeCell ref="TWS4103:TWZ4103"/>
    <mergeCell ref="TXA4103:TXH4103"/>
    <mergeCell ref="TMW4103:TND4103"/>
    <mergeCell ref="TNE4103:TNL4103"/>
    <mergeCell ref="TNM4103:TNT4103"/>
    <mergeCell ref="TNU4103:TOB4103"/>
    <mergeCell ref="TOC4103:TOJ4103"/>
    <mergeCell ref="TOK4103:TOR4103"/>
    <mergeCell ref="TOS4103:TOZ4103"/>
    <mergeCell ref="TPA4103:TPH4103"/>
    <mergeCell ref="TPI4103:TPP4103"/>
    <mergeCell ref="TPQ4103:TPX4103"/>
    <mergeCell ref="TPY4103:TQF4103"/>
    <mergeCell ref="TQG4103:TQN4103"/>
    <mergeCell ref="TQO4103:TQV4103"/>
    <mergeCell ref="TQW4103:TRD4103"/>
    <mergeCell ref="TRE4103:TRL4103"/>
    <mergeCell ref="TRM4103:TRT4103"/>
    <mergeCell ref="TRU4103:TSB4103"/>
    <mergeCell ref="THQ4103:THX4103"/>
    <mergeCell ref="THY4103:TIF4103"/>
    <mergeCell ref="TIG4103:TIN4103"/>
    <mergeCell ref="TIO4103:TIV4103"/>
    <mergeCell ref="TIW4103:TJD4103"/>
    <mergeCell ref="TJE4103:TJL4103"/>
    <mergeCell ref="TJM4103:TJT4103"/>
    <mergeCell ref="TJU4103:TKB4103"/>
    <mergeCell ref="TKC4103:TKJ4103"/>
    <mergeCell ref="TKK4103:TKR4103"/>
    <mergeCell ref="TKS4103:TKZ4103"/>
    <mergeCell ref="TLA4103:TLH4103"/>
    <mergeCell ref="TLI4103:TLP4103"/>
    <mergeCell ref="TLQ4103:TLX4103"/>
    <mergeCell ref="TLY4103:TMF4103"/>
    <mergeCell ref="TMG4103:TMN4103"/>
    <mergeCell ref="TMO4103:TMV4103"/>
    <mergeCell ref="TCK4103:TCR4103"/>
    <mergeCell ref="TCS4103:TCZ4103"/>
    <mergeCell ref="TDA4103:TDH4103"/>
    <mergeCell ref="TDI4103:TDP4103"/>
    <mergeCell ref="TDQ4103:TDX4103"/>
    <mergeCell ref="TDY4103:TEF4103"/>
    <mergeCell ref="TEG4103:TEN4103"/>
    <mergeCell ref="TEO4103:TEV4103"/>
    <mergeCell ref="TEW4103:TFD4103"/>
    <mergeCell ref="TFE4103:TFL4103"/>
    <mergeCell ref="TFM4103:TFT4103"/>
    <mergeCell ref="TFU4103:TGB4103"/>
    <mergeCell ref="TGC4103:TGJ4103"/>
    <mergeCell ref="TGK4103:TGR4103"/>
    <mergeCell ref="TGS4103:TGZ4103"/>
    <mergeCell ref="THA4103:THH4103"/>
    <mergeCell ref="THI4103:THP4103"/>
    <mergeCell ref="SXE4103:SXL4103"/>
    <mergeCell ref="SXM4103:SXT4103"/>
    <mergeCell ref="SXU4103:SYB4103"/>
    <mergeCell ref="SYC4103:SYJ4103"/>
    <mergeCell ref="SYK4103:SYR4103"/>
    <mergeCell ref="SYS4103:SYZ4103"/>
    <mergeCell ref="SZA4103:SZH4103"/>
    <mergeCell ref="SZI4103:SZP4103"/>
    <mergeCell ref="SZQ4103:SZX4103"/>
    <mergeCell ref="SZY4103:TAF4103"/>
    <mergeCell ref="TAG4103:TAN4103"/>
    <mergeCell ref="TAO4103:TAV4103"/>
    <mergeCell ref="TAW4103:TBD4103"/>
    <mergeCell ref="TBE4103:TBL4103"/>
    <mergeCell ref="TBM4103:TBT4103"/>
    <mergeCell ref="TBU4103:TCB4103"/>
    <mergeCell ref="TCC4103:TCJ4103"/>
    <mergeCell ref="SRY4103:SSF4103"/>
    <mergeCell ref="SSG4103:SSN4103"/>
    <mergeCell ref="SSO4103:SSV4103"/>
    <mergeCell ref="SSW4103:STD4103"/>
    <mergeCell ref="STE4103:STL4103"/>
    <mergeCell ref="STM4103:STT4103"/>
    <mergeCell ref="STU4103:SUB4103"/>
    <mergeCell ref="SUC4103:SUJ4103"/>
    <mergeCell ref="SUK4103:SUR4103"/>
    <mergeCell ref="SUS4103:SUZ4103"/>
    <mergeCell ref="SVA4103:SVH4103"/>
    <mergeCell ref="SVI4103:SVP4103"/>
    <mergeCell ref="SVQ4103:SVX4103"/>
    <mergeCell ref="SVY4103:SWF4103"/>
    <mergeCell ref="SWG4103:SWN4103"/>
    <mergeCell ref="SWO4103:SWV4103"/>
    <mergeCell ref="SWW4103:SXD4103"/>
    <mergeCell ref="SMS4103:SMZ4103"/>
    <mergeCell ref="SNA4103:SNH4103"/>
    <mergeCell ref="SNI4103:SNP4103"/>
    <mergeCell ref="SNQ4103:SNX4103"/>
    <mergeCell ref="SNY4103:SOF4103"/>
    <mergeCell ref="SOG4103:SON4103"/>
    <mergeCell ref="SOO4103:SOV4103"/>
    <mergeCell ref="SOW4103:SPD4103"/>
    <mergeCell ref="SPE4103:SPL4103"/>
    <mergeCell ref="SPM4103:SPT4103"/>
    <mergeCell ref="SPU4103:SQB4103"/>
    <mergeCell ref="SQC4103:SQJ4103"/>
    <mergeCell ref="SQK4103:SQR4103"/>
    <mergeCell ref="SQS4103:SQZ4103"/>
    <mergeCell ref="SRA4103:SRH4103"/>
    <mergeCell ref="SRI4103:SRP4103"/>
    <mergeCell ref="SRQ4103:SRX4103"/>
    <mergeCell ref="SHM4103:SHT4103"/>
    <mergeCell ref="SHU4103:SIB4103"/>
    <mergeCell ref="SIC4103:SIJ4103"/>
    <mergeCell ref="SIK4103:SIR4103"/>
    <mergeCell ref="SIS4103:SIZ4103"/>
    <mergeCell ref="SJA4103:SJH4103"/>
    <mergeCell ref="SJI4103:SJP4103"/>
    <mergeCell ref="SJQ4103:SJX4103"/>
    <mergeCell ref="SJY4103:SKF4103"/>
    <mergeCell ref="SKG4103:SKN4103"/>
    <mergeCell ref="SKO4103:SKV4103"/>
    <mergeCell ref="SKW4103:SLD4103"/>
    <mergeCell ref="SLE4103:SLL4103"/>
    <mergeCell ref="SLM4103:SLT4103"/>
    <mergeCell ref="SLU4103:SMB4103"/>
    <mergeCell ref="SMC4103:SMJ4103"/>
    <mergeCell ref="SMK4103:SMR4103"/>
    <mergeCell ref="SCG4103:SCN4103"/>
    <mergeCell ref="SCO4103:SCV4103"/>
    <mergeCell ref="SCW4103:SDD4103"/>
    <mergeCell ref="SDE4103:SDL4103"/>
    <mergeCell ref="SDM4103:SDT4103"/>
    <mergeCell ref="SDU4103:SEB4103"/>
    <mergeCell ref="SEC4103:SEJ4103"/>
    <mergeCell ref="SEK4103:SER4103"/>
    <mergeCell ref="SES4103:SEZ4103"/>
    <mergeCell ref="SFA4103:SFH4103"/>
    <mergeCell ref="SFI4103:SFP4103"/>
    <mergeCell ref="SFQ4103:SFX4103"/>
    <mergeCell ref="SFY4103:SGF4103"/>
    <mergeCell ref="SGG4103:SGN4103"/>
    <mergeCell ref="SGO4103:SGV4103"/>
    <mergeCell ref="SGW4103:SHD4103"/>
    <mergeCell ref="SHE4103:SHL4103"/>
    <mergeCell ref="RXA4103:RXH4103"/>
    <mergeCell ref="RXI4103:RXP4103"/>
    <mergeCell ref="RXQ4103:RXX4103"/>
    <mergeCell ref="RXY4103:RYF4103"/>
    <mergeCell ref="RYG4103:RYN4103"/>
    <mergeCell ref="RYO4103:RYV4103"/>
    <mergeCell ref="RYW4103:RZD4103"/>
    <mergeCell ref="RZE4103:RZL4103"/>
    <mergeCell ref="RZM4103:RZT4103"/>
    <mergeCell ref="RZU4103:SAB4103"/>
    <mergeCell ref="SAC4103:SAJ4103"/>
    <mergeCell ref="SAK4103:SAR4103"/>
    <mergeCell ref="SAS4103:SAZ4103"/>
    <mergeCell ref="SBA4103:SBH4103"/>
    <mergeCell ref="SBI4103:SBP4103"/>
    <mergeCell ref="SBQ4103:SBX4103"/>
    <mergeCell ref="SBY4103:SCF4103"/>
    <mergeCell ref="RRU4103:RSB4103"/>
    <mergeCell ref="RSC4103:RSJ4103"/>
    <mergeCell ref="RSK4103:RSR4103"/>
    <mergeCell ref="RSS4103:RSZ4103"/>
    <mergeCell ref="RTA4103:RTH4103"/>
    <mergeCell ref="RTI4103:RTP4103"/>
    <mergeCell ref="RTQ4103:RTX4103"/>
    <mergeCell ref="RTY4103:RUF4103"/>
    <mergeCell ref="RUG4103:RUN4103"/>
    <mergeCell ref="RUO4103:RUV4103"/>
    <mergeCell ref="RUW4103:RVD4103"/>
    <mergeCell ref="RVE4103:RVL4103"/>
    <mergeCell ref="RVM4103:RVT4103"/>
    <mergeCell ref="RVU4103:RWB4103"/>
    <mergeCell ref="RWC4103:RWJ4103"/>
    <mergeCell ref="RWK4103:RWR4103"/>
    <mergeCell ref="RWS4103:RWZ4103"/>
    <mergeCell ref="RMO4103:RMV4103"/>
    <mergeCell ref="RMW4103:RND4103"/>
    <mergeCell ref="RNE4103:RNL4103"/>
    <mergeCell ref="RNM4103:RNT4103"/>
    <mergeCell ref="RNU4103:ROB4103"/>
    <mergeCell ref="ROC4103:ROJ4103"/>
    <mergeCell ref="ROK4103:ROR4103"/>
    <mergeCell ref="ROS4103:ROZ4103"/>
    <mergeCell ref="RPA4103:RPH4103"/>
    <mergeCell ref="RPI4103:RPP4103"/>
    <mergeCell ref="RPQ4103:RPX4103"/>
    <mergeCell ref="RPY4103:RQF4103"/>
    <mergeCell ref="RQG4103:RQN4103"/>
    <mergeCell ref="RQO4103:RQV4103"/>
    <mergeCell ref="RQW4103:RRD4103"/>
    <mergeCell ref="RRE4103:RRL4103"/>
    <mergeCell ref="RRM4103:RRT4103"/>
    <mergeCell ref="RHI4103:RHP4103"/>
    <mergeCell ref="RHQ4103:RHX4103"/>
    <mergeCell ref="RHY4103:RIF4103"/>
    <mergeCell ref="RIG4103:RIN4103"/>
    <mergeCell ref="RIO4103:RIV4103"/>
    <mergeCell ref="RIW4103:RJD4103"/>
    <mergeCell ref="RJE4103:RJL4103"/>
    <mergeCell ref="RJM4103:RJT4103"/>
    <mergeCell ref="RJU4103:RKB4103"/>
    <mergeCell ref="RKC4103:RKJ4103"/>
    <mergeCell ref="RKK4103:RKR4103"/>
    <mergeCell ref="RKS4103:RKZ4103"/>
    <mergeCell ref="RLA4103:RLH4103"/>
    <mergeCell ref="RLI4103:RLP4103"/>
    <mergeCell ref="RLQ4103:RLX4103"/>
    <mergeCell ref="RLY4103:RMF4103"/>
    <mergeCell ref="RMG4103:RMN4103"/>
    <mergeCell ref="RCC4103:RCJ4103"/>
    <mergeCell ref="RCK4103:RCR4103"/>
    <mergeCell ref="RCS4103:RCZ4103"/>
    <mergeCell ref="RDA4103:RDH4103"/>
    <mergeCell ref="RDI4103:RDP4103"/>
    <mergeCell ref="RDQ4103:RDX4103"/>
    <mergeCell ref="RDY4103:REF4103"/>
    <mergeCell ref="REG4103:REN4103"/>
    <mergeCell ref="REO4103:REV4103"/>
    <mergeCell ref="REW4103:RFD4103"/>
    <mergeCell ref="RFE4103:RFL4103"/>
    <mergeCell ref="RFM4103:RFT4103"/>
    <mergeCell ref="RFU4103:RGB4103"/>
    <mergeCell ref="RGC4103:RGJ4103"/>
    <mergeCell ref="RGK4103:RGR4103"/>
    <mergeCell ref="RGS4103:RGZ4103"/>
    <mergeCell ref="RHA4103:RHH4103"/>
    <mergeCell ref="QWW4103:QXD4103"/>
    <mergeCell ref="QXE4103:QXL4103"/>
    <mergeCell ref="QXM4103:QXT4103"/>
    <mergeCell ref="QXU4103:QYB4103"/>
    <mergeCell ref="QYC4103:QYJ4103"/>
    <mergeCell ref="QYK4103:QYR4103"/>
    <mergeCell ref="QYS4103:QYZ4103"/>
    <mergeCell ref="QZA4103:QZH4103"/>
    <mergeCell ref="QZI4103:QZP4103"/>
    <mergeCell ref="QZQ4103:QZX4103"/>
    <mergeCell ref="QZY4103:RAF4103"/>
    <mergeCell ref="RAG4103:RAN4103"/>
    <mergeCell ref="RAO4103:RAV4103"/>
    <mergeCell ref="RAW4103:RBD4103"/>
    <mergeCell ref="RBE4103:RBL4103"/>
    <mergeCell ref="RBM4103:RBT4103"/>
    <mergeCell ref="RBU4103:RCB4103"/>
    <mergeCell ref="QRQ4103:QRX4103"/>
    <mergeCell ref="QRY4103:QSF4103"/>
    <mergeCell ref="QSG4103:QSN4103"/>
    <mergeCell ref="QSO4103:QSV4103"/>
    <mergeCell ref="QSW4103:QTD4103"/>
    <mergeCell ref="QTE4103:QTL4103"/>
    <mergeCell ref="QTM4103:QTT4103"/>
    <mergeCell ref="QTU4103:QUB4103"/>
    <mergeCell ref="QUC4103:QUJ4103"/>
    <mergeCell ref="QUK4103:QUR4103"/>
    <mergeCell ref="QUS4103:QUZ4103"/>
    <mergeCell ref="QVA4103:QVH4103"/>
    <mergeCell ref="QVI4103:QVP4103"/>
    <mergeCell ref="QVQ4103:QVX4103"/>
    <mergeCell ref="QVY4103:QWF4103"/>
    <mergeCell ref="QWG4103:QWN4103"/>
    <mergeCell ref="QWO4103:QWV4103"/>
    <mergeCell ref="QMK4103:QMR4103"/>
    <mergeCell ref="QMS4103:QMZ4103"/>
    <mergeCell ref="QNA4103:QNH4103"/>
    <mergeCell ref="QNI4103:QNP4103"/>
    <mergeCell ref="QNQ4103:QNX4103"/>
    <mergeCell ref="QNY4103:QOF4103"/>
    <mergeCell ref="QOG4103:QON4103"/>
    <mergeCell ref="QOO4103:QOV4103"/>
    <mergeCell ref="QOW4103:QPD4103"/>
    <mergeCell ref="QPE4103:QPL4103"/>
    <mergeCell ref="QPM4103:QPT4103"/>
    <mergeCell ref="QPU4103:QQB4103"/>
    <mergeCell ref="QQC4103:QQJ4103"/>
    <mergeCell ref="QQK4103:QQR4103"/>
    <mergeCell ref="QQS4103:QQZ4103"/>
    <mergeCell ref="QRA4103:QRH4103"/>
    <mergeCell ref="QRI4103:QRP4103"/>
    <mergeCell ref="QHE4103:QHL4103"/>
    <mergeCell ref="QHM4103:QHT4103"/>
    <mergeCell ref="QHU4103:QIB4103"/>
    <mergeCell ref="QIC4103:QIJ4103"/>
    <mergeCell ref="QIK4103:QIR4103"/>
    <mergeCell ref="QIS4103:QIZ4103"/>
    <mergeCell ref="QJA4103:QJH4103"/>
    <mergeCell ref="QJI4103:QJP4103"/>
    <mergeCell ref="QJQ4103:QJX4103"/>
    <mergeCell ref="QJY4103:QKF4103"/>
    <mergeCell ref="QKG4103:QKN4103"/>
    <mergeCell ref="QKO4103:QKV4103"/>
    <mergeCell ref="QKW4103:QLD4103"/>
    <mergeCell ref="QLE4103:QLL4103"/>
    <mergeCell ref="QLM4103:QLT4103"/>
    <mergeCell ref="QLU4103:QMB4103"/>
    <mergeCell ref="QMC4103:QMJ4103"/>
    <mergeCell ref="QBY4103:QCF4103"/>
    <mergeCell ref="QCG4103:QCN4103"/>
    <mergeCell ref="QCO4103:QCV4103"/>
    <mergeCell ref="QCW4103:QDD4103"/>
    <mergeCell ref="QDE4103:QDL4103"/>
    <mergeCell ref="QDM4103:QDT4103"/>
    <mergeCell ref="QDU4103:QEB4103"/>
    <mergeCell ref="QEC4103:QEJ4103"/>
    <mergeCell ref="QEK4103:QER4103"/>
    <mergeCell ref="QES4103:QEZ4103"/>
    <mergeCell ref="QFA4103:QFH4103"/>
    <mergeCell ref="QFI4103:QFP4103"/>
    <mergeCell ref="QFQ4103:QFX4103"/>
    <mergeCell ref="QFY4103:QGF4103"/>
    <mergeCell ref="QGG4103:QGN4103"/>
    <mergeCell ref="QGO4103:QGV4103"/>
    <mergeCell ref="QGW4103:QHD4103"/>
    <mergeCell ref="PXA4103:PXH4103"/>
    <mergeCell ref="PXI4103:PXP4103"/>
    <mergeCell ref="PXQ4103:PXX4103"/>
    <mergeCell ref="PXY4103:PYF4103"/>
    <mergeCell ref="PYG4103:PYN4103"/>
    <mergeCell ref="PYO4103:PYV4103"/>
    <mergeCell ref="PYW4103:PZD4103"/>
    <mergeCell ref="PZE4103:PZL4103"/>
    <mergeCell ref="PZM4103:PZT4103"/>
    <mergeCell ref="PZU4103:QAB4103"/>
    <mergeCell ref="QAC4103:QAJ4103"/>
    <mergeCell ref="QAK4103:QAR4103"/>
    <mergeCell ref="QAS4103:QAZ4103"/>
    <mergeCell ref="QBA4103:QBH4103"/>
    <mergeCell ref="QBI4103:QBP4103"/>
    <mergeCell ref="QBQ4103:QBX4103"/>
    <mergeCell ref="PRM4103:PRT4103"/>
    <mergeCell ref="PRU4103:PSB4103"/>
    <mergeCell ref="PSC4103:PSJ4103"/>
    <mergeCell ref="PSK4103:PSR4103"/>
    <mergeCell ref="PSS4103:PSZ4103"/>
    <mergeCell ref="PTA4103:PTH4103"/>
    <mergeCell ref="PTI4103:PTP4103"/>
    <mergeCell ref="PTQ4103:PTX4103"/>
    <mergeCell ref="PTY4103:PUF4103"/>
    <mergeCell ref="PUG4103:PUN4103"/>
    <mergeCell ref="PUO4103:PUV4103"/>
    <mergeCell ref="PUW4103:PVD4103"/>
    <mergeCell ref="PVE4103:PVL4103"/>
    <mergeCell ref="PVM4103:PVT4103"/>
    <mergeCell ref="PVU4103:PWB4103"/>
    <mergeCell ref="PWC4103:PWJ4103"/>
    <mergeCell ref="PWK4103:PWR4103"/>
    <mergeCell ref="PMW4103:PND4103"/>
    <mergeCell ref="PNE4103:PNL4103"/>
    <mergeCell ref="PNM4103:PNT4103"/>
    <mergeCell ref="PNU4103:POB4103"/>
    <mergeCell ref="POC4103:POJ4103"/>
    <mergeCell ref="POK4103:POR4103"/>
    <mergeCell ref="POS4103:POZ4103"/>
    <mergeCell ref="PPA4103:PPH4103"/>
    <mergeCell ref="PPI4103:PPP4103"/>
    <mergeCell ref="PPQ4103:PPX4103"/>
    <mergeCell ref="PPY4103:PQF4103"/>
    <mergeCell ref="PQG4103:PQN4103"/>
    <mergeCell ref="PQO4103:PQV4103"/>
    <mergeCell ref="PQW4103:PRD4103"/>
    <mergeCell ref="PRE4103:PRL4103"/>
    <mergeCell ref="PHA4103:PHH4103"/>
    <mergeCell ref="PHI4103:PHP4103"/>
    <mergeCell ref="PHQ4103:PHX4103"/>
    <mergeCell ref="PHY4103:PIF4103"/>
    <mergeCell ref="PIG4103:PIN4103"/>
    <mergeCell ref="PIO4103:PIV4103"/>
    <mergeCell ref="PIW4103:PJD4103"/>
    <mergeCell ref="PJE4103:PJL4103"/>
    <mergeCell ref="PJM4103:PJT4103"/>
    <mergeCell ref="PJU4103:PKB4103"/>
    <mergeCell ref="PKC4103:PKJ4103"/>
    <mergeCell ref="PKK4103:PKR4103"/>
    <mergeCell ref="PKS4103:PKZ4103"/>
    <mergeCell ref="PLA4103:PLH4103"/>
    <mergeCell ref="PLI4103:PLP4103"/>
    <mergeCell ref="PLQ4103:PLX4103"/>
    <mergeCell ref="PLY4103:PMF4103"/>
    <mergeCell ref="PWS4103:PWZ4103"/>
    <mergeCell ref="PCS4103:PCZ4103"/>
    <mergeCell ref="PDA4103:PDH4103"/>
    <mergeCell ref="PDI4103:PDP4103"/>
    <mergeCell ref="PDQ4103:PDX4103"/>
    <mergeCell ref="PDY4103:PEF4103"/>
    <mergeCell ref="PEG4103:PEN4103"/>
    <mergeCell ref="PEO4103:PEV4103"/>
    <mergeCell ref="PEW4103:PFD4103"/>
    <mergeCell ref="PFE4103:PFL4103"/>
    <mergeCell ref="PFM4103:PFT4103"/>
    <mergeCell ref="PFU4103:PGB4103"/>
    <mergeCell ref="PGC4103:PGJ4103"/>
    <mergeCell ref="PGK4103:PGR4103"/>
    <mergeCell ref="PGS4103:PGZ4103"/>
    <mergeCell ref="OWO4103:OWV4103"/>
    <mergeCell ref="OWW4103:OXD4103"/>
    <mergeCell ref="OXE4103:OXL4103"/>
    <mergeCell ref="OXM4103:OXT4103"/>
    <mergeCell ref="OXU4103:OYB4103"/>
    <mergeCell ref="OYC4103:OYJ4103"/>
    <mergeCell ref="OYK4103:OYR4103"/>
    <mergeCell ref="OYS4103:OYZ4103"/>
    <mergeCell ref="OZA4103:OZH4103"/>
    <mergeCell ref="OZI4103:OZP4103"/>
    <mergeCell ref="OZQ4103:OZX4103"/>
    <mergeCell ref="OZY4103:PAF4103"/>
    <mergeCell ref="PAG4103:PAN4103"/>
    <mergeCell ref="PAO4103:PAV4103"/>
    <mergeCell ref="PAW4103:PBD4103"/>
    <mergeCell ref="PBE4103:PBL4103"/>
    <mergeCell ref="PBM4103:PBT4103"/>
    <mergeCell ref="PMG4103:PMN4103"/>
    <mergeCell ref="PMO4103:PMV4103"/>
    <mergeCell ref="OSO4103:OSV4103"/>
    <mergeCell ref="OSW4103:OTD4103"/>
    <mergeCell ref="OTE4103:OTL4103"/>
    <mergeCell ref="OTM4103:OTT4103"/>
    <mergeCell ref="OTU4103:OUB4103"/>
    <mergeCell ref="OUC4103:OUJ4103"/>
    <mergeCell ref="OUK4103:OUR4103"/>
    <mergeCell ref="OUS4103:OUZ4103"/>
    <mergeCell ref="OVA4103:OVH4103"/>
    <mergeCell ref="OVI4103:OVP4103"/>
    <mergeCell ref="OVQ4103:OVX4103"/>
    <mergeCell ref="OVY4103:OWF4103"/>
    <mergeCell ref="OWG4103:OWN4103"/>
    <mergeCell ref="OMC4103:OMJ4103"/>
    <mergeCell ref="OMK4103:OMR4103"/>
    <mergeCell ref="OMS4103:OMZ4103"/>
    <mergeCell ref="ONA4103:ONH4103"/>
    <mergeCell ref="ONI4103:ONP4103"/>
    <mergeCell ref="ONQ4103:ONX4103"/>
    <mergeCell ref="ONY4103:OOF4103"/>
    <mergeCell ref="OOG4103:OON4103"/>
    <mergeCell ref="OOO4103:OOV4103"/>
    <mergeCell ref="OOW4103:OPD4103"/>
    <mergeCell ref="OPE4103:OPL4103"/>
    <mergeCell ref="OPM4103:OPT4103"/>
    <mergeCell ref="OPU4103:OQB4103"/>
    <mergeCell ref="OQC4103:OQJ4103"/>
    <mergeCell ref="OQK4103:OQR4103"/>
    <mergeCell ref="OQS4103:OQZ4103"/>
    <mergeCell ref="ORA4103:ORH4103"/>
    <mergeCell ref="PBU4103:PCB4103"/>
    <mergeCell ref="PCC4103:PCJ4103"/>
    <mergeCell ref="PCK4103:PCR4103"/>
    <mergeCell ref="OIK4103:OIR4103"/>
    <mergeCell ref="OIS4103:OIZ4103"/>
    <mergeCell ref="OJA4103:OJH4103"/>
    <mergeCell ref="OJI4103:OJP4103"/>
    <mergeCell ref="OJQ4103:OJX4103"/>
    <mergeCell ref="OJY4103:OKF4103"/>
    <mergeCell ref="OKG4103:OKN4103"/>
    <mergeCell ref="OKO4103:OKV4103"/>
    <mergeCell ref="OKW4103:OLD4103"/>
    <mergeCell ref="OLE4103:OLL4103"/>
    <mergeCell ref="OLM4103:OLT4103"/>
    <mergeCell ref="OLU4103:OMB4103"/>
    <mergeCell ref="OBQ4103:OBX4103"/>
    <mergeCell ref="OBY4103:OCF4103"/>
    <mergeCell ref="OCG4103:OCN4103"/>
    <mergeCell ref="OCO4103:OCV4103"/>
    <mergeCell ref="OCW4103:ODD4103"/>
    <mergeCell ref="ODE4103:ODL4103"/>
    <mergeCell ref="ODM4103:ODT4103"/>
    <mergeCell ref="ODU4103:OEB4103"/>
    <mergeCell ref="OEC4103:OEJ4103"/>
    <mergeCell ref="OEK4103:OER4103"/>
    <mergeCell ref="OES4103:OEZ4103"/>
    <mergeCell ref="OFA4103:OFH4103"/>
    <mergeCell ref="OFI4103:OFP4103"/>
    <mergeCell ref="OFQ4103:OFX4103"/>
    <mergeCell ref="OFY4103:OGF4103"/>
    <mergeCell ref="OGG4103:OGN4103"/>
    <mergeCell ref="OGO4103:OGV4103"/>
    <mergeCell ref="ORI4103:ORP4103"/>
    <mergeCell ref="ORQ4103:ORX4103"/>
    <mergeCell ref="ORY4103:OSF4103"/>
    <mergeCell ref="OSG4103:OSN4103"/>
    <mergeCell ref="NYW4103:NZD4103"/>
    <mergeCell ref="NZE4103:NZL4103"/>
    <mergeCell ref="NZM4103:NZT4103"/>
    <mergeCell ref="NZU4103:OAB4103"/>
    <mergeCell ref="OAC4103:OAJ4103"/>
    <mergeCell ref="OAK4103:OAR4103"/>
    <mergeCell ref="NPQ4103:NPX4103"/>
    <mergeCell ref="NPY4103:NQF4103"/>
    <mergeCell ref="OAS4103:OAZ4103"/>
    <mergeCell ref="OBA4103:OBH4103"/>
    <mergeCell ref="OBI4103:OBP4103"/>
    <mergeCell ref="NRE4103:NRL4103"/>
    <mergeCell ref="NRM4103:NRT4103"/>
    <mergeCell ref="NRU4103:NSB4103"/>
    <mergeCell ref="NSC4103:NSJ4103"/>
    <mergeCell ref="NSK4103:NSR4103"/>
    <mergeCell ref="NSS4103:NSZ4103"/>
    <mergeCell ref="NTA4103:NTH4103"/>
    <mergeCell ref="NTI4103:NTP4103"/>
    <mergeCell ref="NTQ4103:NTX4103"/>
    <mergeCell ref="NTY4103:NUF4103"/>
    <mergeCell ref="NUG4103:NUN4103"/>
    <mergeCell ref="NUO4103:NUV4103"/>
    <mergeCell ref="NUW4103:NVD4103"/>
    <mergeCell ref="NVE4103:NVL4103"/>
    <mergeCell ref="NVM4103:NVT4103"/>
    <mergeCell ref="NVU4103:NWB4103"/>
    <mergeCell ref="NWC4103:NWJ4103"/>
    <mergeCell ref="OGW4103:OHD4103"/>
    <mergeCell ref="OHE4103:OHL4103"/>
    <mergeCell ref="OHM4103:OHT4103"/>
    <mergeCell ref="OHU4103:OIB4103"/>
    <mergeCell ref="OIC4103:OIJ4103"/>
    <mergeCell ref="NAG4103:NAN4103"/>
    <mergeCell ref="NAO4103:NAV4103"/>
    <mergeCell ref="MWG4103:MWN4103"/>
    <mergeCell ref="MWO4103:MWV4103"/>
    <mergeCell ref="NAW4103:NBD4103"/>
    <mergeCell ref="NBE4103:NBL4103"/>
    <mergeCell ref="NQG4103:NQN4103"/>
    <mergeCell ref="NQO4103:NQV4103"/>
    <mergeCell ref="NQW4103:NRD4103"/>
    <mergeCell ref="NHA4103:NHH4103"/>
    <mergeCell ref="NHI4103:NHP4103"/>
    <mergeCell ref="NHQ4103:NHX4103"/>
    <mergeCell ref="NHY4103:NIF4103"/>
    <mergeCell ref="NIG4103:NIN4103"/>
    <mergeCell ref="NIO4103:NIV4103"/>
    <mergeCell ref="NIW4103:NJD4103"/>
    <mergeCell ref="NJE4103:NJL4103"/>
    <mergeCell ref="NJM4103:NJT4103"/>
    <mergeCell ref="NJU4103:NKB4103"/>
    <mergeCell ref="NKC4103:NKJ4103"/>
    <mergeCell ref="NKK4103:NKR4103"/>
    <mergeCell ref="NKS4103:NKZ4103"/>
    <mergeCell ref="NLA4103:NLH4103"/>
    <mergeCell ref="NLI4103:NLP4103"/>
    <mergeCell ref="NLQ4103:NLX4103"/>
    <mergeCell ref="NWK4103:NWR4103"/>
    <mergeCell ref="NWS4103:NWZ4103"/>
    <mergeCell ref="NXA4103:NXH4103"/>
    <mergeCell ref="NXI4103:NXP4103"/>
    <mergeCell ref="NXQ4103:NXX4103"/>
    <mergeCell ref="NXY4103:NYF4103"/>
    <mergeCell ref="NYG4103:NYN4103"/>
    <mergeCell ref="NYO4103:NYV4103"/>
    <mergeCell ref="MUK4103:MUR4103"/>
    <mergeCell ref="MUS4103:MUZ4103"/>
    <mergeCell ref="MVA4103:MVH4103"/>
    <mergeCell ref="MVI4103:MVP4103"/>
    <mergeCell ref="MVQ4103:MVX4103"/>
    <mergeCell ref="MVY4103:MWF4103"/>
    <mergeCell ref="NLY4103:NMF4103"/>
    <mergeCell ref="NMG4103:NMN4103"/>
    <mergeCell ref="NMO4103:NMV4103"/>
    <mergeCell ref="NMW4103:NND4103"/>
    <mergeCell ref="NNE4103:NNL4103"/>
    <mergeCell ref="NNM4103:NNT4103"/>
    <mergeCell ref="NNU4103:NOB4103"/>
    <mergeCell ref="NOC4103:NOJ4103"/>
    <mergeCell ref="NOK4103:NOR4103"/>
    <mergeCell ref="NOS4103:NOZ4103"/>
    <mergeCell ref="NPA4103:NPH4103"/>
    <mergeCell ref="NPI4103:NPP4103"/>
    <mergeCell ref="MLU4103:MMB4103"/>
    <mergeCell ref="MMC4103:MMJ4103"/>
    <mergeCell ref="MMK4103:MMR4103"/>
    <mergeCell ref="MMS4103:MMZ4103"/>
    <mergeCell ref="MNA4103:MNH4103"/>
    <mergeCell ref="MNI4103:MNP4103"/>
    <mergeCell ref="MNQ4103:MNX4103"/>
    <mergeCell ref="MNY4103:MOF4103"/>
    <mergeCell ref="MOG4103:MON4103"/>
    <mergeCell ref="MOO4103:MOV4103"/>
    <mergeCell ref="MOW4103:MPD4103"/>
    <mergeCell ref="MPE4103:MPL4103"/>
    <mergeCell ref="MPM4103:MPT4103"/>
    <mergeCell ref="MPU4103:MQB4103"/>
    <mergeCell ref="MQC4103:MQJ4103"/>
    <mergeCell ref="MQK4103:MQR4103"/>
    <mergeCell ref="MQS4103:MQZ4103"/>
    <mergeCell ref="NGS4103:NGZ4103"/>
    <mergeCell ref="NBM4103:NBT4103"/>
    <mergeCell ref="NBU4103:NCB4103"/>
    <mergeCell ref="NCC4103:NCJ4103"/>
    <mergeCell ref="NCK4103:NCR4103"/>
    <mergeCell ref="NCS4103:NCZ4103"/>
    <mergeCell ref="NDA4103:NDH4103"/>
    <mergeCell ref="NDI4103:NDP4103"/>
    <mergeCell ref="NDQ4103:NDX4103"/>
    <mergeCell ref="NDY4103:NEF4103"/>
    <mergeCell ref="NEG4103:NEN4103"/>
    <mergeCell ref="NEO4103:NEV4103"/>
    <mergeCell ref="NEW4103:NFD4103"/>
    <mergeCell ref="NFE4103:NFL4103"/>
    <mergeCell ref="NFM4103:NFT4103"/>
    <mergeCell ref="NFU4103:NGB4103"/>
    <mergeCell ref="NGC4103:NGJ4103"/>
    <mergeCell ref="NGK4103:NGR4103"/>
    <mergeCell ref="MWW4103:MXD4103"/>
    <mergeCell ref="MXE4103:MXL4103"/>
    <mergeCell ref="MXM4103:MXT4103"/>
    <mergeCell ref="MXU4103:MYB4103"/>
    <mergeCell ref="MYC4103:MYJ4103"/>
    <mergeCell ref="MYK4103:MYR4103"/>
    <mergeCell ref="MYS4103:MYZ4103"/>
    <mergeCell ref="MZA4103:MZH4103"/>
    <mergeCell ref="MZI4103:MZP4103"/>
    <mergeCell ref="MZQ4103:MZX4103"/>
    <mergeCell ref="MZY4103:NAF4103"/>
    <mergeCell ref="MKG4103:MKN4103"/>
    <mergeCell ref="MKO4103:MKV4103"/>
    <mergeCell ref="MKW4103:MLD4103"/>
    <mergeCell ref="MLE4103:MLL4103"/>
    <mergeCell ref="MLM4103:MLT4103"/>
    <mergeCell ref="MBI4103:MBP4103"/>
    <mergeCell ref="MBQ4103:MBX4103"/>
    <mergeCell ref="MBY4103:MCF4103"/>
    <mergeCell ref="MCG4103:MCN4103"/>
    <mergeCell ref="MCO4103:MCV4103"/>
    <mergeCell ref="MCW4103:MDD4103"/>
    <mergeCell ref="MDE4103:MDL4103"/>
    <mergeCell ref="MDM4103:MDT4103"/>
    <mergeCell ref="MDU4103:MEB4103"/>
    <mergeCell ref="MEC4103:MEJ4103"/>
    <mergeCell ref="MEK4103:MER4103"/>
    <mergeCell ref="MES4103:MEZ4103"/>
    <mergeCell ref="MFA4103:MFH4103"/>
    <mergeCell ref="MFI4103:MFP4103"/>
    <mergeCell ref="MFQ4103:MFX4103"/>
    <mergeCell ref="MFY4103:MGF4103"/>
    <mergeCell ref="MGG4103:MGN4103"/>
    <mergeCell ref="MRA4103:MRH4103"/>
    <mergeCell ref="MRI4103:MRP4103"/>
    <mergeCell ref="MRQ4103:MRX4103"/>
    <mergeCell ref="MRY4103:MSF4103"/>
    <mergeCell ref="MSG4103:MSN4103"/>
    <mergeCell ref="MSO4103:MSV4103"/>
    <mergeCell ref="MSW4103:MTD4103"/>
    <mergeCell ref="MTE4103:MTL4103"/>
    <mergeCell ref="MTM4103:MTT4103"/>
    <mergeCell ref="MTU4103:MUB4103"/>
    <mergeCell ref="MUC4103:MUJ4103"/>
    <mergeCell ref="MAC4103:MAJ4103"/>
    <mergeCell ref="MAK4103:MAR4103"/>
    <mergeCell ref="MAS4103:MAZ4103"/>
    <mergeCell ref="MBA4103:MBH4103"/>
    <mergeCell ref="LQW4103:LRD4103"/>
    <mergeCell ref="LRE4103:LRL4103"/>
    <mergeCell ref="LRM4103:LRT4103"/>
    <mergeCell ref="LRU4103:LSB4103"/>
    <mergeCell ref="LSC4103:LSJ4103"/>
    <mergeCell ref="LSK4103:LSR4103"/>
    <mergeCell ref="LSS4103:LSZ4103"/>
    <mergeCell ref="LTA4103:LTH4103"/>
    <mergeCell ref="LTI4103:LTP4103"/>
    <mergeCell ref="LTQ4103:LTX4103"/>
    <mergeCell ref="LTY4103:LUF4103"/>
    <mergeCell ref="LUG4103:LUN4103"/>
    <mergeCell ref="LUO4103:LUV4103"/>
    <mergeCell ref="LUW4103:LVD4103"/>
    <mergeCell ref="LVE4103:LVL4103"/>
    <mergeCell ref="LVM4103:LVT4103"/>
    <mergeCell ref="LVU4103:LWB4103"/>
    <mergeCell ref="MGO4103:MGV4103"/>
    <mergeCell ref="MGW4103:MHD4103"/>
    <mergeCell ref="MHE4103:MHL4103"/>
    <mergeCell ref="MHM4103:MHT4103"/>
    <mergeCell ref="MHU4103:MIB4103"/>
    <mergeCell ref="MIC4103:MIJ4103"/>
    <mergeCell ref="MIK4103:MIR4103"/>
    <mergeCell ref="MIS4103:MIZ4103"/>
    <mergeCell ref="MJA4103:MJH4103"/>
    <mergeCell ref="MJI4103:MJP4103"/>
    <mergeCell ref="MJQ4103:MJX4103"/>
    <mergeCell ref="MJY4103:MKF4103"/>
    <mergeCell ref="LPY4103:LQF4103"/>
    <mergeCell ref="LQG4103:LQN4103"/>
    <mergeCell ref="LQO4103:LQV4103"/>
    <mergeCell ref="LGK4103:LGR4103"/>
    <mergeCell ref="LGS4103:LGZ4103"/>
    <mergeCell ref="LHA4103:LHH4103"/>
    <mergeCell ref="LHI4103:LHP4103"/>
    <mergeCell ref="LHQ4103:LHX4103"/>
    <mergeCell ref="LHY4103:LIF4103"/>
    <mergeCell ref="LIG4103:LIN4103"/>
    <mergeCell ref="LIO4103:LIV4103"/>
    <mergeCell ref="LIW4103:LJD4103"/>
    <mergeCell ref="LJE4103:LJL4103"/>
    <mergeCell ref="LJM4103:LJT4103"/>
    <mergeCell ref="LJU4103:LKB4103"/>
    <mergeCell ref="LKC4103:LKJ4103"/>
    <mergeCell ref="LKK4103:LKR4103"/>
    <mergeCell ref="LKS4103:LKZ4103"/>
    <mergeCell ref="LLA4103:LLH4103"/>
    <mergeCell ref="LLI4103:LLP4103"/>
    <mergeCell ref="LWC4103:LWJ4103"/>
    <mergeCell ref="LWK4103:LWR4103"/>
    <mergeCell ref="LWS4103:LWZ4103"/>
    <mergeCell ref="LXA4103:LXH4103"/>
    <mergeCell ref="LXI4103:LXP4103"/>
    <mergeCell ref="LXQ4103:LXX4103"/>
    <mergeCell ref="LXY4103:LYF4103"/>
    <mergeCell ref="LYG4103:LYN4103"/>
    <mergeCell ref="LYO4103:LYV4103"/>
    <mergeCell ref="LYW4103:LZD4103"/>
    <mergeCell ref="LZE4103:LZL4103"/>
    <mergeCell ref="LZM4103:LZT4103"/>
    <mergeCell ref="LZU4103:MAB4103"/>
    <mergeCell ref="LFM4103:LFT4103"/>
    <mergeCell ref="LFU4103:LGB4103"/>
    <mergeCell ref="LGC4103:LGJ4103"/>
    <mergeCell ref="KWG4103:KWN4103"/>
    <mergeCell ref="KWO4103:KWV4103"/>
    <mergeCell ref="KWW4103:KXD4103"/>
    <mergeCell ref="KXE4103:KXL4103"/>
    <mergeCell ref="KXM4103:KXT4103"/>
    <mergeCell ref="KXU4103:KYB4103"/>
    <mergeCell ref="KYC4103:KYJ4103"/>
    <mergeCell ref="KYK4103:KYR4103"/>
    <mergeCell ref="KYS4103:KYZ4103"/>
    <mergeCell ref="KZA4103:KZH4103"/>
    <mergeCell ref="KZI4103:KZP4103"/>
    <mergeCell ref="KZQ4103:KZX4103"/>
    <mergeCell ref="KZY4103:LAF4103"/>
    <mergeCell ref="LAG4103:LAN4103"/>
    <mergeCell ref="LAO4103:LAV4103"/>
    <mergeCell ref="LAW4103:LBD4103"/>
    <mergeCell ref="LLQ4103:LLX4103"/>
    <mergeCell ref="LLY4103:LMF4103"/>
    <mergeCell ref="LMG4103:LMN4103"/>
    <mergeCell ref="LMO4103:LMV4103"/>
    <mergeCell ref="LMW4103:LND4103"/>
    <mergeCell ref="LNE4103:LNL4103"/>
    <mergeCell ref="LNM4103:LNT4103"/>
    <mergeCell ref="LNU4103:LOB4103"/>
    <mergeCell ref="LOC4103:LOJ4103"/>
    <mergeCell ref="LOK4103:LOR4103"/>
    <mergeCell ref="LOS4103:LOZ4103"/>
    <mergeCell ref="LPA4103:LPH4103"/>
    <mergeCell ref="LPI4103:LPP4103"/>
    <mergeCell ref="LPQ4103:LPX4103"/>
    <mergeCell ref="KQC4103:KQJ4103"/>
    <mergeCell ref="KQK4103:KQR4103"/>
    <mergeCell ref="KGG4103:KGN4103"/>
    <mergeCell ref="KGO4103:KGV4103"/>
    <mergeCell ref="KGW4103:KHD4103"/>
    <mergeCell ref="KHE4103:KHL4103"/>
    <mergeCell ref="KHM4103:KHT4103"/>
    <mergeCell ref="KHU4103:KIB4103"/>
    <mergeCell ref="KIC4103:KIJ4103"/>
    <mergeCell ref="KIK4103:KIR4103"/>
    <mergeCell ref="KIS4103:KIZ4103"/>
    <mergeCell ref="KJA4103:KJH4103"/>
    <mergeCell ref="KJI4103:KJP4103"/>
    <mergeCell ref="KJQ4103:KJX4103"/>
    <mergeCell ref="KJY4103:KKF4103"/>
    <mergeCell ref="KKG4103:KKN4103"/>
    <mergeCell ref="KKO4103:KKV4103"/>
    <mergeCell ref="KKW4103:KLD4103"/>
    <mergeCell ref="KLE4103:KLL4103"/>
    <mergeCell ref="LBE4103:LBL4103"/>
    <mergeCell ref="LBM4103:LBT4103"/>
    <mergeCell ref="LBU4103:LCB4103"/>
    <mergeCell ref="LCC4103:LCJ4103"/>
    <mergeCell ref="LCK4103:LCR4103"/>
    <mergeCell ref="LCS4103:LCZ4103"/>
    <mergeCell ref="LDA4103:LDH4103"/>
    <mergeCell ref="LDI4103:LDP4103"/>
    <mergeCell ref="LDQ4103:LDX4103"/>
    <mergeCell ref="LDY4103:LEF4103"/>
    <mergeCell ref="LEG4103:LEN4103"/>
    <mergeCell ref="LEO4103:LEV4103"/>
    <mergeCell ref="LEW4103:LFD4103"/>
    <mergeCell ref="LFE4103:LFL4103"/>
    <mergeCell ref="KVY4103:KWF4103"/>
    <mergeCell ref="KQS4103:KQZ4103"/>
    <mergeCell ref="KRA4103:KRH4103"/>
    <mergeCell ref="KRI4103:KRP4103"/>
    <mergeCell ref="KRQ4103:KRX4103"/>
    <mergeCell ref="KRY4103:KSF4103"/>
    <mergeCell ref="KSG4103:KSN4103"/>
    <mergeCell ref="KSO4103:KSV4103"/>
    <mergeCell ref="KSW4103:KTD4103"/>
    <mergeCell ref="KTE4103:KTL4103"/>
    <mergeCell ref="KTM4103:KTT4103"/>
    <mergeCell ref="KTU4103:KUB4103"/>
    <mergeCell ref="KUC4103:KUJ4103"/>
    <mergeCell ref="KUK4103:KUR4103"/>
    <mergeCell ref="KUS4103:KUZ4103"/>
    <mergeCell ref="KVA4103:KVH4103"/>
    <mergeCell ref="KVI4103:KVP4103"/>
    <mergeCell ref="KVQ4103:KVX4103"/>
    <mergeCell ref="KMC4103:KMJ4103"/>
    <mergeCell ref="KMK4103:KMR4103"/>
    <mergeCell ref="KMS4103:KMZ4103"/>
    <mergeCell ref="KNA4103:KNH4103"/>
    <mergeCell ref="KNI4103:KNP4103"/>
    <mergeCell ref="KNQ4103:KNX4103"/>
    <mergeCell ref="KNY4103:KOF4103"/>
    <mergeCell ref="KOG4103:KON4103"/>
    <mergeCell ref="KOO4103:KOV4103"/>
    <mergeCell ref="KOW4103:KPD4103"/>
    <mergeCell ref="KPE4103:KPL4103"/>
    <mergeCell ref="KPM4103:KPT4103"/>
    <mergeCell ref="KPU4103:KQB4103"/>
    <mergeCell ref="KBY4103:KCF4103"/>
    <mergeCell ref="KCG4103:KCN4103"/>
    <mergeCell ref="KCO4103:KCV4103"/>
    <mergeCell ref="KCW4103:KDD4103"/>
    <mergeCell ref="KDE4103:KDL4103"/>
    <mergeCell ref="KDM4103:KDT4103"/>
    <mergeCell ref="KDU4103:KEB4103"/>
    <mergeCell ref="KEC4103:KEJ4103"/>
    <mergeCell ref="KEK4103:KER4103"/>
    <mergeCell ref="KES4103:KEZ4103"/>
    <mergeCell ref="KFA4103:KFH4103"/>
    <mergeCell ref="KFI4103:KFP4103"/>
    <mergeCell ref="KFQ4103:KFX4103"/>
    <mergeCell ref="KFY4103:KGF4103"/>
    <mergeCell ref="JVU4103:JWB4103"/>
    <mergeCell ref="JWC4103:JWJ4103"/>
    <mergeCell ref="JWK4103:JWR4103"/>
    <mergeCell ref="JWS4103:JWZ4103"/>
    <mergeCell ref="JXA4103:JXH4103"/>
    <mergeCell ref="JXI4103:JXP4103"/>
    <mergeCell ref="JXQ4103:JXX4103"/>
    <mergeCell ref="JXY4103:JYF4103"/>
    <mergeCell ref="JYG4103:JYN4103"/>
    <mergeCell ref="JYO4103:JYV4103"/>
    <mergeCell ref="JYW4103:JZD4103"/>
    <mergeCell ref="JZE4103:JZL4103"/>
    <mergeCell ref="JZM4103:JZT4103"/>
    <mergeCell ref="JZU4103:KAB4103"/>
    <mergeCell ref="KAC4103:KAJ4103"/>
    <mergeCell ref="KAK4103:KAR4103"/>
    <mergeCell ref="KAS4103:KAZ4103"/>
    <mergeCell ref="KLM4103:KLT4103"/>
    <mergeCell ref="KLU4103:KMB4103"/>
    <mergeCell ref="JRU4103:JSB4103"/>
    <mergeCell ref="JSC4103:JSJ4103"/>
    <mergeCell ref="JSK4103:JSR4103"/>
    <mergeCell ref="JSS4103:JSZ4103"/>
    <mergeCell ref="JTA4103:JTH4103"/>
    <mergeCell ref="JTI4103:JTP4103"/>
    <mergeCell ref="JTQ4103:JTX4103"/>
    <mergeCell ref="JTY4103:JUF4103"/>
    <mergeCell ref="JUG4103:JUN4103"/>
    <mergeCell ref="JUO4103:JUV4103"/>
    <mergeCell ref="JUW4103:JVD4103"/>
    <mergeCell ref="JVE4103:JVL4103"/>
    <mergeCell ref="JVM4103:JVT4103"/>
    <mergeCell ref="JLI4103:JLP4103"/>
    <mergeCell ref="JLQ4103:JLX4103"/>
    <mergeCell ref="JLY4103:JMF4103"/>
    <mergeCell ref="JMG4103:JMN4103"/>
    <mergeCell ref="JMO4103:JMV4103"/>
    <mergeCell ref="JMW4103:JND4103"/>
    <mergeCell ref="JNE4103:JNL4103"/>
    <mergeCell ref="JNM4103:JNT4103"/>
    <mergeCell ref="JNU4103:JOB4103"/>
    <mergeCell ref="JOC4103:JOJ4103"/>
    <mergeCell ref="JOK4103:JOR4103"/>
    <mergeCell ref="JOS4103:JOZ4103"/>
    <mergeCell ref="JPA4103:JPH4103"/>
    <mergeCell ref="JPI4103:JPP4103"/>
    <mergeCell ref="JPQ4103:JPX4103"/>
    <mergeCell ref="JPY4103:JQF4103"/>
    <mergeCell ref="JQG4103:JQN4103"/>
    <mergeCell ref="KBA4103:KBH4103"/>
    <mergeCell ref="KBI4103:KBP4103"/>
    <mergeCell ref="KBQ4103:KBX4103"/>
    <mergeCell ref="JHQ4103:JHX4103"/>
    <mergeCell ref="JHY4103:JIF4103"/>
    <mergeCell ref="JIG4103:JIN4103"/>
    <mergeCell ref="JIO4103:JIV4103"/>
    <mergeCell ref="JIW4103:JJD4103"/>
    <mergeCell ref="JJE4103:JJL4103"/>
    <mergeCell ref="JJM4103:JJT4103"/>
    <mergeCell ref="JJU4103:JKB4103"/>
    <mergeCell ref="JKC4103:JKJ4103"/>
    <mergeCell ref="JKK4103:JKR4103"/>
    <mergeCell ref="JKS4103:JKZ4103"/>
    <mergeCell ref="JLA4103:JLH4103"/>
    <mergeCell ref="JAW4103:JBD4103"/>
    <mergeCell ref="JBE4103:JBL4103"/>
    <mergeCell ref="JBM4103:JBT4103"/>
    <mergeCell ref="JBU4103:JCB4103"/>
    <mergeCell ref="JCC4103:JCJ4103"/>
    <mergeCell ref="JCK4103:JCR4103"/>
    <mergeCell ref="JCS4103:JCZ4103"/>
    <mergeCell ref="JDA4103:JDH4103"/>
    <mergeCell ref="JDI4103:JDP4103"/>
    <mergeCell ref="JDQ4103:JDX4103"/>
    <mergeCell ref="JDY4103:JEF4103"/>
    <mergeCell ref="JEG4103:JEN4103"/>
    <mergeCell ref="JEO4103:JEV4103"/>
    <mergeCell ref="JEW4103:JFD4103"/>
    <mergeCell ref="JFE4103:JFL4103"/>
    <mergeCell ref="JFM4103:JFT4103"/>
    <mergeCell ref="JFU4103:JGB4103"/>
    <mergeCell ref="JQO4103:JQV4103"/>
    <mergeCell ref="JQW4103:JRD4103"/>
    <mergeCell ref="JRE4103:JRL4103"/>
    <mergeCell ref="JRM4103:JRT4103"/>
    <mergeCell ref="IXM4103:IXT4103"/>
    <mergeCell ref="IXU4103:IYB4103"/>
    <mergeCell ref="IYC4103:IYJ4103"/>
    <mergeCell ref="IYK4103:IYR4103"/>
    <mergeCell ref="IYS4103:IYZ4103"/>
    <mergeCell ref="IZA4103:IZH4103"/>
    <mergeCell ref="IZI4103:IZP4103"/>
    <mergeCell ref="IZQ4103:IZX4103"/>
    <mergeCell ref="IZY4103:JAF4103"/>
    <mergeCell ref="JAG4103:JAN4103"/>
    <mergeCell ref="JAO4103:JAV4103"/>
    <mergeCell ref="IQK4103:IQR4103"/>
    <mergeCell ref="IQS4103:IQZ4103"/>
    <mergeCell ref="IRA4103:IRH4103"/>
    <mergeCell ref="IRI4103:IRP4103"/>
    <mergeCell ref="IRQ4103:IRX4103"/>
    <mergeCell ref="IRY4103:ISF4103"/>
    <mergeCell ref="ISG4103:ISN4103"/>
    <mergeCell ref="ISO4103:ISV4103"/>
    <mergeCell ref="ISW4103:ITD4103"/>
    <mergeCell ref="ITE4103:ITL4103"/>
    <mergeCell ref="ITM4103:ITT4103"/>
    <mergeCell ref="ITU4103:IUB4103"/>
    <mergeCell ref="IUC4103:IUJ4103"/>
    <mergeCell ref="IUK4103:IUR4103"/>
    <mergeCell ref="IUS4103:IUZ4103"/>
    <mergeCell ref="IVA4103:IVH4103"/>
    <mergeCell ref="IVI4103:IVP4103"/>
    <mergeCell ref="JGC4103:JGJ4103"/>
    <mergeCell ref="JGK4103:JGR4103"/>
    <mergeCell ref="JGS4103:JGZ4103"/>
    <mergeCell ref="JHA4103:JHH4103"/>
    <mergeCell ref="JHI4103:JHP4103"/>
    <mergeCell ref="INI4103:INP4103"/>
    <mergeCell ref="INQ4103:INX4103"/>
    <mergeCell ref="INY4103:IOF4103"/>
    <mergeCell ref="IOG4103:ION4103"/>
    <mergeCell ref="IOO4103:IOV4103"/>
    <mergeCell ref="IOW4103:IPD4103"/>
    <mergeCell ref="IPE4103:IPL4103"/>
    <mergeCell ref="IPM4103:IPT4103"/>
    <mergeCell ref="IPU4103:IQB4103"/>
    <mergeCell ref="IQC4103:IQJ4103"/>
    <mergeCell ref="IFY4103:IGF4103"/>
    <mergeCell ref="IGG4103:IGN4103"/>
    <mergeCell ref="IGO4103:IGV4103"/>
    <mergeCell ref="IGW4103:IHD4103"/>
    <mergeCell ref="IHE4103:IHL4103"/>
    <mergeCell ref="IHM4103:IHT4103"/>
    <mergeCell ref="IHU4103:IIB4103"/>
    <mergeCell ref="IIC4103:IIJ4103"/>
    <mergeCell ref="IIK4103:IIR4103"/>
    <mergeCell ref="IIS4103:IIZ4103"/>
    <mergeCell ref="IJA4103:IJH4103"/>
    <mergeCell ref="IJI4103:IJP4103"/>
    <mergeCell ref="IJQ4103:IJX4103"/>
    <mergeCell ref="IJY4103:IKF4103"/>
    <mergeCell ref="IKG4103:IKN4103"/>
    <mergeCell ref="IKO4103:IKV4103"/>
    <mergeCell ref="IKW4103:ILD4103"/>
    <mergeCell ref="IVQ4103:IVX4103"/>
    <mergeCell ref="IVY4103:IWF4103"/>
    <mergeCell ref="IWG4103:IWN4103"/>
    <mergeCell ref="IWO4103:IWV4103"/>
    <mergeCell ref="IWW4103:IXD4103"/>
    <mergeCell ref="IXE4103:IXL4103"/>
    <mergeCell ref="IDU4103:IEB4103"/>
    <mergeCell ref="IEC4103:IEJ4103"/>
    <mergeCell ref="IEK4103:IER4103"/>
    <mergeCell ref="IES4103:IEZ4103"/>
    <mergeCell ref="HTY4103:HUF4103"/>
    <mergeCell ref="HUG4103:HUN4103"/>
    <mergeCell ref="IFA4103:IFH4103"/>
    <mergeCell ref="IFI4103:IFP4103"/>
    <mergeCell ref="IFQ4103:IFX4103"/>
    <mergeCell ref="HVM4103:HVT4103"/>
    <mergeCell ref="HVU4103:HWB4103"/>
    <mergeCell ref="HWC4103:HWJ4103"/>
    <mergeCell ref="HWK4103:HWR4103"/>
    <mergeCell ref="HWS4103:HWZ4103"/>
    <mergeCell ref="HXA4103:HXH4103"/>
    <mergeCell ref="HXI4103:HXP4103"/>
    <mergeCell ref="HXQ4103:HXX4103"/>
    <mergeCell ref="HXY4103:HYF4103"/>
    <mergeCell ref="HYG4103:HYN4103"/>
    <mergeCell ref="HYO4103:HYV4103"/>
    <mergeCell ref="HYW4103:HZD4103"/>
    <mergeCell ref="HZE4103:HZL4103"/>
    <mergeCell ref="HZM4103:HZT4103"/>
    <mergeCell ref="HZU4103:IAB4103"/>
    <mergeCell ref="IAC4103:IAJ4103"/>
    <mergeCell ref="IAK4103:IAR4103"/>
    <mergeCell ref="ILE4103:ILL4103"/>
    <mergeCell ref="ILM4103:ILT4103"/>
    <mergeCell ref="ILU4103:IMB4103"/>
    <mergeCell ref="IMC4103:IMJ4103"/>
    <mergeCell ref="IMK4103:IMR4103"/>
    <mergeCell ref="IMS4103:IMZ4103"/>
    <mergeCell ref="INA4103:INH4103"/>
    <mergeCell ref="HAO4103:HAV4103"/>
    <mergeCell ref="HAW4103:HBD4103"/>
    <mergeCell ref="HFE4103:HFL4103"/>
    <mergeCell ref="HFM4103:HFT4103"/>
    <mergeCell ref="HUO4103:HUV4103"/>
    <mergeCell ref="HUW4103:HVD4103"/>
    <mergeCell ref="HVE4103:HVL4103"/>
    <mergeCell ref="HLI4103:HLP4103"/>
    <mergeCell ref="HLQ4103:HLX4103"/>
    <mergeCell ref="HLY4103:HMF4103"/>
    <mergeCell ref="HMG4103:HMN4103"/>
    <mergeCell ref="HMO4103:HMV4103"/>
    <mergeCell ref="HMW4103:HND4103"/>
    <mergeCell ref="HNE4103:HNL4103"/>
    <mergeCell ref="HNM4103:HNT4103"/>
    <mergeCell ref="HNU4103:HOB4103"/>
    <mergeCell ref="HOC4103:HOJ4103"/>
    <mergeCell ref="HOK4103:HOR4103"/>
    <mergeCell ref="HOS4103:HOZ4103"/>
    <mergeCell ref="HPA4103:HPH4103"/>
    <mergeCell ref="HPI4103:HPP4103"/>
    <mergeCell ref="HPQ4103:HPX4103"/>
    <mergeCell ref="HPY4103:HQF4103"/>
    <mergeCell ref="IAS4103:IAZ4103"/>
    <mergeCell ref="IBA4103:IBH4103"/>
    <mergeCell ref="IBI4103:IBP4103"/>
    <mergeCell ref="IBQ4103:IBX4103"/>
    <mergeCell ref="IBY4103:ICF4103"/>
    <mergeCell ref="ICG4103:ICN4103"/>
    <mergeCell ref="ICO4103:ICV4103"/>
    <mergeCell ref="ICW4103:IDD4103"/>
    <mergeCell ref="IDE4103:IDL4103"/>
    <mergeCell ref="IDM4103:IDT4103"/>
    <mergeCell ref="GZI4103:GZP4103"/>
    <mergeCell ref="GZQ4103:GZX4103"/>
    <mergeCell ref="GZY4103:HAF4103"/>
    <mergeCell ref="HAG4103:HAN4103"/>
    <mergeCell ref="HQG4103:HQN4103"/>
    <mergeCell ref="HQO4103:HQV4103"/>
    <mergeCell ref="HQW4103:HRD4103"/>
    <mergeCell ref="HRE4103:HRL4103"/>
    <mergeCell ref="HRM4103:HRT4103"/>
    <mergeCell ref="HRU4103:HSB4103"/>
    <mergeCell ref="HSC4103:HSJ4103"/>
    <mergeCell ref="HSK4103:HSR4103"/>
    <mergeCell ref="HSS4103:HSZ4103"/>
    <mergeCell ref="HTA4103:HTH4103"/>
    <mergeCell ref="HTI4103:HTP4103"/>
    <mergeCell ref="HTQ4103:HTX4103"/>
    <mergeCell ref="GQC4103:GQJ4103"/>
    <mergeCell ref="GQK4103:GQR4103"/>
    <mergeCell ref="GQS4103:GQZ4103"/>
    <mergeCell ref="GRA4103:GRH4103"/>
    <mergeCell ref="GRI4103:GRP4103"/>
    <mergeCell ref="GRQ4103:GRX4103"/>
    <mergeCell ref="GRY4103:GSF4103"/>
    <mergeCell ref="GSG4103:GSN4103"/>
    <mergeCell ref="GSO4103:GSV4103"/>
    <mergeCell ref="GSW4103:GTD4103"/>
    <mergeCell ref="GTE4103:GTL4103"/>
    <mergeCell ref="GTM4103:GTT4103"/>
    <mergeCell ref="GTU4103:GUB4103"/>
    <mergeCell ref="GUC4103:GUJ4103"/>
    <mergeCell ref="GUK4103:GUR4103"/>
    <mergeCell ref="GUS4103:GUZ4103"/>
    <mergeCell ref="GVA4103:GVH4103"/>
    <mergeCell ref="HLA4103:HLH4103"/>
    <mergeCell ref="HFU4103:HGB4103"/>
    <mergeCell ref="HGC4103:HGJ4103"/>
    <mergeCell ref="HGK4103:HGR4103"/>
    <mergeCell ref="HGS4103:HGZ4103"/>
    <mergeCell ref="HHA4103:HHH4103"/>
    <mergeCell ref="HHI4103:HHP4103"/>
    <mergeCell ref="HHQ4103:HHX4103"/>
    <mergeCell ref="HHY4103:HIF4103"/>
    <mergeCell ref="HIG4103:HIN4103"/>
    <mergeCell ref="HIO4103:HIV4103"/>
    <mergeCell ref="HIW4103:HJD4103"/>
    <mergeCell ref="HJE4103:HJL4103"/>
    <mergeCell ref="HJM4103:HJT4103"/>
    <mergeCell ref="HJU4103:HKB4103"/>
    <mergeCell ref="HKC4103:HKJ4103"/>
    <mergeCell ref="HKK4103:HKR4103"/>
    <mergeCell ref="HKS4103:HKZ4103"/>
    <mergeCell ref="HBE4103:HBL4103"/>
    <mergeCell ref="HBM4103:HBT4103"/>
    <mergeCell ref="HBU4103:HCB4103"/>
    <mergeCell ref="HCC4103:HCJ4103"/>
    <mergeCell ref="HCK4103:HCR4103"/>
    <mergeCell ref="HCS4103:HCZ4103"/>
    <mergeCell ref="HDA4103:HDH4103"/>
    <mergeCell ref="HDI4103:HDP4103"/>
    <mergeCell ref="HDQ4103:HDX4103"/>
    <mergeCell ref="HDY4103:HEF4103"/>
    <mergeCell ref="HEG4103:HEN4103"/>
    <mergeCell ref="HEO4103:HEV4103"/>
    <mergeCell ref="HEW4103:HFD4103"/>
    <mergeCell ref="GPE4103:GPL4103"/>
    <mergeCell ref="GPM4103:GPT4103"/>
    <mergeCell ref="GPU4103:GQB4103"/>
    <mergeCell ref="GFQ4103:GFX4103"/>
    <mergeCell ref="GFY4103:GGF4103"/>
    <mergeCell ref="GGG4103:GGN4103"/>
    <mergeCell ref="GGO4103:GGV4103"/>
    <mergeCell ref="GGW4103:GHD4103"/>
    <mergeCell ref="GHE4103:GHL4103"/>
    <mergeCell ref="GHM4103:GHT4103"/>
    <mergeCell ref="GHU4103:GIB4103"/>
    <mergeCell ref="GIC4103:GIJ4103"/>
    <mergeCell ref="GIK4103:GIR4103"/>
    <mergeCell ref="GIS4103:GIZ4103"/>
    <mergeCell ref="GJA4103:GJH4103"/>
    <mergeCell ref="GJI4103:GJP4103"/>
    <mergeCell ref="GJQ4103:GJX4103"/>
    <mergeCell ref="GJY4103:GKF4103"/>
    <mergeCell ref="GKG4103:GKN4103"/>
    <mergeCell ref="GKO4103:GKV4103"/>
    <mergeCell ref="GVI4103:GVP4103"/>
    <mergeCell ref="GVQ4103:GVX4103"/>
    <mergeCell ref="GVY4103:GWF4103"/>
    <mergeCell ref="GWG4103:GWN4103"/>
    <mergeCell ref="GWO4103:GWV4103"/>
    <mergeCell ref="GWW4103:GXD4103"/>
    <mergeCell ref="GXE4103:GXL4103"/>
    <mergeCell ref="GXM4103:GXT4103"/>
    <mergeCell ref="GXU4103:GYB4103"/>
    <mergeCell ref="GYC4103:GYJ4103"/>
    <mergeCell ref="GYK4103:GYR4103"/>
    <mergeCell ref="GYS4103:GYZ4103"/>
    <mergeCell ref="GZA4103:GZH4103"/>
    <mergeCell ref="GES4103:GEZ4103"/>
    <mergeCell ref="GFA4103:GFH4103"/>
    <mergeCell ref="GFI4103:GFP4103"/>
    <mergeCell ref="FVM4103:FVT4103"/>
    <mergeCell ref="FVU4103:FWB4103"/>
    <mergeCell ref="FWC4103:FWJ4103"/>
    <mergeCell ref="FWK4103:FWR4103"/>
    <mergeCell ref="FWS4103:FWZ4103"/>
    <mergeCell ref="FXA4103:FXH4103"/>
    <mergeCell ref="FXI4103:FXP4103"/>
    <mergeCell ref="FXQ4103:FXX4103"/>
    <mergeCell ref="FXY4103:FYF4103"/>
    <mergeCell ref="FYG4103:FYN4103"/>
    <mergeCell ref="FYO4103:FYV4103"/>
    <mergeCell ref="FYW4103:FZD4103"/>
    <mergeCell ref="FZE4103:FZL4103"/>
    <mergeCell ref="FZM4103:FZT4103"/>
    <mergeCell ref="FZU4103:GAB4103"/>
    <mergeCell ref="GAC4103:GAJ4103"/>
    <mergeCell ref="GKW4103:GLD4103"/>
    <mergeCell ref="GLE4103:GLL4103"/>
    <mergeCell ref="GLM4103:GLT4103"/>
    <mergeCell ref="GLU4103:GMB4103"/>
    <mergeCell ref="GMC4103:GMJ4103"/>
    <mergeCell ref="GMK4103:GMR4103"/>
    <mergeCell ref="GMS4103:GMZ4103"/>
    <mergeCell ref="GNA4103:GNH4103"/>
    <mergeCell ref="GNI4103:GNP4103"/>
    <mergeCell ref="GNQ4103:GNX4103"/>
    <mergeCell ref="GNY4103:GOF4103"/>
    <mergeCell ref="GOG4103:GON4103"/>
    <mergeCell ref="GOO4103:GOV4103"/>
    <mergeCell ref="GOW4103:GPD4103"/>
    <mergeCell ref="FPI4103:FPP4103"/>
    <mergeCell ref="FPQ4103:FPX4103"/>
    <mergeCell ref="FFM4103:FFT4103"/>
    <mergeCell ref="FFU4103:FGB4103"/>
    <mergeCell ref="FGC4103:FGJ4103"/>
    <mergeCell ref="FGK4103:FGR4103"/>
    <mergeCell ref="FGS4103:FGZ4103"/>
    <mergeCell ref="FHA4103:FHH4103"/>
    <mergeCell ref="FHI4103:FHP4103"/>
    <mergeCell ref="FHQ4103:FHX4103"/>
    <mergeCell ref="FHY4103:FIF4103"/>
    <mergeCell ref="FIG4103:FIN4103"/>
    <mergeCell ref="FIO4103:FIV4103"/>
    <mergeCell ref="FIW4103:FJD4103"/>
    <mergeCell ref="FJE4103:FJL4103"/>
    <mergeCell ref="FJM4103:FJT4103"/>
    <mergeCell ref="FJU4103:FKB4103"/>
    <mergeCell ref="FKC4103:FKJ4103"/>
    <mergeCell ref="FKK4103:FKR4103"/>
    <mergeCell ref="GAK4103:GAR4103"/>
    <mergeCell ref="GAS4103:GAZ4103"/>
    <mergeCell ref="GBA4103:GBH4103"/>
    <mergeCell ref="GBI4103:GBP4103"/>
    <mergeCell ref="GBQ4103:GBX4103"/>
    <mergeCell ref="GBY4103:GCF4103"/>
    <mergeCell ref="GCG4103:GCN4103"/>
    <mergeCell ref="GCO4103:GCV4103"/>
    <mergeCell ref="GCW4103:GDD4103"/>
    <mergeCell ref="GDE4103:GDL4103"/>
    <mergeCell ref="GDM4103:GDT4103"/>
    <mergeCell ref="GDU4103:GEB4103"/>
    <mergeCell ref="GEC4103:GEJ4103"/>
    <mergeCell ref="GEK4103:GER4103"/>
    <mergeCell ref="FVE4103:FVL4103"/>
    <mergeCell ref="FPY4103:FQF4103"/>
    <mergeCell ref="FQG4103:FQN4103"/>
    <mergeCell ref="FQO4103:FQV4103"/>
    <mergeCell ref="FQW4103:FRD4103"/>
    <mergeCell ref="FRE4103:FRL4103"/>
    <mergeCell ref="FRM4103:FRT4103"/>
    <mergeCell ref="FRU4103:FSB4103"/>
    <mergeCell ref="FSC4103:FSJ4103"/>
    <mergeCell ref="FSK4103:FSR4103"/>
    <mergeCell ref="FSS4103:FSZ4103"/>
    <mergeCell ref="FTA4103:FTH4103"/>
    <mergeCell ref="FTI4103:FTP4103"/>
    <mergeCell ref="FTQ4103:FTX4103"/>
    <mergeCell ref="FTY4103:FUF4103"/>
    <mergeCell ref="FUG4103:FUN4103"/>
    <mergeCell ref="FUO4103:FUV4103"/>
    <mergeCell ref="FUW4103:FVD4103"/>
    <mergeCell ref="FLI4103:FLP4103"/>
    <mergeCell ref="FLQ4103:FLX4103"/>
    <mergeCell ref="FLY4103:FMF4103"/>
    <mergeCell ref="FMG4103:FMN4103"/>
    <mergeCell ref="FMO4103:FMV4103"/>
    <mergeCell ref="FMW4103:FND4103"/>
    <mergeCell ref="FNE4103:FNL4103"/>
    <mergeCell ref="FNM4103:FNT4103"/>
    <mergeCell ref="FNU4103:FOB4103"/>
    <mergeCell ref="FOC4103:FOJ4103"/>
    <mergeCell ref="FOK4103:FOR4103"/>
    <mergeCell ref="FOS4103:FOZ4103"/>
    <mergeCell ref="FPA4103:FPH4103"/>
    <mergeCell ref="FBE4103:FBL4103"/>
    <mergeCell ref="FBM4103:FBT4103"/>
    <mergeCell ref="FBU4103:FCB4103"/>
    <mergeCell ref="FCC4103:FCJ4103"/>
    <mergeCell ref="FCK4103:FCR4103"/>
    <mergeCell ref="FCS4103:FCZ4103"/>
    <mergeCell ref="FDA4103:FDH4103"/>
    <mergeCell ref="FDI4103:FDP4103"/>
    <mergeCell ref="FDQ4103:FDX4103"/>
    <mergeCell ref="FDY4103:FEF4103"/>
    <mergeCell ref="FEG4103:FEN4103"/>
    <mergeCell ref="FEO4103:FEV4103"/>
    <mergeCell ref="FEW4103:FFD4103"/>
    <mergeCell ref="FFE4103:FFL4103"/>
    <mergeCell ref="EVA4103:EVH4103"/>
    <mergeCell ref="EVI4103:EVP4103"/>
    <mergeCell ref="EVQ4103:EVX4103"/>
    <mergeCell ref="EVY4103:EWF4103"/>
    <mergeCell ref="EWG4103:EWN4103"/>
    <mergeCell ref="EWO4103:EWV4103"/>
    <mergeCell ref="EWW4103:EXD4103"/>
    <mergeCell ref="EXE4103:EXL4103"/>
    <mergeCell ref="EXM4103:EXT4103"/>
    <mergeCell ref="EXU4103:EYB4103"/>
    <mergeCell ref="EYC4103:EYJ4103"/>
    <mergeCell ref="EYK4103:EYR4103"/>
    <mergeCell ref="EYS4103:EYZ4103"/>
    <mergeCell ref="EZA4103:EZH4103"/>
    <mergeCell ref="EZI4103:EZP4103"/>
    <mergeCell ref="EZQ4103:EZX4103"/>
    <mergeCell ref="EZY4103:FAF4103"/>
    <mergeCell ref="FKS4103:FKZ4103"/>
    <mergeCell ref="FLA4103:FLH4103"/>
    <mergeCell ref="ERA4103:ERH4103"/>
    <mergeCell ref="ERI4103:ERP4103"/>
    <mergeCell ref="ERQ4103:ERX4103"/>
    <mergeCell ref="ERY4103:ESF4103"/>
    <mergeCell ref="ESG4103:ESN4103"/>
    <mergeCell ref="ESO4103:ESV4103"/>
    <mergeCell ref="ESW4103:ETD4103"/>
    <mergeCell ref="ETE4103:ETL4103"/>
    <mergeCell ref="ETM4103:ETT4103"/>
    <mergeCell ref="ETU4103:EUB4103"/>
    <mergeCell ref="EUC4103:EUJ4103"/>
    <mergeCell ref="EUK4103:EUR4103"/>
    <mergeCell ref="EUS4103:EUZ4103"/>
    <mergeCell ref="EKO4103:EKV4103"/>
    <mergeCell ref="EKW4103:ELD4103"/>
    <mergeCell ref="ELE4103:ELL4103"/>
    <mergeCell ref="ELM4103:ELT4103"/>
    <mergeCell ref="ELU4103:EMB4103"/>
    <mergeCell ref="EMC4103:EMJ4103"/>
    <mergeCell ref="EMK4103:EMR4103"/>
    <mergeCell ref="EMS4103:EMZ4103"/>
    <mergeCell ref="ENA4103:ENH4103"/>
    <mergeCell ref="ENI4103:ENP4103"/>
    <mergeCell ref="ENQ4103:ENX4103"/>
    <mergeCell ref="ENY4103:EOF4103"/>
    <mergeCell ref="EOG4103:EON4103"/>
    <mergeCell ref="EOO4103:EOV4103"/>
    <mergeCell ref="EOW4103:EPD4103"/>
    <mergeCell ref="EPE4103:EPL4103"/>
    <mergeCell ref="EPM4103:EPT4103"/>
    <mergeCell ref="FAG4103:FAN4103"/>
    <mergeCell ref="FAO4103:FAV4103"/>
    <mergeCell ref="FAW4103:FBD4103"/>
    <mergeCell ref="EGW4103:EHD4103"/>
    <mergeCell ref="EHE4103:EHL4103"/>
    <mergeCell ref="EHM4103:EHT4103"/>
    <mergeCell ref="EHU4103:EIB4103"/>
    <mergeCell ref="EIC4103:EIJ4103"/>
    <mergeCell ref="EIK4103:EIR4103"/>
    <mergeCell ref="EIS4103:EIZ4103"/>
    <mergeCell ref="EJA4103:EJH4103"/>
    <mergeCell ref="EJI4103:EJP4103"/>
    <mergeCell ref="EJQ4103:EJX4103"/>
    <mergeCell ref="EJY4103:EKF4103"/>
    <mergeCell ref="EKG4103:EKN4103"/>
    <mergeCell ref="EAC4103:EAJ4103"/>
    <mergeCell ref="EAK4103:EAR4103"/>
    <mergeCell ref="EAS4103:EAZ4103"/>
    <mergeCell ref="EBA4103:EBH4103"/>
    <mergeCell ref="EBI4103:EBP4103"/>
    <mergeCell ref="EBQ4103:EBX4103"/>
    <mergeCell ref="EBY4103:ECF4103"/>
    <mergeCell ref="ECG4103:ECN4103"/>
    <mergeCell ref="ECO4103:ECV4103"/>
    <mergeCell ref="ECW4103:EDD4103"/>
    <mergeCell ref="EDE4103:EDL4103"/>
    <mergeCell ref="EDM4103:EDT4103"/>
    <mergeCell ref="EDU4103:EEB4103"/>
    <mergeCell ref="EEC4103:EEJ4103"/>
    <mergeCell ref="EEK4103:EER4103"/>
    <mergeCell ref="EES4103:EEZ4103"/>
    <mergeCell ref="EFA4103:EFH4103"/>
    <mergeCell ref="EPU4103:EQB4103"/>
    <mergeCell ref="EQC4103:EQJ4103"/>
    <mergeCell ref="EQK4103:EQR4103"/>
    <mergeCell ref="EQS4103:EQZ4103"/>
    <mergeCell ref="DWS4103:DWZ4103"/>
    <mergeCell ref="DXA4103:DXH4103"/>
    <mergeCell ref="DXI4103:DXP4103"/>
    <mergeCell ref="DXQ4103:DXX4103"/>
    <mergeCell ref="DXY4103:DYF4103"/>
    <mergeCell ref="DYG4103:DYN4103"/>
    <mergeCell ref="DYO4103:DYV4103"/>
    <mergeCell ref="DYW4103:DZD4103"/>
    <mergeCell ref="DZE4103:DZL4103"/>
    <mergeCell ref="DZM4103:DZT4103"/>
    <mergeCell ref="DZU4103:EAB4103"/>
    <mergeCell ref="DPQ4103:DPX4103"/>
    <mergeCell ref="DPY4103:DQF4103"/>
    <mergeCell ref="DQG4103:DQN4103"/>
    <mergeCell ref="DQO4103:DQV4103"/>
    <mergeCell ref="DQW4103:DRD4103"/>
    <mergeCell ref="DRE4103:DRL4103"/>
    <mergeCell ref="DRM4103:DRT4103"/>
    <mergeCell ref="DRU4103:DSB4103"/>
    <mergeCell ref="DSC4103:DSJ4103"/>
    <mergeCell ref="DSK4103:DSR4103"/>
    <mergeCell ref="DSS4103:DSZ4103"/>
    <mergeCell ref="DTA4103:DTH4103"/>
    <mergeCell ref="DTI4103:DTP4103"/>
    <mergeCell ref="DTQ4103:DTX4103"/>
    <mergeCell ref="DTY4103:DUF4103"/>
    <mergeCell ref="DUG4103:DUN4103"/>
    <mergeCell ref="DUO4103:DUV4103"/>
    <mergeCell ref="EFI4103:EFP4103"/>
    <mergeCell ref="EFQ4103:EFX4103"/>
    <mergeCell ref="EFY4103:EGF4103"/>
    <mergeCell ref="EGG4103:EGN4103"/>
    <mergeCell ref="EGO4103:EGV4103"/>
    <mergeCell ref="DMO4103:DMV4103"/>
    <mergeCell ref="DMW4103:DND4103"/>
    <mergeCell ref="DNE4103:DNL4103"/>
    <mergeCell ref="DNM4103:DNT4103"/>
    <mergeCell ref="DNU4103:DOB4103"/>
    <mergeCell ref="DOC4103:DOJ4103"/>
    <mergeCell ref="DOK4103:DOR4103"/>
    <mergeCell ref="DOS4103:DOZ4103"/>
    <mergeCell ref="DPA4103:DPH4103"/>
    <mergeCell ref="DPI4103:DPP4103"/>
    <mergeCell ref="DFE4103:DFL4103"/>
    <mergeCell ref="DFM4103:DFT4103"/>
    <mergeCell ref="DFU4103:DGB4103"/>
    <mergeCell ref="DGC4103:DGJ4103"/>
    <mergeCell ref="DGK4103:DGR4103"/>
    <mergeCell ref="DGS4103:DGZ4103"/>
    <mergeCell ref="DHA4103:DHH4103"/>
    <mergeCell ref="DHI4103:DHP4103"/>
    <mergeCell ref="DHQ4103:DHX4103"/>
    <mergeCell ref="DHY4103:DIF4103"/>
    <mergeCell ref="DIG4103:DIN4103"/>
    <mergeCell ref="DIO4103:DIV4103"/>
    <mergeCell ref="DIW4103:DJD4103"/>
    <mergeCell ref="DJE4103:DJL4103"/>
    <mergeCell ref="DJM4103:DJT4103"/>
    <mergeCell ref="DJU4103:DKB4103"/>
    <mergeCell ref="DKC4103:DKJ4103"/>
    <mergeCell ref="DUW4103:DVD4103"/>
    <mergeCell ref="DVE4103:DVL4103"/>
    <mergeCell ref="DVM4103:DVT4103"/>
    <mergeCell ref="DVU4103:DWB4103"/>
    <mergeCell ref="DWC4103:DWJ4103"/>
    <mergeCell ref="DWK4103:DWR4103"/>
    <mergeCell ref="DCK4103:DCR4103"/>
    <mergeCell ref="DCS4103:DCZ4103"/>
    <mergeCell ref="DDA4103:DDH4103"/>
    <mergeCell ref="DDI4103:DDP4103"/>
    <mergeCell ref="DDQ4103:DDX4103"/>
    <mergeCell ref="DDY4103:DEF4103"/>
    <mergeCell ref="DEG4103:DEN4103"/>
    <mergeCell ref="DEO4103:DEV4103"/>
    <mergeCell ref="DEW4103:DFD4103"/>
    <mergeCell ref="CUS4103:CUZ4103"/>
    <mergeCell ref="CVA4103:CVH4103"/>
    <mergeCell ref="CVI4103:CVP4103"/>
    <mergeCell ref="CVQ4103:CVX4103"/>
    <mergeCell ref="CVY4103:CWF4103"/>
    <mergeCell ref="CWG4103:CWN4103"/>
    <mergeCell ref="CWO4103:CWV4103"/>
    <mergeCell ref="CWW4103:CXD4103"/>
    <mergeCell ref="CXE4103:CXL4103"/>
    <mergeCell ref="CXM4103:CXT4103"/>
    <mergeCell ref="CXU4103:CYB4103"/>
    <mergeCell ref="CYC4103:CYJ4103"/>
    <mergeCell ref="CYK4103:CYR4103"/>
    <mergeCell ref="CYS4103:CYZ4103"/>
    <mergeCell ref="CZA4103:CZH4103"/>
    <mergeCell ref="CZI4103:CZP4103"/>
    <mergeCell ref="CZQ4103:CZX4103"/>
    <mergeCell ref="DKK4103:DKR4103"/>
    <mergeCell ref="DKS4103:DKZ4103"/>
    <mergeCell ref="DLA4103:DLH4103"/>
    <mergeCell ref="DLI4103:DLP4103"/>
    <mergeCell ref="DLQ4103:DLX4103"/>
    <mergeCell ref="DLY4103:DMF4103"/>
    <mergeCell ref="DMG4103:DMN4103"/>
    <mergeCell ref="CSG4103:CSN4103"/>
    <mergeCell ref="CSO4103:CSV4103"/>
    <mergeCell ref="CSW4103:CTD4103"/>
    <mergeCell ref="CTE4103:CTL4103"/>
    <mergeCell ref="CTM4103:CTT4103"/>
    <mergeCell ref="CTU4103:CUB4103"/>
    <mergeCell ref="CUC4103:CUJ4103"/>
    <mergeCell ref="CUK4103:CUR4103"/>
    <mergeCell ref="CKG4103:CKN4103"/>
    <mergeCell ref="CKO4103:CKV4103"/>
    <mergeCell ref="CKW4103:CLD4103"/>
    <mergeCell ref="CLE4103:CLL4103"/>
    <mergeCell ref="CLM4103:CLT4103"/>
    <mergeCell ref="CLU4103:CMB4103"/>
    <mergeCell ref="CMC4103:CMJ4103"/>
    <mergeCell ref="CMK4103:CMR4103"/>
    <mergeCell ref="CMS4103:CMZ4103"/>
    <mergeCell ref="CNA4103:CNH4103"/>
    <mergeCell ref="CNI4103:CNP4103"/>
    <mergeCell ref="CNQ4103:CNX4103"/>
    <mergeCell ref="CNY4103:COF4103"/>
    <mergeCell ref="COG4103:CON4103"/>
    <mergeCell ref="COO4103:COV4103"/>
    <mergeCell ref="COW4103:CPD4103"/>
    <mergeCell ref="CPE4103:CPL4103"/>
    <mergeCell ref="CZY4103:DAF4103"/>
    <mergeCell ref="DAG4103:DAN4103"/>
    <mergeCell ref="DAO4103:DAV4103"/>
    <mergeCell ref="DAW4103:DBD4103"/>
    <mergeCell ref="DBE4103:DBL4103"/>
    <mergeCell ref="DBM4103:DBT4103"/>
    <mergeCell ref="DBU4103:DCB4103"/>
    <mergeCell ref="DCC4103:DCJ4103"/>
    <mergeCell ref="CIK4103:CIR4103"/>
    <mergeCell ref="CIS4103:CIZ4103"/>
    <mergeCell ref="CJA4103:CJH4103"/>
    <mergeCell ref="CJI4103:CJP4103"/>
    <mergeCell ref="BYO4103:BYV4103"/>
    <mergeCell ref="CJQ4103:CJX4103"/>
    <mergeCell ref="CJY4103:CKF4103"/>
    <mergeCell ref="BZU4103:CAB4103"/>
    <mergeCell ref="CAC4103:CAJ4103"/>
    <mergeCell ref="CAK4103:CAR4103"/>
    <mergeCell ref="CAS4103:CAZ4103"/>
    <mergeCell ref="CBA4103:CBH4103"/>
    <mergeCell ref="CBI4103:CBP4103"/>
    <mergeCell ref="CBQ4103:CBX4103"/>
    <mergeCell ref="CBY4103:CCF4103"/>
    <mergeCell ref="CCG4103:CCN4103"/>
    <mergeCell ref="CCO4103:CCV4103"/>
    <mergeCell ref="CCW4103:CDD4103"/>
    <mergeCell ref="CDE4103:CDL4103"/>
    <mergeCell ref="CDM4103:CDT4103"/>
    <mergeCell ref="CDU4103:CEB4103"/>
    <mergeCell ref="CEC4103:CEJ4103"/>
    <mergeCell ref="CEK4103:CER4103"/>
    <mergeCell ref="CES4103:CEZ4103"/>
    <mergeCell ref="CPM4103:CPT4103"/>
    <mergeCell ref="CPU4103:CQB4103"/>
    <mergeCell ref="CQC4103:CQJ4103"/>
    <mergeCell ref="CQK4103:CQR4103"/>
    <mergeCell ref="CQS4103:CQZ4103"/>
    <mergeCell ref="CRA4103:CRH4103"/>
    <mergeCell ref="CRI4103:CRP4103"/>
    <mergeCell ref="CRQ4103:CRX4103"/>
    <mergeCell ref="CRY4103:CSF4103"/>
    <mergeCell ref="BYW4103:BZD4103"/>
    <mergeCell ref="BZE4103:BZL4103"/>
    <mergeCell ref="BZM4103:BZT4103"/>
    <mergeCell ref="BPQ4103:BPX4103"/>
    <mergeCell ref="BPY4103:BQF4103"/>
    <mergeCell ref="BQG4103:BQN4103"/>
    <mergeCell ref="BQO4103:BQV4103"/>
    <mergeCell ref="BQW4103:BRD4103"/>
    <mergeCell ref="BRE4103:BRL4103"/>
    <mergeCell ref="BRM4103:BRT4103"/>
    <mergeCell ref="BRU4103:BSB4103"/>
    <mergeCell ref="BSC4103:BSJ4103"/>
    <mergeCell ref="BSK4103:BSR4103"/>
    <mergeCell ref="BSS4103:BSZ4103"/>
    <mergeCell ref="BTA4103:BTH4103"/>
    <mergeCell ref="BTI4103:BTP4103"/>
    <mergeCell ref="BTQ4103:BTX4103"/>
    <mergeCell ref="BTY4103:BUF4103"/>
    <mergeCell ref="BUG4103:BUN4103"/>
    <mergeCell ref="CFA4103:CFH4103"/>
    <mergeCell ref="CFI4103:CFP4103"/>
    <mergeCell ref="CFQ4103:CFX4103"/>
    <mergeCell ref="CFY4103:CGF4103"/>
    <mergeCell ref="CGG4103:CGN4103"/>
    <mergeCell ref="CGO4103:CGV4103"/>
    <mergeCell ref="CGW4103:CHD4103"/>
    <mergeCell ref="CHE4103:CHL4103"/>
    <mergeCell ref="CHM4103:CHT4103"/>
    <mergeCell ref="CHU4103:CIB4103"/>
    <mergeCell ref="CIC4103:CIJ4103"/>
    <mergeCell ref="BDQ4103:BDX4103"/>
    <mergeCell ref="BDY4103:BEF4103"/>
    <mergeCell ref="BEG4103:BEN4103"/>
    <mergeCell ref="BEO4103:BEV4103"/>
    <mergeCell ref="BUO4103:BUV4103"/>
    <mergeCell ref="BUW4103:BVD4103"/>
    <mergeCell ref="BVE4103:BVL4103"/>
    <mergeCell ref="BVM4103:BVT4103"/>
    <mergeCell ref="BVU4103:BWB4103"/>
    <mergeCell ref="BWC4103:BWJ4103"/>
    <mergeCell ref="BWK4103:BWR4103"/>
    <mergeCell ref="BWS4103:BWZ4103"/>
    <mergeCell ref="BXA4103:BXH4103"/>
    <mergeCell ref="BXI4103:BXP4103"/>
    <mergeCell ref="BXQ4103:BXX4103"/>
    <mergeCell ref="BXY4103:BYF4103"/>
    <mergeCell ref="BYG4103:BYN4103"/>
    <mergeCell ref="AVA4103:AVH4103"/>
    <mergeCell ref="AVI4103:AVP4103"/>
    <mergeCell ref="AVQ4103:AVX4103"/>
    <mergeCell ref="AVY4103:AWF4103"/>
    <mergeCell ref="AWG4103:AWN4103"/>
    <mergeCell ref="AWO4103:AWV4103"/>
    <mergeCell ref="AWW4103:AXD4103"/>
    <mergeCell ref="AXE4103:AXL4103"/>
    <mergeCell ref="AXM4103:AXT4103"/>
    <mergeCell ref="AXU4103:AYB4103"/>
    <mergeCell ref="AYC4103:AYJ4103"/>
    <mergeCell ref="AYK4103:AYR4103"/>
    <mergeCell ref="AYS4103:AYZ4103"/>
    <mergeCell ref="AZA4103:AZH4103"/>
    <mergeCell ref="AZI4103:AZP4103"/>
    <mergeCell ref="BPI4103:BPP4103"/>
    <mergeCell ref="BKC4103:BKJ4103"/>
    <mergeCell ref="BKK4103:BKR4103"/>
    <mergeCell ref="BKS4103:BKZ4103"/>
    <mergeCell ref="BLA4103:BLH4103"/>
    <mergeCell ref="BLI4103:BLP4103"/>
    <mergeCell ref="BLQ4103:BLX4103"/>
    <mergeCell ref="BLY4103:BMF4103"/>
    <mergeCell ref="BMG4103:BMN4103"/>
    <mergeCell ref="BMO4103:BMV4103"/>
    <mergeCell ref="BMW4103:BND4103"/>
    <mergeCell ref="BNE4103:BNL4103"/>
    <mergeCell ref="BNM4103:BNT4103"/>
    <mergeCell ref="BNU4103:BOB4103"/>
    <mergeCell ref="BOC4103:BOJ4103"/>
    <mergeCell ref="BOK4103:BOR4103"/>
    <mergeCell ref="BOS4103:BOZ4103"/>
    <mergeCell ref="BPA4103:BPH4103"/>
    <mergeCell ref="BFM4103:BFT4103"/>
    <mergeCell ref="BFU4103:BGB4103"/>
    <mergeCell ref="BGC4103:BGJ4103"/>
    <mergeCell ref="BGK4103:BGR4103"/>
    <mergeCell ref="BGS4103:BGZ4103"/>
    <mergeCell ref="BHA4103:BHH4103"/>
    <mergeCell ref="BHI4103:BHP4103"/>
    <mergeCell ref="BHQ4103:BHX4103"/>
    <mergeCell ref="BHY4103:BIF4103"/>
    <mergeCell ref="BIG4103:BIN4103"/>
    <mergeCell ref="BIO4103:BIV4103"/>
    <mergeCell ref="BIW4103:BJD4103"/>
    <mergeCell ref="BJE4103:BJL4103"/>
    <mergeCell ref="BFE4103:BFL4103"/>
    <mergeCell ref="BJM4103:BJT4103"/>
    <mergeCell ref="BJU4103:BKB4103"/>
    <mergeCell ref="APE4103:APL4103"/>
    <mergeCell ref="APM4103:APT4103"/>
    <mergeCell ref="APU4103:AQB4103"/>
    <mergeCell ref="AQC4103:AQJ4103"/>
    <mergeCell ref="AQK4103:AQR4103"/>
    <mergeCell ref="AQS4103:AQZ4103"/>
    <mergeCell ref="ARA4103:ARH4103"/>
    <mergeCell ref="ARI4103:ARP4103"/>
    <mergeCell ref="ARQ4103:ARX4103"/>
    <mergeCell ref="ARY4103:ASF4103"/>
    <mergeCell ref="ASG4103:ASN4103"/>
    <mergeCell ref="ASO4103:ASV4103"/>
    <mergeCell ref="ASW4103:ATD4103"/>
    <mergeCell ref="ATE4103:ATL4103"/>
    <mergeCell ref="ATM4103:ATT4103"/>
    <mergeCell ref="ATU4103:AUB4103"/>
    <mergeCell ref="AUC4103:AUJ4103"/>
    <mergeCell ref="BEW4103:BFD4103"/>
    <mergeCell ref="AKW4103:ALD4103"/>
    <mergeCell ref="ALE4103:ALL4103"/>
    <mergeCell ref="ALM4103:ALT4103"/>
    <mergeCell ref="ALU4103:AMB4103"/>
    <mergeCell ref="AMC4103:AMJ4103"/>
    <mergeCell ref="AMK4103:AMR4103"/>
    <mergeCell ref="AMS4103:AMZ4103"/>
    <mergeCell ref="ANA4103:ANH4103"/>
    <mergeCell ref="ANI4103:ANP4103"/>
    <mergeCell ref="ANQ4103:ANX4103"/>
    <mergeCell ref="ANY4103:AOF4103"/>
    <mergeCell ref="AOG4103:AON4103"/>
    <mergeCell ref="AOO4103:AOV4103"/>
    <mergeCell ref="AOW4103:APD4103"/>
    <mergeCell ref="AES4103:AEZ4103"/>
    <mergeCell ref="AFA4103:AFH4103"/>
    <mergeCell ref="AFI4103:AFP4103"/>
    <mergeCell ref="AFQ4103:AFX4103"/>
    <mergeCell ref="AFY4103:AGF4103"/>
    <mergeCell ref="AGG4103:AGN4103"/>
    <mergeCell ref="AGO4103:AGV4103"/>
    <mergeCell ref="AGW4103:AHD4103"/>
    <mergeCell ref="AHE4103:AHL4103"/>
    <mergeCell ref="AHM4103:AHT4103"/>
    <mergeCell ref="AHU4103:AIB4103"/>
    <mergeCell ref="AIC4103:AIJ4103"/>
    <mergeCell ref="AIK4103:AIR4103"/>
    <mergeCell ref="AIS4103:AIZ4103"/>
    <mergeCell ref="AJA4103:AJH4103"/>
    <mergeCell ref="AJI4103:AJP4103"/>
    <mergeCell ref="AJQ4103:AJX4103"/>
    <mergeCell ref="AUK4103:AUR4103"/>
    <mergeCell ref="AUS4103:AUZ4103"/>
    <mergeCell ref="AZQ4103:AZX4103"/>
    <mergeCell ref="AZY4103:BAF4103"/>
    <mergeCell ref="BAG4103:BAN4103"/>
    <mergeCell ref="BAO4103:BAV4103"/>
    <mergeCell ref="BAW4103:BBD4103"/>
    <mergeCell ref="BBE4103:BBL4103"/>
    <mergeCell ref="BBM4103:BBT4103"/>
    <mergeCell ref="BBU4103:BCB4103"/>
    <mergeCell ref="BCC4103:BCJ4103"/>
    <mergeCell ref="BCK4103:BCR4103"/>
    <mergeCell ref="BCS4103:BCZ4103"/>
    <mergeCell ref="BDA4103:BDH4103"/>
    <mergeCell ref="BDI4103:BDP4103"/>
    <mergeCell ref="AAS4103:AAZ4103"/>
    <mergeCell ref="ABA4103:ABH4103"/>
    <mergeCell ref="ABI4103:ABP4103"/>
    <mergeCell ref="ABQ4103:ABX4103"/>
    <mergeCell ref="ABY4103:ACF4103"/>
    <mergeCell ref="ACG4103:ACN4103"/>
    <mergeCell ref="ACO4103:ACV4103"/>
    <mergeCell ref="ACW4103:ADD4103"/>
    <mergeCell ref="ADE4103:ADL4103"/>
    <mergeCell ref="ADM4103:ADT4103"/>
    <mergeCell ref="ADU4103:AEB4103"/>
    <mergeCell ref="AEC4103:AEJ4103"/>
    <mergeCell ref="AEK4103:AER4103"/>
    <mergeCell ref="UG4103:UN4103"/>
    <mergeCell ref="UO4103:UV4103"/>
    <mergeCell ref="UW4103:VD4103"/>
    <mergeCell ref="VE4103:VL4103"/>
    <mergeCell ref="VM4103:VT4103"/>
    <mergeCell ref="VU4103:WB4103"/>
    <mergeCell ref="WC4103:WJ4103"/>
    <mergeCell ref="WK4103:WR4103"/>
    <mergeCell ref="WS4103:WZ4103"/>
    <mergeCell ref="XA4103:XH4103"/>
    <mergeCell ref="XI4103:XP4103"/>
    <mergeCell ref="XQ4103:XX4103"/>
    <mergeCell ref="XY4103:YF4103"/>
    <mergeCell ref="YG4103:YN4103"/>
    <mergeCell ref="YO4103:YV4103"/>
    <mergeCell ref="YW4103:ZD4103"/>
    <mergeCell ref="ZE4103:ZL4103"/>
    <mergeCell ref="AJY4103:AKF4103"/>
    <mergeCell ref="AKG4103:AKN4103"/>
    <mergeCell ref="AKO4103:AKV4103"/>
    <mergeCell ref="QO4103:QV4103"/>
    <mergeCell ref="QW4103:RD4103"/>
    <mergeCell ref="RE4103:RL4103"/>
    <mergeCell ref="RM4103:RT4103"/>
    <mergeCell ref="RU4103:SB4103"/>
    <mergeCell ref="SC4103:SJ4103"/>
    <mergeCell ref="SK4103:SR4103"/>
    <mergeCell ref="SS4103:SZ4103"/>
    <mergeCell ref="TA4103:TH4103"/>
    <mergeCell ref="TI4103:TP4103"/>
    <mergeCell ref="TQ4103:TX4103"/>
    <mergeCell ref="TY4103:UF4103"/>
    <mergeCell ref="JU4103:KB4103"/>
    <mergeCell ref="KC4103:KJ4103"/>
    <mergeCell ref="KK4103:KR4103"/>
    <mergeCell ref="KS4103:KZ4103"/>
    <mergeCell ref="LA4103:LH4103"/>
    <mergeCell ref="LI4103:LP4103"/>
    <mergeCell ref="LQ4103:LX4103"/>
    <mergeCell ref="LY4103:MF4103"/>
    <mergeCell ref="MG4103:MN4103"/>
    <mergeCell ref="MO4103:MV4103"/>
    <mergeCell ref="MW4103:ND4103"/>
    <mergeCell ref="NE4103:NL4103"/>
    <mergeCell ref="NM4103:NT4103"/>
    <mergeCell ref="NU4103:OB4103"/>
    <mergeCell ref="OC4103:OJ4103"/>
    <mergeCell ref="OK4103:OR4103"/>
    <mergeCell ref="OS4103:OZ4103"/>
    <mergeCell ref="ZM4103:ZT4103"/>
    <mergeCell ref="ZU4103:AAB4103"/>
    <mergeCell ref="AAC4103:AAJ4103"/>
    <mergeCell ref="AAK4103:AAR4103"/>
    <mergeCell ref="GK4103:GR4103"/>
    <mergeCell ref="GS4103:GZ4103"/>
    <mergeCell ref="HA4103:HH4103"/>
    <mergeCell ref="HI4103:HP4103"/>
    <mergeCell ref="HQ4103:HX4103"/>
    <mergeCell ref="HY4103:IF4103"/>
    <mergeCell ref="IG4103:IN4103"/>
    <mergeCell ref="IO4103:IV4103"/>
    <mergeCell ref="IW4103:JD4103"/>
    <mergeCell ref="JE4103:JL4103"/>
    <mergeCell ref="JM4103:JT4103"/>
    <mergeCell ref="I4103:P4103"/>
    <mergeCell ref="Q4103:X4103"/>
    <mergeCell ref="Y4103:AF4103"/>
    <mergeCell ref="AG4103:AN4103"/>
    <mergeCell ref="AO4103:AV4103"/>
    <mergeCell ref="AW4103:BD4103"/>
    <mergeCell ref="BE4103:BL4103"/>
    <mergeCell ref="BM4103:BT4103"/>
    <mergeCell ref="BU4103:CB4103"/>
    <mergeCell ref="CC4103:CJ4103"/>
    <mergeCell ref="CK4103:CR4103"/>
    <mergeCell ref="CS4103:CZ4103"/>
    <mergeCell ref="DA4103:DH4103"/>
    <mergeCell ref="DI4103:DP4103"/>
    <mergeCell ref="DQ4103:DX4103"/>
    <mergeCell ref="DY4103:EF4103"/>
    <mergeCell ref="EG4103:EN4103"/>
    <mergeCell ref="PA4103:PH4103"/>
    <mergeCell ref="PI4103:PP4103"/>
    <mergeCell ref="PQ4103:PX4103"/>
    <mergeCell ref="PY4103:QF4103"/>
    <mergeCell ref="QG4103:QN4103"/>
    <mergeCell ref="WPM4098:WPT4098"/>
    <mergeCell ref="A4197:H4197"/>
    <mergeCell ref="A4203:H4203"/>
    <mergeCell ref="A4206:H4206"/>
    <mergeCell ref="A3939:H3939"/>
    <mergeCell ref="A3481:H3481"/>
    <mergeCell ref="A3729:H3729"/>
    <mergeCell ref="A2337:H2337"/>
    <mergeCell ref="A2394:H2394"/>
    <mergeCell ref="A2036:H2036"/>
    <mergeCell ref="A2531:H2531"/>
    <mergeCell ref="A2532:H2532"/>
    <mergeCell ref="A2649:H2649"/>
    <mergeCell ref="A2642:H2642"/>
    <mergeCell ref="A2326:H2326"/>
    <mergeCell ref="A2080:H2080"/>
    <mergeCell ref="A4102:H4102"/>
    <mergeCell ref="A4103:H4103"/>
    <mergeCell ref="A4207:H4207"/>
    <mergeCell ref="VVE4098:VVL4098"/>
    <mergeCell ref="VWS4098:VWZ4098"/>
    <mergeCell ref="VXA4098:VXH4098"/>
    <mergeCell ref="VTQ4098:VTX4098"/>
    <mergeCell ref="VTY4098:VUF4098"/>
    <mergeCell ref="VUG4098:VUN4098"/>
    <mergeCell ref="UZQ4098:UZX4098"/>
    <mergeCell ref="UZY4098:VAF4098"/>
    <mergeCell ref="VAG4098:VAN4098"/>
    <mergeCell ref="VAO4098:VAV4098"/>
    <mergeCell ref="VAW4098:VBD4098"/>
    <mergeCell ref="VBE4098:VBL4098"/>
    <mergeCell ref="VBM4098:VBT4098"/>
    <mergeCell ref="VBU4098:VCB4098"/>
    <mergeCell ref="VCC4098:VCJ4098"/>
    <mergeCell ref="VCK4098:VCR4098"/>
    <mergeCell ref="VCS4098:VCZ4098"/>
    <mergeCell ref="VDA4098:VDH4098"/>
    <mergeCell ref="VDI4098:VDP4098"/>
    <mergeCell ref="VDQ4098:VDX4098"/>
    <mergeCell ref="VDY4098:VEF4098"/>
    <mergeCell ref="VEG4098:VEN4098"/>
    <mergeCell ref="VEO4098:VEV4098"/>
    <mergeCell ref="UUK4098:UUR4098"/>
    <mergeCell ref="UUS4098:UUZ4098"/>
    <mergeCell ref="UVA4098:UVH4098"/>
    <mergeCell ref="UVI4098:UVP4098"/>
    <mergeCell ref="UVQ4098:UVX4098"/>
    <mergeCell ref="UVY4098:UWF4098"/>
    <mergeCell ref="UWG4098:UWN4098"/>
    <mergeCell ref="UWO4098:UWV4098"/>
    <mergeCell ref="VEW4098:VFD4098"/>
    <mergeCell ref="VFE4098:VFL4098"/>
    <mergeCell ref="VFM4098:VFT4098"/>
    <mergeCell ref="VFU4098:VGB4098"/>
    <mergeCell ref="VGC4098:VGJ4098"/>
    <mergeCell ref="VGK4098:VGR4098"/>
    <mergeCell ref="VGS4098:VGZ4098"/>
    <mergeCell ref="VHA4098:VHH4098"/>
    <mergeCell ref="EO4103:EV4103"/>
    <mergeCell ref="EW4103:FD4103"/>
    <mergeCell ref="FE4103:FL4103"/>
    <mergeCell ref="FM4103:FT4103"/>
    <mergeCell ref="FU4103:GB4103"/>
    <mergeCell ref="GC4103:GJ4103"/>
    <mergeCell ref="VWK4098:VWR4098"/>
    <mergeCell ref="WJY4098:WKF4098"/>
    <mergeCell ref="WMK4098:WMR4098"/>
    <mergeCell ref="WMS4098:WMZ4098"/>
    <mergeCell ref="WNA4098:WNH4098"/>
    <mergeCell ref="WKG4098:WKN4098"/>
    <mergeCell ref="WOG4098:WON4098"/>
    <mergeCell ref="WOO4098:WOV4098"/>
    <mergeCell ref="A2340:H2340"/>
    <mergeCell ref="A2341:H2341"/>
    <mergeCell ref="A2356:H2356"/>
    <mergeCell ref="VZM4098:VZT4098"/>
    <mergeCell ref="WBQ4098:WBX4098"/>
    <mergeCell ref="WBY4098:WCF4098"/>
    <mergeCell ref="WEC4098:WEJ4098"/>
    <mergeCell ref="WEK4098:WER4098"/>
    <mergeCell ref="WES4098:WEZ4098"/>
    <mergeCell ref="WNI4098:WNP4098"/>
    <mergeCell ref="WCG4098:WCN4098"/>
    <mergeCell ref="WCO4098:WCV4098"/>
    <mergeCell ref="WIK4098:WIR4098"/>
    <mergeCell ref="WIS4098:WIZ4098"/>
    <mergeCell ref="VZU4098:WAB4098"/>
    <mergeCell ref="WAC4098:WAJ4098"/>
    <mergeCell ref="WAK4098:WAR4098"/>
    <mergeCell ref="WFQ4098:WFX4098"/>
    <mergeCell ref="WFY4098:WGF4098"/>
    <mergeCell ref="A3912:H3912"/>
    <mergeCell ref="A3913:H3913"/>
    <mergeCell ref="WAS4098:WAZ4098"/>
    <mergeCell ref="WBA4098:WBH4098"/>
    <mergeCell ref="WBI4098:WBP4098"/>
    <mergeCell ref="VUO4098:VUV4098"/>
    <mergeCell ref="VUW4098:VVD4098"/>
    <mergeCell ref="VSS4098:VSZ4098"/>
    <mergeCell ref="VTA4098:VTH4098"/>
    <mergeCell ref="VTI4098:VTP4098"/>
    <mergeCell ref="A2420:H2420"/>
    <mergeCell ref="A2421:H2421"/>
    <mergeCell ref="A2970:H2970"/>
    <mergeCell ref="A2971:H2971"/>
    <mergeCell ref="A2933:H2933"/>
    <mergeCell ref="A2934:H2934"/>
    <mergeCell ref="WNQ4098:WNX4098"/>
    <mergeCell ref="WNY4098:WOF4098"/>
    <mergeCell ref="VHI4098:VHP4098"/>
    <mergeCell ref="VHQ4098:VHX4098"/>
    <mergeCell ref="VHY4098:VIF4098"/>
    <mergeCell ref="VIG4098:VIN4098"/>
    <mergeCell ref="VIO4098:VIV4098"/>
    <mergeCell ref="VIW4098:VJD4098"/>
    <mergeCell ref="VJE4098:VJL4098"/>
    <mergeCell ref="VJM4098:VJT4098"/>
    <mergeCell ref="VJU4098:VKB4098"/>
    <mergeCell ref="VKC4098:VKJ4098"/>
    <mergeCell ref="VKK4098:VKR4098"/>
    <mergeCell ref="VKS4098:VKZ4098"/>
    <mergeCell ref="VLA4098:VLH4098"/>
    <mergeCell ref="VLI4098:VLP4098"/>
    <mergeCell ref="VLQ4098:VLX4098"/>
    <mergeCell ref="VLY4098:VMF4098"/>
    <mergeCell ref="VMG4098:VMN4098"/>
    <mergeCell ref="VMO4098:VMV4098"/>
    <mergeCell ref="VMW4098:VND4098"/>
    <mergeCell ref="XEW4098:XFD4098"/>
    <mergeCell ref="WUS4098:WUZ4098"/>
    <mergeCell ref="WVA4098:WVH4098"/>
    <mergeCell ref="WVI4098:WVP4098"/>
    <mergeCell ref="WVQ4098:WVX4098"/>
    <mergeCell ref="WVY4098:WWF4098"/>
    <mergeCell ref="WWG4098:WWN4098"/>
    <mergeCell ref="WWO4098:WWV4098"/>
    <mergeCell ref="WWW4098:WXD4098"/>
    <mergeCell ref="WXE4098:WXL4098"/>
    <mergeCell ref="WXM4098:WXT4098"/>
    <mergeCell ref="WXU4098:WYB4098"/>
    <mergeCell ref="WYC4098:WYJ4098"/>
    <mergeCell ref="WYK4098:WYR4098"/>
    <mergeCell ref="WYS4098:WYZ4098"/>
    <mergeCell ref="WZA4098:WZH4098"/>
    <mergeCell ref="WZQ4098:WZX4098"/>
    <mergeCell ref="WZY4098:XAF4098"/>
    <mergeCell ref="XDI4098:XDP4098"/>
    <mergeCell ref="XDQ4098:XDX4098"/>
    <mergeCell ref="XDY4098:XEF4098"/>
    <mergeCell ref="XEG4098:XEN4098"/>
    <mergeCell ref="XEO4098:XEV4098"/>
    <mergeCell ref="XCC4098:XCJ4098"/>
    <mergeCell ref="XCK4098:XCR4098"/>
    <mergeCell ref="XCS4098:XCZ4098"/>
    <mergeCell ref="XDA4098:XDH4098"/>
    <mergeCell ref="WRI4098:WRP4098"/>
    <mergeCell ref="WRQ4098:WRX4098"/>
    <mergeCell ref="WRY4098:WSF4098"/>
    <mergeCell ref="WSG4098:WSN4098"/>
    <mergeCell ref="WSO4098:WSV4098"/>
    <mergeCell ref="WSW4098:WTD4098"/>
    <mergeCell ref="WTE4098:WTL4098"/>
    <mergeCell ref="WTM4098:WTT4098"/>
    <mergeCell ref="WTU4098:WUB4098"/>
    <mergeCell ref="XBM4098:XBT4098"/>
    <mergeCell ref="WPU4098:WQB4098"/>
    <mergeCell ref="WQC4098:WQJ4098"/>
    <mergeCell ref="WQK4098:WQR4098"/>
    <mergeCell ref="WQS4098:WQZ4098"/>
    <mergeCell ref="WRA4098:WRH4098"/>
    <mergeCell ref="WHM4098:WHT4098"/>
    <mergeCell ref="WHU4098:WIB4098"/>
    <mergeCell ref="WIC4098:WIJ4098"/>
    <mergeCell ref="WKO4098:WKV4098"/>
    <mergeCell ref="WKW4098:WLD4098"/>
    <mergeCell ref="WLE4098:WLL4098"/>
    <mergeCell ref="WLM4098:WLT4098"/>
    <mergeCell ref="WLU4098:WMB4098"/>
    <mergeCell ref="WMC4098:WMJ4098"/>
    <mergeCell ref="VNM4098:VNT4098"/>
    <mergeCell ref="VNU4098:VOB4098"/>
    <mergeCell ref="VOC4098:VOJ4098"/>
    <mergeCell ref="VOK4098:VOR4098"/>
    <mergeCell ref="VOS4098:VOZ4098"/>
    <mergeCell ref="VPA4098:VPH4098"/>
    <mergeCell ref="XAG4098:XAN4098"/>
    <mergeCell ref="XBU4098:XCB4098"/>
    <mergeCell ref="XAO4098:XAV4098"/>
    <mergeCell ref="XAW4098:XBD4098"/>
    <mergeCell ref="XBE4098:XBL4098"/>
    <mergeCell ref="WGG4098:WGN4098"/>
    <mergeCell ref="VPI4098:VPP4098"/>
    <mergeCell ref="VPQ4098:VPX4098"/>
    <mergeCell ref="VPY4098:VQF4098"/>
    <mergeCell ref="VQG4098:VQN4098"/>
    <mergeCell ref="VQO4098:VQV4098"/>
    <mergeCell ref="VQW4098:VRD4098"/>
    <mergeCell ref="VRE4098:VRL4098"/>
    <mergeCell ref="VRM4098:VRT4098"/>
    <mergeCell ref="VRU4098:VSB4098"/>
    <mergeCell ref="VSC4098:VSJ4098"/>
    <mergeCell ref="VSK4098:VSR4098"/>
    <mergeCell ref="VYW4098:VZD4098"/>
    <mergeCell ref="VXY4098:VYF4098"/>
    <mergeCell ref="VYG4098:VYN4098"/>
    <mergeCell ref="VYO4098:VYV4098"/>
    <mergeCell ref="WZI4098:WZP4098"/>
    <mergeCell ref="WUC4098:WUJ4098"/>
    <mergeCell ref="WUK4098:WUR4098"/>
    <mergeCell ref="VXI4098:VXP4098"/>
    <mergeCell ref="VXQ4098:VXX4098"/>
    <mergeCell ref="VZE4098:VZL4098"/>
    <mergeCell ref="WCW4098:WDD4098"/>
    <mergeCell ref="WDE4098:WDL4098"/>
    <mergeCell ref="WDM4098:WDT4098"/>
    <mergeCell ref="WDU4098:WEB4098"/>
    <mergeCell ref="WFA4098:WFH4098"/>
    <mergeCell ref="WFI4098:WFP4098"/>
    <mergeCell ref="WJA4098:WJH4098"/>
    <mergeCell ref="WJI4098:WJP4098"/>
    <mergeCell ref="WJQ4098:WJX4098"/>
    <mergeCell ref="WOW4098:WPD4098"/>
    <mergeCell ref="WGO4098:WGV4098"/>
    <mergeCell ref="WGW4098:WHD4098"/>
    <mergeCell ref="WHE4098:WHL4098"/>
    <mergeCell ref="WPE4098:WPL4098"/>
    <mergeCell ref="VVM4098:VVT4098"/>
    <mergeCell ref="VVU4098:VWB4098"/>
    <mergeCell ref="VWC4098:VWJ4098"/>
    <mergeCell ref="VNE4098:VNL4098"/>
    <mergeCell ref="UWW4098:UXD4098"/>
    <mergeCell ref="UXE4098:UXL4098"/>
    <mergeCell ref="UXM4098:UXT4098"/>
    <mergeCell ref="UXU4098:UYB4098"/>
    <mergeCell ref="UYC4098:UYJ4098"/>
    <mergeCell ref="UYK4098:UYR4098"/>
    <mergeCell ref="UYS4098:UYZ4098"/>
    <mergeCell ref="UZA4098:UZH4098"/>
    <mergeCell ref="UZI4098:UZP4098"/>
    <mergeCell ref="UPE4098:UPL4098"/>
    <mergeCell ref="UPM4098:UPT4098"/>
    <mergeCell ref="UPU4098:UQB4098"/>
    <mergeCell ref="UQC4098:UQJ4098"/>
    <mergeCell ref="UQK4098:UQR4098"/>
    <mergeCell ref="UQS4098:UQZ4098"/>
    <mergeCell ref="URA4098:URH4098"/>
    <mergeCell ref="URI4098:URP4098"/>
    <mergeCell ref="URQ4098:URX4098"/>
    <mergeCell ref="URY4098:USF4098"/>
    <mergeCell ref="USG4098:USN4098"/>
    <mergeCell ref="USO4098:USV4098"/>
    <mergeCell ref="USW4098:UTD4098"/>
    <mergeCell ref="UTE4098:UTL4098"/>
    <mergeCell ref="UTM4098:UTT4098"/>
    <mergeCell ref="UTU4098:UUB4098"/>
    <mergeCell ref="UUC4098:UUJ4098"/>
    <mergeCell ref="UJY4098:UKF4098"/>
    <mergeCell ref="UKG4098:UKN4098"/>
    <mergeCell ref="UKO4098:UKV4098"/>
    <mergeCell ref="UKW4098:ULD4098"/>
    <mergeCell ref="ULE4098:ULL4098"/>
    <mergeCell ref="ULM4098:ULT4098"/>
    <mergeCell ref="ULU4098:UMB4098"/>
    <mergeCell ref="UMC4098:UMJ4098"/>
    <mergeCell ref="UMK4098:UMR4098"/>
    <mergeCell ref="UMS4098:UMZ4098"/>
    <mergeCell ref="UNA4098:UNH4098"/>
    <mergeCell ref="UNI4098:UNP4098"/>
    <mergeCell ref="UNQ4098:UNX4098"/>
    <mergeCell ref="UNY4098:UOF4098"/>
    <mergeCell ref="UOG4098:UON4098"/>
    <mergeCell ref="UOO4098:UOV4098"/>
    <mergeCell ref="UOW4098:UPD4098"/>
    <mergeCell ref="UES4098:UEZ4098"/>
    <mergeCell ref="UFA4098:UFH4098"/>
    <mergeCell ref="UFI4098:UFP4098"/>
    <mergeCell ref="UFQ4098:UFX4098"/>
    <mergeCell ref="UFY4098:UGF4098"/>
    <mergeCell ref="UGG4098:UGN4098"/>
    <mergeCell ref="UGO4098:UGV4098"/>
    <mergeCell ref="UGW4098:UHD4098"/>
    <mergeCell ref="UHE4098:UHL4098"/>
    <mergeCell ref="UHM4098:UHT4098"/>
    <mergeCell ref="UHU4098:UIB4098"/>
    <mergeCell ref="UIC4098:UIJ4098"/>
    <mergeCell ref="UIK4098:UIR4098"/>
    <mergeCell ref="UIS4098:UIZ4098"/>
    <mergeCell ref="UJA4098:UJH4098"/>
    <mergeCell ref="UJI4098:UJP4098"/>
    <mergeCell ref="UJQ4098:UJX4098"/>
    <mergeCell ref="TZM4098:TZT4098"/>
    <mergeCell ref="TZU4098:UAB4098"/>
    <mergeCell ref="UAC4098:UAJ4098"/>
    <mergeCell ref="UAK4098:UAR4098"/>
    <mergeCell ref="UAS4098:UAZ4098"/>
    <mergeCell ref="UBA4098:UBH4098"/>
    <mergeCell ref="UBI4098:UBP4098"/>
    <mergeCell ref="UBQ4098:UBX4098"/>
    <mergeCell ref="UBY4098:UCF4098"/>
    <mergeCell ref="UCG4098:UCN4098"/>
    <mergeCell ref="UCO4098:UCV4098"/>
    <mergeCell ref="UCW4098:UDD4098"/>
    <mergeCell ref="UDE4098:UDL4098"/>
    <mergeCell ref="UDM4098:UDT4098"/>
    <mergeCell ref="UDU4098:UEB4098"/>
    <mergeCell ref="UEC4098:UEJ4098"/>
    <mergeCell ref="UEK4098:UER4098"/>
    <mergeCell ref="TUG4098:TUN4098"/>
    <mergeCell ref="TUO4098:TUV4098"/>
    <mergeCell ref="TUW4098:TVD4098"/>
    <mergeCell ref="TVE4098:TVL4098"/>
    <mergeCell ref="TVM4098:TVT4098"/>
    <mergeCell ref="TVU4098:TWB4098"/>
    <mergeCell ref="TWC4098:TWJ4098"/>
    <mergeCell ref="TWK4098:TWR4098"/>
    <mergeCell ref="TWS4098:TWZ4098"/>
    <mergeCell ref="TXA4098:TXH4098"/>
    <mergeCell ref="TXI4098:TXP4098"/>
    <mergeCell ref="TXQ4098:TXX4098"/>
    <mergeCell ref="TXY4098:TYF4098"/>
    <mergeCell ref="TYG4098:TYN4098"/>
    <mergeCell ref="TYO4098:TYV4098"/>
    <mergeCell ref="TYW4098:TZD4098"/>
    <mergeCell ref="TZE4098:TZL4098"/>
    <mergeCell ref="TPA4098:TPH4098"/>
    <mergeCell ref="TPI4098:TPP4098"/>
    <mergeCell ref="TPQ4098:TPX4098"/>
    <mergeCell ref="TPY4098:TQF4098"/>
    <mergeCell ref="TQG4098:TQN4098"/>
    <mergeCell ref="TQO4098:TQV4098"/>
    <mergeCell ref="TQW4098:TRD4098"/>
    <mergeCell ref="TRE4098:TRL4098"/>
    <mergeCell ref="TRM4098:TRT4098"/>
    <mergeCell ref="TRU4098:TSB4098"/>
    <mergeCell ref="TSC4098:TSJ4098"/>
    <mergeCell ref="TSK4098:TSR4098"/>
    <mergeCell ref="TSS4098:TSZ4098"/>
    <mergeCell ref="TTA4098:TTH4098"/>
    <mergeCell ref="TTI4098:TTP4098"/>
    <mergeCell ref="TTQ4098:TTX4098"/>
    <mergeCell ref="TTY4098:TUF4098"/>
    <mergeCell ref="TJU4098:TKB4098"/>
    <mergeCell ref="TKC4098:TKJ4098"/>
    <mergeCell ref="TKK4098:TKR4098"/>
    <mergeCell ref="TKS4098:TKZ4098"/>
    <mergeCell ref="TLA4098:TLH4098"/>
    <mergeCell ref="TLI4098:TLP4098"/>
    <mergeCell ref="TLQ4098:TLX4098"/>
    <mergeCell ref="TLY4098:TMF4098"/>
    <mergeCell ref="TMG4098:TMN4098"/>
    <mergeCell ref="TMO4098:TMV4098"/>
    <mergeCell ref="TMW4098:TND4098"/>
    <mergeCell ref="TNE4098:TNL4098"/>
    <mergeCell ref="TNM4098:TNT4098"/>
    <mergeCell ref="TNU4098:TOB4098"/>
    <mergeCell ref="TOC4098:TOJ4098"/>
    <mergeCell ref="TOK4098:TOR4098"/>
    <mergeCell ref="TOS4098:TOZ4098"/>
    <mergeCell ref="TEO4098:TEV4098"/>
    <mergeCell ref="TEW4098:TFD4098"/>
    <mergeCell ref="TFE4098:TFL4098"/>
    <mergeCell ref="TFM4098:TFT4098"/>
    <mergeCell ref="TFU4098:TGB4098"/>
    <mergeCell ref="TGC4098:TGJ4098"/>
    <mergeCell ref="TGK4098:TGR4098"/>
    <mergeCell ref="TGS4098:TGZ4098"/>
    <mergeCell ref="THA4098:THH4098"/>
    <mergeCell ref="THI4098:THP4098"/>
    <mergeCell ref="THQ4098:THX4098"/>
    <mergeCell ref="THY4098:TIF4098"/>
    <mergeCell ref="TIG4098:TIN4098"/>
    <mergeCell ref="TIO4098:TIV4098"/>
    <mergeCell ref="TIW4098:TJD4098"/>
    <mergeCell ref="TJE4098:TJL4098"/>
    <mergeCell ref="TJM4098:TJT4098"/>
    <mergeCell ref="SZI4098:SZP4098"/>
    <mergeCell ref="SZQ4098:SZX4098"/>
    <mergeCell ref="SZY4098:TAF4098"/>
    <mergeCell ref="TAG4098:TAN4098"/>
    <mergeCell ref="TAO4098:TAV4098"/>
    <mergeCell ref="TAW4098:TBD4098"/>
    <mergeCell ref="TBE4098:TBL4098"/>
    <mergeCell ref="TBM4098:TBT4098"/>
    <mergeCell ref="TBU4098:TCB4098"/>
    <mergeCell ref="TCC4098:TCJ4098"/>
    <mergeCell ref="TCK4098:TCR4098"/>
    <mergeCell ref="TCS4098:TCZ4098"/>
    <mergeCell ref="TDA4098:TDH4098"/>
    <mergeCell ref="TDI4098:TDP4098"/>
    <mergeCell ref="TDQ4098:TDX4098"/>
    <mergeCell ref="TDY4098:TEF4098"/>
    <mergeCell ref="TEG4098:TEN4098"/>
    <mergeCell ref="SUC4098:SUJ4098"/>
    <mergeCell ref="SUK4098:SUR4098"/>
    <mergeCell ref="SUS4098:SUZ4098"/>
    <mergeCell ref="SVA4098:SVH4098"/>
    <mergeCell ref="SVI4098:SVP4098"/>
    <mergeCell ref="SVQ4098:SVX4098"/>
    <mergeCell ref="SVY4098:SWF4098"/>
    <mergeCell ref="SWG4098:SWN4098"/>
    <mergeCell ref="SWO4098:SWV4098"/>
    <mergeCell ref="SWW4098:SXD4098"/>
    <mergeCell ref="SXE4098:SXL4098"/>
    <mergeCell ref="SXM4098:SXT4098"/>
    <mergeCell ref="SXU4098:SYB4098"/>
    <mergeCell ref="SYC4098:SYJ4098"/>
    <mergeCell ref="SYK4098:SYR4098"/>
    <mergeCell ref="SYS4098:SYZ4098"/>
    <mergeCell ref="SZA4098:SZH4098"/>
    <mergeCell ref="SOW4098:SPD4098"/>
    <mergeCell ref="SPE4098:SPL4098"/>
    <mergeCell ref="SPM4098:SPT4098"/>
    <mergeCell ref="SPU4098:SQB4098"/>
    <mergeCell ref="SQC4098:SQJ4098"/>
    <mergeCell ref="SQK4098:SQR4098"/>
    <mergeCell ref="SQS4098:SQZ4098"/>
    <mergeCell ref="SRA4098:SRH4098"/>
    <mergeCell ref="SRI4098:SRP4098"/>
    <mergeCell ref="SRQ4098:SRX4098"/>
    <mergeCell ref="SRY4098:SSF4098"/>
    <mergeCell ref="SSG4098:SSN4098"/>
    <mergeCell ref="SSO4098:SSV4098"/>
    <mergeCell ref="SSW4098:STD4098"/>
    <mergeCell ref="STE4098:STL4098"/>
    <mergeCell ref="STM4098:STT4098"/>
    <mergeCell ref="STU4098:SUB4098"/>
    <mergeCell ref="SJQ4098:SJX4098"/>
    <mergeCell ref="SJY4098:SKF4098"/>
    <mergeCell ref="SKG4098:SKN4098"/>
    <mergeCell ref="SKO4098:SKV4098"/>
    <mergeCell ref="SKW4098:SLD4098"/>
    <mergeCell ref="SLE4098:SLL4098"/>
    <mergeCell ref="SLM4098:SLT4098"/>
    <mergeCell ref="SLU4098:SMB4098"/>
    <mergeCell ref="SMC4098:SMJ4098"/>
    <mergeCell ref="SMK4098:SMR4098"/>
    <mergeCell ref="SMS4098:SMZ4098"/>
    <mergeCell ref="SNA4098:SNH4098"/>
    <mergeCell ref="SNI4098:SNP4098"/>
    <mergeCell ref="SNQ4098:SNX4098"/>
    <mergeCell ref="SNY4098:SOF4098"/>
    <mergeCell ref="SOG4098:SON4098"/>
    <mergeCell ref="SOO4098:SOV4098"/>
    <mergeCell ref="SEK4098:SER4098"/>
    <mergeCell ref="SES4098:SEZ4098"/>
    <mergeCell ref="SFA4098:SFH4098"/>
    <mergeCell ref="SFI4098:SFP4098"/>
    <mergeCell ref="SFQ4098:SFX4098"/>
    <mergeCell ref="SFY4098:SGF4098"/>
    <mergeCell ref="SGG4098:SGN4098"/>
    <mergeCell ref="SGO4098:SGV4098"/>
    <mergeCell ref="SGW4098:SHD4098"/>
    <mergeCell ref="SHE4098:SHL4098"/>
    <mergeCell ref="SHM4098:SHT4098"/>
    <mergeCell ref="SHU4098:SIB4098"/>
    <mergeCell ref="SIC4098:SIJ4098"/>
    <mergeCell ref="SIK4098:SIR4098"/>
    <mergeCell ref="SIS4098:SIZ4098"/>
    <mergeCell ref="SJA4098:SJH4098"/>
    <mergeCell ref="SJI4098:SJP4098"/>
    <mergeCell ref="RZE4098:RZL4098"/>
    <mergeCell ref="RZM4098:RZT4098"/>
    <mergeCell ref="RZU4098:SAB4098"/>
    <mergeCell ref="SAC4098:SAJ4098"/>
    <mergeCell ref="SAK4098:SAR4098"/>
    <mergeCell ref="SAS4098:SAZ4098"/>
    <mergeCell ref="SBA4098:SBH4098"/>
    <mergeCell ref="SBI4098:SBP4098"/>
    <mergeCell ref="SBQ4098:SBX4098"/>
    <mergeCell ref="SBY4098:SCF4098"/>
    <mergeCell ref="SCG4098:SCN4098"/>
    <mergeCell ref="SCO4098:SCV4098"/>
    <mergeCell ref="SCW4098:SDD4098"/>
    <mergeCell ref="SDE4098:SDL4098"/>
    <mergeCell ref="SDM4098:SDT4098"/>
    <mergeCell ref="SDU4098:SEB4098"/>
    <mergeCell ref="SEC4098:SEJ4098"/>
    <mergeCell ref="RTY4098:RUF4098"/>
    <mergeCell ref="RUG4098:RUN4098"/>
    <mergeCell ref="RUO4098:RUV4098"/>
    <mergeCell ref="RUW4098:RVD4098"/>
    <mergeCell ref="RVE4098:RVL4098"/>
    <mergeCell ref="RVM4098:RVT4098"/>
    <mergeCell ref="RVU4098:RWB4098"/>
    <mergeCell ref="RWC4098:RWJ4098"/>
    <mergeCell ref="RWK4098:RWR4098"/>
    <mergeCell ref="RWS4098:RWZ4098"/>
    <mergeCell ref="RXA4098:RXH4098"/>
    <mergeCell ref="RXI4098:RXP4098"/>
    <mergeCell ref="RXQ4098:RXX4098"/>
    <mergeCell ref="RXY4098:RYF4098"/>
    <mergeCell ref="RYG4098:RYN4098"/>
    <mergeCell ref="RYO4098:RYV4098"/>
    <mergeCell ref="RYW4098:RZD4098"/>
    <mergeCell ref="ROS4098:ROZ4098"/>
    <mergeCell ref="RPA4098:RPH4098"/>
    <mergeCell ref="RPI4098:RPP4098"/>
    <mergeCell ref="RPQ4098:RPX4098"/>
    <mergeCell ref="RPY4098:RQF4098"/>
    <mergeCell ref="RQG4098:RQN4098"/>
    <mergeCell ref="RQO4098:RQV4098"/>
    <mergeCell ref="RQW4098:RRD4098"/>
    <mergeCell ref="RRE4098:RRL4098"/>
    <mergeCell ref="RRM4098:RRT4098"/>
    <mergeCell ref="RRU4098:RSB4098"/>
    <mergeCell ref="RSC4098:RSJ4098"/>
    <mergeCell ref="RSK4098:RSR4098"/>
    <mergeCell ref="RSS4098:RSZ4098"/>
    <mergeCell ref="RTA4098:RTH4098"/>
    <mergeCell ref="RTI4098:RTP4098"/>
    <mergeCell ref="RTQ4098:RTX4098"/>
    <mergeCell ref="RJM4098:RJT4098"/>
    <mergeCell ref="RJU4098:RKB4098"/>
    <mergeCell ref="RKC4098:RKJ4098"/>
    <mergeCell ref="RKK4098:RKR4098"/>
    <mergeCell ref="RKS4098:RKZ4098"/>
    <mergeCell ref="RLA4098:RLH4098"/>
    <mergeCell ref="RLI4098:RLP4098"/>
    <mergeCell ref="RLQ4098:RLX4098"/>
    <mergeCell ref="RLY4098:RMF4098"/>
    <mergeCell ref="RMG4098:RMN4098"/>
    <mergeCell ref="RMO4098:RMV4098"/>
    <mergeCell ref="RMW4098:RND4098"/>
    <mergeCell ref="RNE4098:RNL4098"/>
    <mergeCell ref="RNM4098:RNT4098"/>
    <mergeCell ref="RNU4098:ROB4098"/>
    <mergeCell ref="ROC4098:ROJ4098"/>
    <mergeCell ref="ROK4098:ROR4098"/>
    <mergeCell ref="REG4098:REN4098"/>
    <mergeCell ref="REO4098:REV4098"/>
    <mergeCell ref="REW4098:RFD4098"/>
    <mergeCell ref="RFE4098:RFL4098"/>
    <mergeCell ref="RFM4098:RFT4098"/>
    <mergeCell ref="RFU4098:RGB4098"/>
    <mergeCell ref="RGC4098:RGJ4098"/>
    <mergeCell ref="RGK4098:RGR4098"/>
    <mergeCell ref="RGS4098:RGZ4098"/>
    <mergeCell ref="RHA4098:RHH4098"/>
    <mergeCell ref="RHI4098:RHP4098"/>
    <mergeCell ref="RHQ4098:RHX4098"/>
    <mergeCell ref="RHY4098:RIF4098"/>
    <mergeCell ref="RIG4098:RIN4098"/>
    <mergeCell ref="RIO4098:RIV4098"/>
    <mergeCell ref="RIW4098:RJD4098"/>
    <mergeCell ref="RJE4098:RJL4098"/>
    <mergeCell ref="QZA4098:QZH4098"/>
    <mergeCell ref="QZI4098:QZP4098"/>
    <mergeCell ref="QZQ4098:QZX4098"/>
    <mergeCell ref="QZY4098:RAF4098"/>
    <mergeCell ref="RAG4098:RAN4098"/>
    <mergeCell ref="RAO4098:RAV4098"/>
    <mergeCell ref="RAW4098:RBD4098"/>
    <mergeCell ref="RBE4098:RBL4098"/>
    <mergeCell ref="RBM4098:RBT4098"/>
    <mergeCell ref="RBU4098:RCB4098"/>
    <mergeCell ref="RCC4098:RCJ4098"/>
    <mergeCell ref="RCK4098:RCR4098"/>
    <mergeCell ref="RCS4098:RCZ4098"/>
    <mergeCell ref="RDA4098:RDH4098"/>
    <mergeCell ref="RDI4098:RDP4098"/>
    <mergeCell ref="RDQ4098:RDX4098"/>
    <mergeCell ref="RDY4098:REF4098"/>
    <mergeCell ref="QTU4098:QUB4098"/>
    <mergeCell ref="QUC4098:QUJ4098"/>
    <mergeCell ref="QUK4098:QUR4098"/>
    <mergeCell ref="QUS4098:QUZ4098"/>
    <mergeCell ref="QVA4098:QVH4098"/>
    <mergeCell ref="QVI4098:QVP4098"/>
    <mergeCell ref="QVQ4098:QVX4098"/>
    <mergeCell ref="QVY4098:QWF4098"/>
    <mergeCell ref="QWG4098:QWN4098"/>
    <mergeCell ref="QWO4098:QWV4098"/>
    <mergeCell ref="QWW4098:QXD4098"/>
    <mergeCell ref="QXE4098:QXL4098"/>
    <mergeCell ref="QXM4098:QXT4098"/>
    <mergeCell ref="QXU4098:QYB4098"/>
    <mergeCell ref="QYC4098:QYJ4098"/>
    <mergeCell ref="QYK4098:QYR4098"/>
    <mergeCell ref="QYS4098:QYZ4098"/>
    <mergeCell ref="QOO4098:QOV4098"/>
    <mergeCell ref="QOW4098:QPD4098"/>
    <mergeCell ref="QPE4098:QPL4098"/>
    <mergeCell ref="QPM4098:QPT4098"/>
    <mergeCell ref="QPU4098:QQB4098"/>
    <mergeCell ref="QQC4098:QQJ4098"/>
    <mergeCell ref="QQK4098:QQR4098"/>
    <mergeCell ref="QQS4098:QQZ4098"/>
    <mergeCell ref="QRA4098:QRH4098"/>
    <mergeCell ref="QRI4098:QRP4098"/>
    <mergeCell ref="QRQ4098:QRX4098"/>
    <mergeCell ref="QRY4098:QSF4098"/>
    <mergeCell ref="QSG4098:QSN4098"/>
    <mergeCell ref="QSO4098:QSV4098"/>
    <mergeCell ref="QSW4098:QTD4098"/>
    <mergeCell ref="QTE4098:QTL4098"/>
    <mergeCell ref="QTM4098:QTT4098"/>
    <mergeCell ref="QJI4098:QJP4098"/>
    <mergeCell ref="QJQ4098:QJX4098"/>
    <mergeCell ref="QJY4098:QKF4098"/>
    <mergeCell ref="QKG4098:QKN4098"/>
    <mergeCell ref="QKO4098:QKV4098"/>
    <mergeCell ref="QKW4098:QLD4098"/>
    <mergeCell ref="QLE4098:QLL4098"/>
    <mergeCell ref="QLM4098:QLT4098"/>
    <mergeCell ref="QLU4098:QMB4098"/>
    <mergeCell ref="QMC4098:QMJ4098"/>
    <mergeCell ref="QMK4098:QMR4098"/>
    <mergeCell ref="QMS4098:QMZ4098"/>
    <mergeCell ref="QNA4098:QNH4098"/>
    <mergeCell ref="QNI4098:QNP4098"/>
    <mergeCell ref="QNQ4098:QNX4098"/>
    <mergeCell ref="QNY4098:QOF4098"/>
    <mergeCell ref="QOG4098:QON4098"/>
    <mergeCell ref="QEC4098:QEJ4098"/>
    <mergeCell ref="QEK4098:QER4098"/>
    <mergeCell ref="QES4098:QEZ4098"/>
    <mergeCell ref="QFA4098:QFH4098"/>
    <mergeCell ref="QFI4098:QFP4098"/>
    <mergeCell ref="QFQ4098:QFX4098"/>
    <mergeCell ref="QFY4098:QGF4098"/>
    <mergeCell ref="QGG4098:QGN4098"/>
    <mergeCell ref="QGO4098:QGV4098"/>
    <mergeCell ref="QGW4098:QHD4098"/>
    <mergeCell ref="QHE4098:QHL4098"/>
    <mergeCell ref="QHM4098:QHT4098"/>
    <mergeCell ref="QHU4098:QIB4098"/>
    <mergeCell ref="QIC4098:QIJ4098"/>
    <mergeCell ref="QIK4098:QIR4098"/>
    <mergeCell ref="QIS4098:QIZ4098"/>
    <mergeCell ref="QJA4098:QJH4098"/>
    <mergeCell ref="PYW4098:PZD4098"/>
    <mergeCell ref="PZE4098:PZL4098"/>
    <mergeCell ref="PZM4098:PZT4098"/>
    <mergeCell ref="PZU4098:QAB4098"/>
    <mergeCell ref="QAC4098:QAJ4098"/>
    <mergeCell ref="QAK4098:QAR4098"/>
    <mergeCell ref="QAS4098:QAZ4098"/>
    <mergeCell ref="QBA4098:QBH4098"/>
    <mergeCell ref="QBI4098:QBP4098"/>
    <mergeCell ref="QBQ4098:QBX4098"/>
    <mergeCell ref="QBY4098:QCF4098"/>
    <mergeCell ref="QCG4098:QCN4098"/>
    <mergeCell ref="QCO4098:QCV4098"/>
    <mergeCell ref="QCW4098:QDD4098"/>
    <mergeCell ref="QDE4098:QDL4098"/>
    <mergeCell ref="QDM4098:QDT4098"/>
    <mergeCell ref="QDU4098:QEB4098"/>
    <mergeCell ref="PTQ4098:PTX4098"/>
    <mergeCell ref="PTY4098:PUF4098"/>
    <mergeCell ref="PUG4098:PUN4098"/>
    <mergeCell ref="PUO4098:PUV4098"/>
    <mergeCell ref="PUW4098:PVD4098"/>
    <mergeCell ref="PVE4098:PVL4098"/>
    <mergeCell ref="PVM4098:PVT4098"/>
    <mergeCell ref="PVU4098:PWB4098"/>
    <mergeCell ref="PWC4098:PWJ4098"/>
    <mergeCell ref="PWK4098:PWR4098"/>
    <mergeCell ref="PWS4098:PWZ4098"/>
    <mergeCell ref="PXA4098:PXH4098"/>
    <mergeCell ref="PXI4098:PXP4098"/>
    <mergeCell ref="PXQ4098:PXX4098"/>
    <mergeCell ref="PXY4098:PYF4098"/>
    <mergeCell ref="PYG4098:PYN4098"/>
    <mergeCell ref="PYO4098:PYV4098"/>
    <mergeCell ref="POK4098:POR4098"/>
    <mergeCell ref="POS4098:POZ4098"/>
    <mergeCell ref="PPA4098:PPH4098"/>
    <mergeCell ref="PPI4098:PPP4098"/>
    <mergeCell ref="PPQ4098:PPX4098"/>
    <mergeCell ref="PPY4098:PQF4098"/>
    <mergeCell ref="PQG4098:PQN4098"/>
    <mergeCell ref="PQO4098:PQV4098"/>
    <mergeCell ref="PQW4098:PRD4098"/>
    <mergeCell ref="PRE4098:PRL4098"/>
    <mergeCell ref="PRM4098:PRT4098"/>
    <mergeCell ref="PRU4098:PSB4098"/>
    <mergeCell ref="PSC4098:PSJ4098"/>
    <mergeCell ref="PSK4098:PSR4098"/>
    <mergeCell ref="PSS4098:PSZ4098"/>
    <mergeCell ref="PTA4098:PTH4098"/>
    <mergeCell ref="PTI4098:PTP4098"/>
    <mergeCell ref="PJE4098:PJL4098"/>
    <mergeCell ref="PJM4098:PJT4098"/>
    <mergeCell ref="PJU4098:PKB4098"/>
    <mergeCell ref="PKC4098:PKJ4098"/>
    <mergeCell ref="PKK4098:PKR4098"/>
    <mergeCell ref="PKS4098:PKZ4098"/>
    <mergeCell ref="PLA4098:PLH4098"/>
    <mergeCell ref="PLI4098:PLP4098"/>
    <mergeCell ref="PLQ4098:PLX4098"/>
    <mergeCell ref="PLY4098:PMF4098"/>
    <mergeCell ref="PMG4098:PMN4098"/>
    <mergeCell ref="PMO4098:PMV4098"/>
    <mergeCell ref="PMW4098:PND4098"/>
    <mergeCell ref="PNE4098:PNL4098"/>
    <mergeCell ref="PNM4098:PNT4098"/>
    <mergeCell ref="PNU4098:POB4098"/>
    <mergeCell ref="POC4098:POJ4098"/>
    <mergeCell ref="PDY4098:PEF4098"/>
    <mergeCell ref="PEG4098:PEN4098"/>
    <mergeCell ref="PEO4098:PEV4098"/>
    <mergeCell ref="PEW4098:PFD4098"/>
    <mergeCell ref="PFE4098:PFL4098"/>
    <mergeCell ref="PFM4098:PFT4098"/>
    <mergeCell ref="PFU4098:PGB4098"/>
    <mergeCell ref="PGC4098:PGJ4098"/>
    <mergeCell ref="PGK4098:PGR4098"/>
    <mergeCell ref="PGS4098:PGZ4098"/>
    <mergeCell ref="PHA4098:PHH4098"/>
    <mergeCell ref="PHI4098:PHP4098"/>
    <mergeCell ref="PHQ4098:PHX4098"/>
    <mergeCell ref="PHY4098:PIF4098"/>
    <mergeCell ref="PIG4098:PIN4098"/>
    <mergeCell ref="PIO4098:PIV4098"/>
    <mergeCell ref="PIW4098:PJD4098"/>
    <mergeCell ref="OYS4098:OYZ4098"/>
    <mergeCell ref="OZA4098:OZH4098"/>
    <mergeCell ref="OZI4098:OZP4098"/>
    <mergeCell ref="OZQ4098:OZX4098"/>
    <mergeCell ref="OZY4098:PAF4098"/>
    <mergeCell ref="PAG4098:PAN4098"/>
    <mergeCell ref="PAO4098:PAV4098"/>
    <mergeCell ref="PAW4098:PBD4098"/>
    <mergeCell ref="PBE4098:PBL4098"/>
    <mergeCell ref="PBM4098:PBT4098"/>
    <mergeCell ref="PBU4098:PCB4098"/>
    <mergeCell ref="PCC4098:PCJ4098"/>
    <mergeCell ref="PCK4098:PCR4098"/>
    <mergeCell ref="PCS4098:PCZ4098"/>
    <mergeCell ref="PDA4098:PDH4098"/>
    <mergeCell ref="PDI4098:PDP4098"/>
    <mergeCell ref="PDQ4098:PDX4098"/>
    <mergeCell ref="OTM4098:OTT4098"/>
    <mergeCell ref="OTU4098:OUB4098"/>
    <mergeCell ref="OUC4098:OUJ4098"/>
    <mergeCell ref="OUK4098:OUR4098"/>
    <mergeCell ref="OUS4098:OUZ4098"/>
    <mergeCell ref="OVA4098:OVH4098"/>
    <mergeCell ref="OVI4098:OVP4098"/>
    <mergeCell ref="OVQ4098:OVX4098"/>
    <mergeCell ref="OVY4098:OWF4098"/>
    <mergeCell ref="OWG4098:OWN4098"/>
    <mergeCell ref="OWO4098:OWV4098"/>
    <mergeCell ref="OWW4098:OXD4098"/>
    <mergeCell ref="OXE4098:OXL4098"/>
    <mergeCell ref="OXM4098:OXT4098"/>
    <mergeCell ref="OXU4098:OYB4098"/>
    <mergeCell ref="OYC4098:OYJ4098"/>
    <mergeCell ref="OYK4098:OYR4098"/>
    <mergeCell ref="OOG4098:OON4098"/>
    <mergeCell ref="OOO4098:OOV4098"/>
    <mergeCell ref="OOW4098:OPD4098"/>
    <mergeCell ref="OPE4098:OPL4098"/>
    <mergeCell ref="OPM4098:OPT4098"/>
    <mergeCell ref="OPU4098:OQB4098"/>
    <mergeCell ref="OQC4098:OQJ4098"/>
    <mergeCell ref="OQK4098:OQR4098"/>
    <mergeCell ref="OQS4098:OQZ4098"/>
    <mergeCell ref="ORA4098:ORH4098"/>
    <mergeCell ref="ORI4098:ORP4098"/>
    <mergeCell ref="ORQ4098:ORX4098"/>
    <mergeCell ref="ORY4098:OSF4098"/>
    <mergeCell ref="OSG4098:OSN4098"/>
    <mergeCell ref="OSO4098:OSV4098"/>
    <mergeCell ref="OSW4098:OTD4098"/>
    <mergeCell ref="OTE4098:OTL4098"/>
    <mergeCell ref="OJA4098:OJH4098"/>
    <mergeCell ref="OJI4098:OJP4098"/>
    <mergeCell ref="OJQ4098:OJX4098"/>
    <mergeCell ref="OJY4098:OKF4098"/>
    <mergeCell ref="OKG4098:OKN4098"/>
    <mergeCell ref="OKO4098:OKV4098"/>
    <mergeCell ref="OKW4098:OLD4098"/>
    <mergeCell ref="OLE4098:OLL4098"/>
    <mergeCell ref="OLM4098:OLT4098"/>
    <mergeCell ref="OLU4098:OMB4098"/>
    <mergeCell ref="OMC4098:OMJ4098"/>
    <mergeCell ref="OMK4098:OMR4098"/>
    <mergeCell ref="OMS4098:OMZ4098"/>
    <mergeCell ref="ONA4098:ONH4098"/>
    <mergeCell ref="ONI4098:ONP4098"/>
    <mergeCell ref="ONQ4098:ONX4098"/>
    <mergeCell ref="ONY4098:OOF4098"/>
    <mergeCell ref="ODU4098:OEB4098"/>
    <mergeCell ref="OEC4098:OEJ4098"/>
    <mergeCell ref="OEK4098:OER4098"/>
    <mergeCell ref="OES4098:OEZ4098"/>
    <mergeCell ref="OFA4098:OFH4098"/>
    <mergeCell ref="OFI4098:OFP4098"/>
    <mergeCell ref="OFQ4098:OFX4098"/>
    <mergeCell ref="OFY4098:OGF4098"/>
    <mergeCell ref="OGG4098:OGN4098"/>
    <mergeCell ref="OGO4098:OGV4098"/>
    <mergeCell ref="OGW4098:OHD4098"/>
    <mergeCell ref="OHE4098:OHL4098"/>
    <mergeCell ref="OHM4098:OHT4098"/>
    <mergeCell ref="OHU4098:OIB4098"/>
    <mergeCell ref="OIC4098:OIJ4098"/>
    <mergeCell ref="OIK4098:OIR4098"/>
    <mergeCell ref="OIS4098:OIZ4098"/>
    <mergeCell ref="NYO4098:NYV4098"/>
    <mergeCell ref="NYW4098:NZD4098"/>
    <mergeCell ref="NZE4098:NZL4098"/>
    <mergeCell ref="NZM4098:NZT4098"/>
    <mergeCell ref="NZU4098:OAB4098"/>
    <mergeCell ref="OAC4098:OAJ4098"/>
    <mergeCell ref="OAK4098:OAR4098"/>
    <mergeCell ref="OAS4098:OAZ4098"/>
    <mergeCell ref="OBA4098:OBH4098"/>
    <mergeCell ref="OBI4098:OBP4098"/>
    <mergeCell ref="OBQ4098:OBX4098"/>
    <mergeCell ref="OBY4098:OCF4098"/>
    <mergeCell ref="OCG4098:OCN4098"/>
    <mergeCell ref="OCO4098:OCV4098"/>
    <mergeCell ref="OCW4098:ODD4098"/>
    <mergeCell ref="ODE4098:ODL4098"/>
    <mergeCell ref="ODM4098:ODT4098"/>
    <mergeCell ref="NTI4098:NTP4098"/>
    <mergeCell ref="NTQ4098:NTX4098"/>
    <mergeCell ref="NTY4098:NUF4098"/>
    <mergeCell ref="NUG4098:NUN4098"/>
    <mergeCell ref="NUO4098:NUV4098"/>
    <mergeCell ref="NUW4098:NVD4098"/>
    <mergeCell ref="NVE4098:NVL4098"/>
    <mergeCell ref="NVM4098:NVT4098"/>
    <mergeCell ref="NVU4098:NWB4098"/>
    <mergeCell ref="NWC4098:NWJ4098"/>
    <mergeCell ref="NWK4098:NWR4098"/>
    <mergeCell ref="NWS4098:NWZ4098"/>
    <mergeCell ref="NXA4098:NXH4098"/>
    <mergeCell ref="NXI4098:NXP4098"/>
    <mergeCell ref="NXQ4098:NXX4098"/>
    <mergeCell ref="NXY4098:NYF4098"/>
    <mergeCell ref="NYG4098:NYN4098"/>
    <mergeCell ref="NOC4098:NOJ4098"/>
    <mergeCell ref="NOK4098:NOR4098"/>
    <mergeCell ref="NOS4098:NOZ4098"/>
    <mergeCell ref="NPA4098:NPH4098"/>
    <mergeCell ref="NPI4098:NPP4098"/>
    <mergeCell ref="NPQ4098:NPX4098"/>
    <mergeCell ref="NPY4098:NQF4098"/>
    <mergeCell ref="NQG4098:NQN4098"/>
    <mergeCell ref="NQO4098:NQV4098"/>
    <mergeCell ref="NQW4098:NRD4098"/>
    <mergeCell ref="NRE4098:NRL4098"/>
    <mergeCell ref="NRM4098:NRT4098"/>
    <mergeCell ref="NRU4098:NSB4098"/>
    <mergeCell ref="NSC4098:NSJ4098"/>
    <mergeCell ref="NSK4098:NSR4098"/>
    <mergeCell ref="NSS4098:NSZ4098"/>
    <mergeCell ref="NTA4098:NTH4098"/>
    <mergeCell ref="NIW4098:NJD4098"/>
    <mergeCell ref="NJE4098:NJL4098"/>
    <mergeCell ref="NJM4098:NJT4098"/>
    <mergeCell ref="NJU4098:NKB4098"/>
    <mergeCell ref="NKC4098:NKJ4098"/>
    <mergeCell ref="NKK4098:NKR4098"/>
    <mergeCell ref="NKS4098:NKZ4098"/>
    <mergeCell ref="NLA4098:NLH4098"/>
    <mergeCell ref="NLI4098:NLP4098"/>
    <mergeCell ref="NLQ4098:NLX4098"/>
    <mergeCell ref="NLY4098:NMF4098"/>
    <mergeCell ref="NMG4098:NMN4098"/>
    <mergeCell ref="NMO4098:NMV4098"/>
    <mergeCell ref="NMW4098:NND4098"/>
    <mergeCell ref="NNE4098:NNL4098"/>
    <mergeCell ref="NNM4098:NNT4098"/>
    <mergeCell ref="NNU4098:NOB4098"/>
    <mergeCell ref="NDQ4098:NDX4098"/>
    <mergeCell ref="NDY4098:NEF4098"/>
    <mergeCell ref="NEG4098:NEN4098"/>
    <mergeCell ref="NEO4098:NEV4098"/>
    <mergeCell ref="NEW4098:NFD4098"/>
    <mergeCell ref="NFE4098:NFL4098"/>
    <mergeCell ref="NFM4098:NFT4098"/>
    <mergeCell ref="NFU4098:NGB4098"/>
    <mergeCell ref="NGC4098:NGJ4098"/>
    <mergeCell ref="NGK4098:NGR4098"/>
    <mergeCell ref="NGS4098:NGZ4098"/>
    <mergeCell ref="NHA4098:NHH4098"/>
    <mergeCell ref="NHI4098:NHP4098"/>
    <mergeCell ref="NHQ4098:NHX4098"/>
    <mergeCell ref="NHY4098:NIF4098"/>
    <mergeCell ref="NIG4098:NIN4098"/>
    <mergeCell ref="NIO4098:NIV4098"/>
    <mergeCell ref="MYK4098:MYR4098"/>
    <mergeCell ref="MYS4098:MYZ4098"/>
    <mergeCell ref="MZA4098:MZH4098"/>
    <mergeCell ref="MZI4098:MZP4098"/>
    <mergeCell ref="MZQ4098:MZX4098"/>
    <mergeCell ref="MZY4098:NAF4098"/>
    <mergeCell ref="NAG4098:NAN4098"/>
    <mergeCell ref="NAO4098:NAV4098"/>
    <mergeCell ref="NAW4098:NBD4098"/>
    <mergeCell ref="NBE4098:NBL4098"/>
    <mergeCell ref="NBM4098:NBT4098"/>
    <mergeCell ref="NBU4098:NCB4098"/>
    <mergeCell ref="NCC4098:NCJ4098"/>
    <mergeCell ref="NCK4098:NCR4098"/>
    <mergeCell ref="NCS4098:NCZ4098"/>
    <mergeCell ref="NDA4098:NDH4098"/>
    <mergeCell ref="NDI4098:NDP4098"/>
    <mergeCell ref="MTE4098:MTL4098"/>
    <mergeCell ref="MTM4098:MTT4098"/>
    <mergeCell ref="MTU4098:MUB4098"/>
    <mergeCell ref="MUC4098:MUJ4098"/>
    <mergeCell ref="MUK4098:MUR4098"/>
    <mergeCell ref="MUS4098:MUZ4098"/>
    <mergeCell ref="MVA4098:MVH4098"/>
    <mergeCell ref="MVI4098:MVP4098"/>
    <mergeCell ref="MVQ4098:MVX4098"/>
    <mergeCell ref="MVY4098:MWF4098"/>
    <mergeCell ref="MWG4098:MWN4098"/>
    <mergeCell ref="MWO4098:MWV4098"/>
    <mergeCell ref="MWW4098:MXD4098"/>
    <mergeCell ref="MXE4098:MXL4098"/>
    <mergeCell ref="MXM4098:MXT4098"/>
    <mergeCell ref="MXU4098:MYB4098"/>
    <mergeCell ref="MYC4098:MYJ4098"/>
    <mergeCell ref="MNY4098:MOF4098"/>
    <mergeCell ref="MOG4098:MON4098"/>
    <mergeCell ref="MOO4098:MOV4098"/>
    <mergeCell ref="MOW4098:MPD4098"/>
    <mergeCell ref="MPE4098:MPL4098"/>
    <mergeCell ref="MPM4098:MPT4098"/>
    <mergeCell ref="MPU4098:MQB4098"/>
    <mergeCell ref="MQC4098:MQJ4098"/>
    <mergeCell ref="MQK4098:MQR4098"/>
    <mergeCell ref="MQS4098:MQZ4098"/>
    <mergeCell ref="MRA4098:MRH4098"/>
    <mergeCell ref="MRI4098:MRP4098"/>
    <mergeCell ref="MRQ4098:MRX4098"/>
    <mergeCell ref="MRY4098:MSF4098"/>
    <mergeCell ref="MSG4098:MSN4098"/>
    <mergeCell ref="MSO4098:MSV4098"/>
    <mergeCell ref="MSW4098:MTD4098"/>
    <mergeCell ref="MIS4098:MIZ4098"/>
    <mergeCell ref="MJA4098:MJH4098"/>
    <mergeCell ref="MJI4098:MJP4098"/>
    <mergeCell ref="MJQ4098:MJX4098"/>
    <mergeCell ref="MJY4098:MKF4098"/>
    <mergeCell ref="MKG4098:MKN4098"/>
    <mergeCell ref="MKO4098:MKV4098"/>
    <mergeCell ref="MKW4098:MLD4098"/>
    <mergeCell ref="MLE4098:MLL4098"/>
    <mergeCell ref="MLM4098:MLT4098"/>
    <mergeCell ref="MLU4098:MMB4098"/>
    <mergeCell ref="MMC4098:MMJ4098"/>
    <mergeCell ref="MMK4098:MMR4098"/>
    <mergeCell ref="MMS4098:MMZ4098"/>
    <mergeCell ref="MNA4098:MNH4098"/>
    <mergeCell ref="MNI4098:MNP4098"/>
    <mergeCell ref="MNQ4098:MNX4098"/>
    <mergeCell ref="MDM4098:MDT4098"/>
    <mergeCell ref="MDU4098:MEB4098"/>
    <mergeCell ref="MEC4098:MEJ4098"/>
    <mergeCell ref="MEK4098:MER4098"/>
    <mergeCell ref="MES4098:MEZ4098"/>
    <mergeCell ref="MFA4098:MFH4098"/>
    <mergeCell ref="MFI4098:MFP4098"/>
    <mergeCell ref="MFQ4098:MFX4098"/>
    <mergeCell ref="MFY4098:MGF4098"/>
    <mergeCell ref="MGG4098:MGN4098"/>
    <mergeCell ref="MGO4098:MGV4098"/>
    <mergeCell ref="MGW4098:MHD4098"/>
    <mergeCell ref="MHE4098:MHL4098"/>
    <mergeCell ref="MHM4098:MHT4098"/>
    <mergeCell ref="MHU4098:MIB4098"/>
    <mergeCell ref="MIC4098:MIJ4098"/>
    <mergeCell ref="MIK4098:MIR4098"/>
    <mergeCell ref="LYG4098:LYN4098"/>
    <mergeCell ref="LYO4098:LYV4098"/>
    <mergeCell ref="LYW4098:LZD4098"/>
    <mergeCell ref="LZE4098:LZL4098"/>
    <mergeCell ref="LZM4098:LZT4098"/>
    <mergeCell ref="LZU4098:MAB4098"/>
    <mergeCell ref="MAC4098:MAJ4098"/>
    <mergeCell ref="MAK4098:MAR4098"/>
    <mergeCell ref="MAS4098:MAZ4098"/>
    <mergeCell ref="MBA4098:MBH4098"/>
    <mergeCell ref="MBI4098:MBP4098"/>
    <mergeCell ref="MBQ4098:MBX4098"/>
    <mergeCell ref="MBY4098:MCF4098"/>
    <mergeCell ref="MCG4098:MCN4098"/>
    <mergeCell ref="MCO4098:MCV4098"/>
    <mergeCell ref="MCW4098:MDD4098"/>
    <mergeCell ref="MDE4098:MDL4098"/>
    <mergeCell ref="LTA4098:LTH4098"/>
    <mergeCell ref="LTI4098:LTP4098"/>
    <mergeCell ref="LTQ4098:LTX4098"/>
    <mergeCell ref="LTY4098:LUF4098"/>
    <mergeCell ref="LUG4098:LUN4098"/>
    <mergeCell ref="LUO4098:LUV4098"/>
    <mergeCell ref="LUW4098:LVD4098"/>
    <mergeCell ref="LVE4098:LVL4098"/>
    <mergeCell ref="LVM4098:LVT4098"/>
    <mergeCell ref="LVU4098:LWB4098"/>
    <mergeCell ref="LWC4098:LWJ4098"/>
    <mergeCell ref="LWK4098:LWR4098"/>
    <mergeCell ref="LWS4098:LWZ4098"/>
    <mergeCell ref="LXA4098:LXH4098"/>
    <mergeCell ref="LXI4098:LXP4098"/>
    <mergeCell ref="LXQ4098:LXX4098"/>
    <mergeCell ref="LXY4098:LYF4098"/>
    <mergeCell ref="LNU4098:LOB4098"/>
    <mergeCell ref="LOC4098:LOJ4098"/>
    <mergeCell ref="LOK4098:LOR4098"/>
    <mergeCell ref="LOS4098:LOZ4098"/>
    <mergeCell ref="LPA4098:LPH4098"/>
    <mergeCell ref="LPI4098:LPP4098"/>
    <mergeCell ref="LPQ4098:LPX4098"/>
    <mergeCell ref="LPY4098:LQF4098"/>
    <mergeCell ref="LQG4098:LQN4098"/>
    <mergeCell ref="LQO4098:LQV4098"/>
    <mergeCell ref="LQW4098:LRD4098"/>
    <mergeCell ref="LRE4098:LRL4098"/>
    <mergeCell ref="LRM4098:LRT4098"/>
    <mergeCell ref="LRU4098:LSB4098"/>
    <mergeCell ref="LSC4098:LSJ4098"/>
    <mergeCell ref="LSK4098:LSR4098"/>
    <mergeCell ref="LSS4098:LSZ4098"/>
    <mergeCell ref="LIO4098:LIV4098"/>
    <mergeCell ref="LIW4098:LJD4098"/>
    <mergeCell ref="LJE4098:LJL4098"/>
    <mergeCell ref="LJM4098:LJT4098"/>
    <mergeCell ref="LJU4098:LKB4098"/>
    <mergeCell ref="LKC4098:LKJ4098"/>
    <mergeCell ref="LKK4098:LKR4098"/>
    <mergeCell ref="LKS4098:LKZ4098"/>
    <mergeCell ref="LLA4098:LLH4098"/>
    <mergeCell ref="LLI4098:LLP4098"/>
    <mergeCell ref="LLQ4098:LLX4098"/>
    <mergeCell ref="LLY4098:LMF4098"/>
    <mergeCell ref="LMG4098:LMN4098"/>
    <mergeCell ref="LMO4098:LMV4098"/>
    <mergeCell ref="LMW4098:LND4098"/>
    <mergeCell ref="LNE4098:LNL4098"/>
    <mergeCell ref="LNM4098:LNT4098"/>
    <mergeCell ref="LDI4098:LDP4098"/>
    <mergeCell ref="LDQ4098:LDX4098"/>
    <mergeCell ref="LDY4098:LEF4098"/>
    <mergeCell ref="LEG4098:LEN4098"/>
    <mergeCell ref="LEO4098:LEV4098"/>
    <mergeCell ref="LEW4098:LFD4098"/>
    <mergeCell ref="LFE4098:LFL4098"/>
    <mergeCell ref="LFM4098:LFT4098"/>
    <mergeCell ref="LFU4098:LGB4098"/>
    <mergeCell ref="LGC4098:LGJ4098"/>
    <mergeCell ref="LGK4098:LGR4098"/>
    <mergeCell ref="LGS4098:LGZ4098"/>
    <mergeCell ref="LHA4098:LHH4098"/>
    <mergeCell ref="LHI4098:LHP4098"/>
    <mergeCell ref="LHQ4098:LHX4098"/>
    <mergeCell ref="LHY4098:LIF4098"/>
    <mergeCell ref="LIG4098:LIN4098"/>
    <mergeCell ref="KYC4098:KYJ4098"/>
    <mergeCell ref="KYK4098:KYR4098"/>
    <mergeCell ref="KYS4098:KYZ4098"/>
    <mergeCell ref="KZA4098:KZH4098"/>
    <mergeCell ref="KZI4098:KZP4098"/>
    <mergeCell ref="KZQ4098:KZX4098"/>
    <mergeCell ref="KZY4098:LAF4098"/>
    <mergeCell ref="LAG4098:LAN4098"/>
    <mergeCell ref="LAO4098:LAV4098"/>
    <mergeCell ref="LAW4098:LBD4098"/>
    <mergeCell ref="LBE4098:LBL4098"/>
    <mergeCell ref="LBM4098:LBT4098"/>
    <mergeCell ref="LBU4098:LCB4098"/>
    <mergeCell ref="LCC4098:LCJ4098"/>
    <mergeCell ref="LCK4098:LCR4098"/>
    <mergeCell ref="LCS4098:LCZ4098"/>
    <mergeCell ref="LDA4098:LDH4098"/>
    <mergeCell ref="KSW4098:KTD4098"/>
    <mergeCell ref="KTE4098:KTL4098"/>
    <mergeCell ref="KTM4098:KTT4098"/>
    <mergeCell ref="KTU4098:KUB4098"/>
    <mergeCell ref="KUC4098:KUJ4098"/>
    <mergeCell ref="KUK4098:KUR4098"/>
    <mergeCell ref="KUS4098:KUZ4098"/>
    <mergeCell ref="KVA4098:KVH4098"/>
    <mergeCell ref="KVI4098:KVP4098"/>
    <mergeCell ref="KVQ4098:KVX4098"/>
    <mergeCell ref="KVY4098:KWF4098"/>
    <mergeCell ref="KWG4098:KWN4098"/>
    <mergeCell ref="KWO4098:KWV4098"/>
    <mergeCell ref="KWW4098:KXD4098"/>
    <mergeCell ref="KXE4098:KXL4098"/>
    <mergeCell ref="KXM4098:KXT4098"/>
    <mergeCell ref="KXU4098:KYB4098"/>
    <mergeCell ref="KNQ4098:KNX4098"/>
    <mergeCell ref="KNY4098:KOF4098"/>
    <mergeCell ref="KOG4098:KON4098"/>
    <mergeCell ref="KOO4098:KOV4098"/>
    <mergeCell ref="KOW4098:KPD4098"/>
    <mergeCell ref="KPE4098:KPL4098"/>
    <mergeCell ref="KPM4098:KPT4098"/>
    <mergeCell ref="KPU4098:KQB4098"/>
    <mergeCell ref="KQC4098:KQJ4098"/>
    <mergeCell ref="KQK4098:KQR4098"/>
    <mergeCell ref="KQS4098:KQZ4098"/>
    <mergeCell ref="KRA4098:KRH4098"/>
    <mergeCell ref="KRI4098:KRP4098"/>
    <mergeCell ref="KRQ4098:KRX4098"/>
    <mergeCell ref="KRY4098:KSF4098"/>
    <mergeCell ref="KSG4098:KSN4098"/>
    <mergeCell ref="KSO4098:KSV4098"/>
    <mergeCell ref="KIK4098:KIR4098"/>
    <mergeCell ref="KIS4098:KIZ4098"/>
    <mergeCell ref="KJA4098:KJH4098"/>
    <mergeCell ref="KJI4098:KJP4098"/>
    <mergeCell ref="KJQ4098:KJX4098"/>
    <mergeCell ref="KJY4098:KKF4098"/>
    <mergeCell ref="KKG4098:KKN4098"/>
    <mergeCell ref="KKO4098:KKV4098"/>
    <mergeCell ref="KKW4098:KLD4098"/>
    <mergeCell ref="KLE4098:KLL4098"/>
    <mergeCell ref="KLM4098:KLT4098"/>
    <mergeCell ref="KLU4098:KMB4098"/>
    <mergeCell ref="KMC4098:KMJ4098"/>
    <mergeCell ref="KMK4098:KMR4098"/>
    <mergeCell ref="KMS4098:KMZ4098"/>
    <mergeCell ref="KNA4098:KNH4098"/>
    <mergeCell ref="KNI4098:KNP4098"/>
    <mergeCell ref="KDE4098:KDL4098"/>
    <mergeCell ref="KDM4098:KDT4098"/>
    <mergeCell ref="KDU4098:KEB4098"/>
    <mergeCell ref="KEC4098:KEJ4098"/>
    <mergeCell ref="KEK4098:KER4098"/>
    <mergeCell ref="KES4098:KEZ4098"/>
    <mergeCell ref="KFA4098:KFH4098"/>
    <mergeCell ref="KFI4098:KFP4098"/>
    <mergeCell ref="KFQ4098:KFX4098"/>
    <mergeCell ref="KFY4098:KGF4098"/>
    <mergeCell ref="KGG4098:KGN4098"/>
    <mergeCell ref="KGO4098:KGV4098"/>
    <mergeCell ref="KGW4098:KHD4098"/>
    <mergeCell ref="KHE4098:KHL4098"/>
    <mergeCell ref="KHM4098:KHT4098"/>
    <mergeCell ref="KHU4098:KIB4098"/>
    <mergeCell ref="KIC4098:KIJ4098"/>
    <mergeCell ref="JXY4098:JYF4098"/>
    <mergeCell ref="JYG4098:JYN4098"/>
    <mergeCell ref="JYO4098:JYV4098"/>
    <mergeCell ref="JYW4098:JZD4098"/>
    <mergeCell ref="JZE4098:JZL4098"/>
    <mergeCell ref="JZM4098:JZT4098"/>
    <mergeCell ref="JZU4098:KAB4098"/>
    <mergeCell ref="KAC4098:KAJ4098"/>
    <mergeCell ref="KAK4098:KAR4098"/>
    <mergeCell ref="KAS4098:KAZ4098"/>
    <mergeCell ref="KBA4098:KBH4098"/>
    <mergeCell ref="KBI4098:KBP4098"/>
    <mergeCell ref="KBQ4098:KBX4098"/>
    <mergeCell ref="KBY4098:KCF4098"/>
    <mergeCell ref="KCG4098:KCN4098"/>
    <mergeCell ref="KCO4098:KCV4098"/>
    <mergeCell ref="KCW4098:KDD4098"/>
    <mergeCell ref="JSS4098:JSZ4098"/>
    <mergeCell ref="JTA4098:JTH4098"/>
    <mergeCell ref="JTI4098:JTP4098"/>
    <mergeCell ref="JTQ4098:JTX4098"/>
    <mergeCell ref="JTY4098:JUF4098"/>
    <mergeCell ref="JUG4098:JUN4098"/>
    <mergeCell ref="JUO4098:JUV4098"/>
    <mergeCell ref="JUW4098:JVD4098"/>
    <mergeCell ref="JVE4098:JVL4098"/>
    <mergeCell ref="JVM4098:JVT4098"/>
    <mergeCell ref="JVU4098:JWB4098"/>
    <mergeCell ref="JWC4098:JWJ4098"/>
    <mergeCell ref="JWK4098:JWR4098"/>
    <mergeCell ref="JWS4098:JWZ4098"/>
    <mergeCell ref="JXA4098:JXH4098"/>
    <mergeCell ref="JXI4098:JXP4098"/>
    <mergeCell ref="JXQ4098:JXX4098"/>
    <mergeCell ref="JNM4098:JNT4098"/>
    <mergeCell ref="JNU4098:JOB4098"/>
    <mergeCell ref="JOC4098:JOJ4098"/>
    <mergeCell ref="JOK4098:JOR4098"/>
    <mergeCell ref="JOS4098:JOZ4098"/>
    <mergeCell ref="JPA4098:JPH4098"/>
    <mergeCell ref="JPI4098:JPP4098"/>
    <mergeCell ref="JPQ4098:JPX4098"/>
    <mergeCell ref="JPY4098:JQF4098"/>
    <mergeCell ref="JQG4098:JQN4098"/>
    <mergeCell ref="JQO4098:JQV4098"/>
    <mergeCell ref="JQW4098:JRD4098"/>
    <mergeCell ref="JRE4098:JRL4098"/>
    <mergeCell ref="JRM4098:JRT4098"/>
    <mergeCell ref="JRU4098:JSB4098"/>
    <mergeCell ref="JSC4098:JSJ4098"/>
    <mergeCell ref="JSK4098:JSR4098"/>
    <mergeCell ref="JIG4098:JIN4098"/>
    <mergeCell ref="JIO4098:JIV4098"/>
    <mergeCell ref="JIW4098:JJD4098"/>
    <mergeCell ref="JJE4098:JJL4098"/>
    <mergeCell ref="JJM4098:JJT4098"/>
    <mergeCell ref="JJU4098:JKB4098"/>
    <mergeCell ref="JKC4098:JKJ4098"/>
    <mergeCell ref="JKK4098:JKR4098"/>
    <mergeCell ref="JKS4098:JKZ4098"/>
    <mergeCell ref="JLA4098:JLH4098"/>
    <mergeCell ref="JLI4098:JLP4098"/>
    <mergeCell ref="JLQ4098:JLX4098"/>
    <mergeCell ref="JLY4098:JMF4098"/>
    <mergeCell ref="JMG4098:JMN4098"/>
    <mergeCell ref="JMO4098:JMV4098"/>
    <mergeCell ref="JMW4098:JND4098"/>
    <mergeCell ref="JNE4098:JNL4098"/>
    <mergeCell ref="JDA4098:JDH4098"/>
    <mergeCell ref="JDI4098:JDP4098"/>
    <mergeCell ref="JDQ4098:JDX4098"/>
    <mergeCell ref="JDY4098:JEF4098"/>
    <mergeCell ref="JEG4098:JEN4098"/>
    <mergeCell ref="JEO4098:JEV4098"/>
    <mergeCell ref="JEW4098:JFD4098"/>
    <mergeCell ref="JFE4098:JFL4098"/>
    <mergeCell ref="JFM4098:JFT4098"/>
    <mergeCell ref="JFU4098:JGB4098"/>
    <mergeCell ref="JGC4098:JGJ4098"/>
    <mergeCell ref="JGK4098:JGR4098"/>
    <mergeCell ref="JGS4098:JGZ4098"/>
    <mergeCell ref="JHA4098:JHH4098"/>
    <mergeCell ref="JHI4098:JHP4098"/>
    <mergeCell ref="JHQ4098:JHX4098"/>
    <mergeCell ref="JHY4098:JIF4098"/>
    <mergeCell ref="IXU4098:IYB4098"/>
    <mergeCell ref="IYC4098:IYJ4098"/>
    <mergeCell ref="IYK4098:IYR4098"/>
    <mergeCell ref="IYS4098:IYZ4098"/>
    <mergeCell ref="IZA4098:IZH4098"/>
    <mergeCell ref="IZI4098:IZP4098"/>
    <mergeCell ref="IZQ4098:IZX4098"/>
    <mergeCell ref="IZY4098:JAF4098"/>
    <mergeCell ref="JAG4098:JAN4098"/>
    <mergeCell ref="JAO4098:JAV4098"/>
    <mergeCell ref="JAW4098:JBD4098"/>
    <mergeCell ref="JBE4098:JBL4098"/>
    <mergeCell ref="JBM4098:JBT4098"/>
    <mergeCell ref="JBU4098:JCB4098"/>
    <mergeCell ref="JCC4098:JCJ4098"/>
    <mergeCell ref="JCK4098:JCR4098"/>
    <mergeCell ref="JCS4098:JCZ4098"/>
    <mergeCell ref="ISO4098:ISV4098"/>
    <mergeCell ref="ISW4098:ITD4098"/>
    <mergeCell ref="ITE4098:ITL4098"/>
    <mergeCell ref="ITM4098:ITT4098"/>
    <mergeCell ref="ITU4098:IUB4098"/>
    <mergeCell ref="IUC4098:IUJ4098"/>
    <mergeCell ref="IUK4098:IUR4098"/>
    <mergeCell ref="IUS4098:IUZ4098"/>
    <mergeCell ref="IVA4098:IVH4098"/>
    <mergeCell ref="IVI4098:IVP4098"/>
    <mergeCell ref="IVQ4098:IVX4098"/>
    <mergeCell ref="IVY4098:IWF4098"/>
    <mergeCell ref="IWG4098:IWN4098"/>
    <mergeCell ref="IWO4098:IWV4098"/>
    <mergeCell ref="IWW4098:IXD4098"/>
    <mergeCell ref="IXE4098:IXL4098"/>
    <mergeCell ref="IXM4098:IXT4098"/>
    <mergeCell ref="INI4098:INP4098"/>
    <mergeCell ref="INQ4098:INX4098"/>
    <mergeCell ref="INY4098:IOF4098"/>
    <mergeCell ref="IOG4098:ION4098"/>
    <mergeCell ref="IOO4098:IOV4098"/>
    <mergeCell ref="IOW4098:IPD4098"/>
    <mergeCell ref="IPE4098:IPL4098"/>
    <mergeCell ref="IPM4098:IPT4098"/>
    <mergeCell ref="IPU4098:IQB4098"/>
    <mergeCell ref="IQC4098:IQJ4098"/>
    <mergeCell ref="IQK4098:IQR4098"/>
    <mergeCell ref="IQS4098:IQZ4098"/>
    <mergeCell ref="IRA4098:IRH4098"/>
    <mergeCell ref="IRI4098:IRP4098"/>
    <mergeCell ref="IRQ4098:IRX4098"/>
    <mergeCell ref="IRY4098:ISF4098"/>
    <mergeCell ref="ISG4098:ISN4098"/>
    <mergeCell ref="IIC4098:IIJ4098"/>
    <mergeCell ref="IIK4098:IIR4098"/>
    <mergeCell ref="IIS4098:IIZ4098"/>
    <mergeCell ref="IJA4098:IJH4098"/>
    <mergeCell ref="IJI4098:IJP4098"/>
    <mergeCell ref="IJQ4098:IJX4098"/>
    <mergeCell ref="IJY4098:IKF4098"/>
    <mergeCell ref="IKG4098:IKN4098"/>
    <mergeCell ref="IKO4098:IKV4098"/>
    <mergeCell ref="IKW4098:ILD4098"/>
    <mergeCell ref="ILE4098:ILL4098"/>
    <mergeCell ref="ILM4098:ILT4098"/>
    <mergeCell ref="ILU4098:IMB4098"/>
    <mergeCell ref="IMC4098:IMJ4098"/>
    <mergeCell ref="IMK4098:IMR4098"/>
    <mergeCell ref="IMS4098:IMZ4098"/>
    <mergeCell ref="INA4098:INH4098"/>
    <mergeCell ref="ICW4098:IDD4098"/>
    <mergeCell ref="IDE4098:IDL4098"/>
    <mergeCell ref="IDM4098:IDT4098"/>
    <mergeCell ref="IDU4098:IEB4098"/>
    <mergeCell ref="IEC4098:IEJ4098"/>
    <mergeCell ref="IEK4098:IER4098"/>
    <mergeCell ref="IES4098:IEZ4098"/>
    <mergeCell ref="IFA4098:IFH4098"/>
    <mergeCell ref="IFI4098:IFP4098"/>
    <mergeCell ref="IFQ4098:IFX4098"/>
    <mergeCell ref="IFY4098:IGF4098"/>
    <mergeCell ref="IGG4098:IGN4098"/>
    <mergeCell ref="IGO4098:IGV4098"/>
    <mergeCell ref="IGW4098:IHD4098"/>
    <mergeCell ref="IHE4098:IHL4098"/>
    <mergeCell ref="IHM4098:IHT4098"/>
    <mergeCell ref="IHU4098:IIB4098"/>
    <mergeCell ref="HXQ4098:HXX4098"/>
    <mergeCell ref="HXY4098:HYF4098"/>
    <mergeCell ref="HYG4098:HYN4098"/>
    <mergeCell ref="HYO4098:HYV4098"/>
    <mergeCell ref="HYW4098:HZD4098"/>
    <mergeCell ref="HZE4098:HZL4098"/>
    <mergeCell ref="HZM4098:HZT4098"/>
    <mergeCell ref="HZU4098:IAB4098"/>
    <mergeCell ref="IAC4098:IAJ4098"/>
    <mergeCell ref="IAK4098:IAR4098"/>
    <mergeCell ref="IAS4098:IAZ4098"/>
    <mergeCell ref="IBA4098:IBH4098"/>
    <mergeCell ref="IBI4098:IBP4098"/>
    <mergeCell ref="IBQ4098:IBX4098"/>
    <mergeCell ref="IBY4098:ICF4098"/>
    <mergeCell ref="ICG4098:ICN4098"/>
    <mergeCell ref="ICO4098:ICV4098"/>
    <mergeCell ref="HSK4098:HSR4098"/>
    <mergeCell ref="HSS4098:HSZ4098"/>
    <mergeCell ref="HTA4098:HTH4098"/>
    <mergeCell ref="HTI4098:HTP4098"/>
    <mergeCell ref="HTQ4098:HTX4098"/>
    <mergeCell ref="HTY4098:HUF4098"/>
    <mergeCell ref="HUG4098:HUN4098"/>
    <mergeCell ref="HUO4098:HUV4098"/>
    <mergeCell ref="HUW4098:HVD4098"/>
    <mergeCell ref="HVE4098:HVL4098"/>
    <mergeCell ref="HVM4098:HVT4098"/>
    <mergeCell ref="HVU4098:HWB4098"/>
    <mergeCell ref="HWC4098:HWJ4098"/>
    <mergeCell ref="HWK4098:HWR4098"/>
    <mergeCell ref="HWS4098:HWZ4098"/>
    <mergeCell ref="HXA4098:HXH4098"/>
    <mergeCell ref="HXI4098:HXP4098"/>
    <mergeCell ref="HNE4098:HNL4098"/>
    <mergeCell ref="HNM4098:HNT4098"/>
    <mergeCell ref="HNU4098:HOB4098"/>
    <mergeCell ref="HOC4098:HOJ4098"/>
    <mergeCell ref="HOK4098:HOR4098"/>
    <mergeCell ref="HOS4098:HOZ4098"/>
    <mergeCell ref="HPA4098:HPH4098"/>
    <mergeCell ref="HPI4098:HPP4098"/>
    <mergeCell ref="HPQ4098:HPX4098"/>
    <mergeCell ref="HPY4098:HQF4098"/>
    <mergeCell ref="HQG4098:HQN4098"/>
    <mergeCell ref="HQO4098:HQV4098"/>
    <mergeCell ref="HQW4098:HRD4098"/>
    <mergeCell ref="HRE4098:HRL4098"/>
    <mergeCell ref="HRM4098:HRT4098"/>
    <mergeCell ref="HRU4098:HSB4098"/>
    <mergeCell ref="HSC4098:HSJ4098"/>
    <mergeCell ref="HHY4098:HIF4098"/>
    <mergeCell ref="HIG4098:HIN4098"/>
    <mergeCell ref="HIO4098:HIV4098"/>
    <mergeCell ref="HIW4098:HJD4098"/>
    <mergeCell ref="HJE4098:HJL4098"/>
    <mergeCell ref="HJM4098:HJT4098"/>
    <mergeCell ref="HJU4098:HKB4098"/>
    <mergeCell ref="HKC4098:HKJ4098"/>
    <mergeCell ref="HKK4098:HKR4098"/>
    <mergeCell ref="HKS4098:HKZ4098"/>
    <mergeCell ref="HLA4098:HLH4098"/>
    <mergeCell ref="HLI4098:HLP4098"/>
    <mergeCell ref="HLQ4098:HLX4098"/>
    <mergeCell ref="HLY4098:HMF4098"/>
    <mergeCell ref="HMG4098:HMN4098"/>
    <mergeCell ref="HMO4098:HMV4098"/>
    <mergeCell ref="HMW4098:HND4098"/>
    <mergeCell ref="HCS4098:HCZ4098"/>
    <mergeCell ref="HDA4098:HDH4098"/>
    <mergeCell ref="HDI4098:HDP4098"/>
    <mergeCell ref="HDQ4098:HDX4098"/>
    <mergeCell ref="HDY4098:HEF4098"/>
    <mergeCell ref="HEG4098:HEN4098"/>
    <mergeCell ref="HEO4098:HEV4098"/>
    <mergeCell ref="HEW4098:HFD4098"/>
    <mergeCell ref="HFE4098:HFL4098"/>
    <mergeCell ref="HFM4098:HFT4098"/>
    <mergeCell ref="HFU4098:HGB4098"/>
    <mergeCell ref="HGC4098:HGJ4098"/>
    <mergeCell ref="HGK4098:HGR4098"/>
    <mergeCell ref="HGS4098:HGZ4098"/>
    <mergeCell ref="HHA4098:HHH4098"/>
    <mergeCell ref="HHI4098:HHP4098"/>
    <mergeCell ref="HHQ4098:HHX4098"/>
    <mergeCell ref="GXM4098:GXT4098"/>
    <mergeCell ref="GXU4098:GYB4098"/>
    <mergeCell ref="GYC4098:GYJ4098"/>
    <mergeCell ref="GYK4098:GYR4098"/>
    <mergeCell ref="GYS4098:GYZ4098"/>
    <mergeCell ref="GZA4098:GZH4098"/>
    <mergeCell ref="GZI4098:GZP4098"/>
    <mergeCell ref="GZQ4098:GZX4098"/>
    <mergeCell ref="GZY4098:HAF4098"/>
    <mergeCell ref="HAG4098:HAN4098"/>
    <mergeCell ref="HAO4098:HAV4098"/>
    <mergeCell ref="HAW4098:HBD4098"/>
    <mergeCell ref="HBE4098:HBL4098"/>
    <mergeCell ref="HBM4098:HBT4098"/>
    <mergeCell ref="HBU4098:HCB4098"/>
    <mergeCell ref="HCC4098:HCJ4098"/>
    <mergeCell ref="HCK4098:HCR4098"/>
    <mergeCell ref="GSG4098:GSN4098"/>
    <mergeCell ref="GSO4098:GSV4098"/>
    <mergeCell ref="GSW4098:GTD4098"/>
    <mergeCell ref="GTE4098:GTL4098"/>
    <mergeCell ref="GTM4098:GTT4098"/>
    <mergeCell ref="GTU4098:GUB4098"/>
    <mergeCell ref="GUC4098:GUJ4098"/>
    <mergeCell ref="GUK4098:GUR4098"/>
    <mergeCell ref="GUS4098:GUZ4098"/>
    <mergeCell ref="GVA4098:GVH4098"/>
    <mergeCell ref="GVI4098:GVP4098"/>
    <mergeCell ref="GVQ4098:GVX4098"/>
    <mergeCell ref="GVY4098:GWF4098"/>
    <mergeCell ref="GWG4098:GWN4098"/>
    <mergeCell ref="GWO4098:GWV4098"/>
    <mergeCell ref="GWW4098:GXD4098"/>
    <mergeCell ref="GXE4098:GXL4098"/>
    <mergeCell ref="GNA4098:GNH4098"/>
    <mergeCell ref="GNI4098:GNP4098"/>
    <mergeCell ref="GNQ4098:GNX4098"/>
    <mergeCell ref="GNY4098:GOF4098"/>
    <mergeCell ref="GOG4098:GON4098"/>
    <mergeCell ref="GOO4098:GOV4098"/>
    <mergeCell ref="GOW4098:GPD4098"/>
    <mergeCell ref="GPE4098:GPL4098"/>
    <mergeCell ref="GPM4098:GPT4098"/>
    <mergeCell ref="GPU4098:GQB4098"/>
    <mergeCell ref="GQC4098:GQJ4098"/>
    <mergeCell ref="GQK4098:GQR4098"/>
    <mergeCell ref="GQS4098:GQZ4098"/>
    <mergeCell ref="GRA4098:GRH4098"/>
    <mergeCell ref="GRI4098:GRP4098"/>
    <mergeCell ref="GRQ4098:GRX4098"/>
    <mergeCell ref="GRY4098:GSF4098"/>
    <mergeCell ref="GHU4098:GIB4098"/>
    <mergeCell ref="GIC4098:GIJ4098"/>
    <mergeCell ref="GIK4098:GIR4098"/>
    <mergeCell ref="GIS4098:GIZ4098"/>
    <mergeCell ref="GJA4098:GJH4098"/>
    <mergeCell ref="GJI4098:GJP4098"/>
    <mergeCell ref="GJQ4098:GJX4098"/>
    <mergeCell ref="GJY4098:GKF4098"/>
    <mergeCell ref="GKG4098:GKN4098"/>
    <mergeCell ref="GKO4098:GKV4098"/>
    <mergeCell ref="GKW4098:GLD4098"/>
    <mergeCell ref="GLE4098:GLL4098"/>
    <mergeCell ref="GLM4098:GLT4098"/>
    <mergeCell ref="GLU4098:GMB4098"/>
    <mergeCell ref="GMC4098:GMJ4098"/>
    <mergeCell ref="GMK4098:GMR4098"/>
    <mergeCell ref="GMS4098:GMZ4098"/>
    <mergeCell ref="GCO4098:GCV4098"/>
    <mergeCell ref="GCW4098:GDD4098"/>
    <mergeCell ref="GDE4098:GDL4098"/>
    <mergeCell ref="GDM4098:GDT4098"/>
    <mergeCell ref="GDU4098:GEB4098"/>
    <mergeCell ref="GEC4098:GEJ4098"/>
    <mergeCell ref="GEK4098:GER4098"/>
    <mergeCell ref="GES4098:GEZ4098"/>
    <mergeCell ref="GFA4098:GFH4098"/>
    <mergeCell ref="GFI4098:GFP4098"/>
    <mergeCell ref="GFQ4098:GFX4098"/>
    <mergeCell ref="GFY4098:GGF4098"/>
    <mergeCell ref="GGG4098:GGN4098"/>
    <mergeCell ref="GGO4098:GGV4098"/>
    <mergeCell ref="GGW4098:GHD4098"/>
    <mergeCell ref="GHE4098:GHL4098"/>
    <mergeCell ref="GHM4098:GHT4098"/>
    <mergeCell ref="FXI4098:FXP4098"/>
    <mergeCell ref="FXQ4098:FXX4098"/>
    <mergeCell ref="FXY4098:FYF4098"/>
    <mergeCell ref="FYG4098:FYN4098"/>
    <mergeCell ref="FYO4098:FYV4098"/>
    <mergeCell ref="FYW4098:FZD4098"/>
    <mergeCell ref="FZE4098:FZL4098"/>
    <mergeCell ref="FZM4098:FZT4098"/>
    <mergeCell ref="FZU4098:GAB4098"/>
    <mergeCell ref="GAC4098:GAJ4098"/>
    <mergeCell ref="GAK4098:GAR4098"/>
    <mergeCell ref="GAS4098:GAZ4098"/>
    <mergeCell ref="GBA4098:GBH4098"/>
    <mergeCell ref="GBI4098:GBP4098"/>
    <mergeCell ref="GBQ4098:GBX4098"/>
    <mergeCell ref="GBY4098:GCF4098"/>
    <mergeCell ref="GCG4098:GCN4098"/>
    <mergeCell ref="FSC4098:FSJ4098"/>
    <mergeCell ref="FSK4098:FSR4098"/>
    <mergeCell ref="FSS4098:FSZ4098"/>
    <mergeCell ref="FTA4098:FTH4098"/>
    <mergeCell ref="FTI4098:FTP4098"/>
    <mergeCell ref="FTQ4098:FTX4098"/>
    <mergeCell ref="FTY4098:FUF4098"/>
    <mergeCell ref="FUG4098:FUN4098"/>
    <mergeCell ref="FUO4098:FUV4098"/>
    <mergeCell ref="FUW4098:FVD4098"/>
    <mergeCell ref="FVE4098:FVL4098"/>
    <mergeCell ref="FVM4098:FVT4098"/>
    <mergeCell ref="FVU4098:FWB4098"/>
    <mergeCell ref="FWC4098:FWJ4098"/>
    <mergeCell ref="FWK4098:FWR4098"/>
    <mergeCell ref="FWS4098:FWZ4098"/>
    <mergeCell ref="FXA4098:FXH4098"/>
    <mergeCell ref="FMW4098:FND4098"/>
    <mergeCell ref="FNE4098:FNL4098"/>
    <mergeCell ref="FNM4098:FNT4098"/>
    <mergeCell ref="FNU4098:FOB4098"/>
    <mergeCell ref="FOC4098:FOJ4098"/>
    <mergeCell ref="FOK4098:FOR4098"/>
    <mergeCell ref="FOS4098:FOZ4098"/>
    <mergeCell ref="FPA4098:FPH4098"/>
    <mergeCell ref="FPI4098:FPP4098"/>
    <mergeCell ref="FPQ4098:FPX4098"/>
    <mergeCell ref="FPY4098:FQF4098"/>
    <mergeCell ref="FQG4098:FQN4098"/>
    <mergeCell ref="FQO4098:FQV4098"/>
    <mergeCell ref="FQW4098:FRD4098"/>
    <mergeCell ref="FRE4098:FRL4098"/>
    <mergeCell ref="FRM4098:FRT4098"/>
    <mergeCell ref="FRU4098:FSB4098"/>
    <mergeCell ref="FHQ4098:FHX4098"/>
    <mergeCell ref="FHY4098:FIF4098"/>
    <mergeCell ref="FIG4098:FIN4098"/>
    <mergeCell ref="FIO4098:FIV4098"/>
    <mergeCell ref="FIW4098:FJD4098"/>
    <mergeCell ref="FJE4098:FJL4098"/>
    <mergeCell ref="FJM4098:FJT4098"/>
    <mergeCell ref="FJU4098:FKB4098"/>
    <mergeCell ref="FKC4098:FKJ4098"/>
    <mergeCell ref="FKK4098:FKR4098"/>
    <mergeCell ref="FKS4098:FKZ4098"/>
    <mergeCell ref="FLA4098:FLH4098"/>
    <mergeCell ref="FLI4098:FLP4098"/>
    <mergeCell ref="FLQ4098:FLX4098"/>
    <mergeCell ref="FLY4098:FMF4098"/>
    <mergeCell ref="FMG4098:FMN4098"/>
    <mergeCell ref="FMO4098:FMV4098"/>
    <mergeCell ref="FCK4098:FCR4098"/>
    <mergeCell ref="FCS4098:FCZ4098"/>
    <mergeCell ref="FDA4098:FDH4098"/>
    <mergeCell ref="FDI4098:FDP4098"/>
    <mergeCell ref="FDQ4098:FDX4098"/>
    <mergeCell ref="FDY4098:FEF4098"/>
    <mergeCell ref="FEG4098:FEN4098"/>
    <mergeCell ref="FEO4098:FEV4098"/>
    <mergeCell ref="FEW4098:FFD4098"/>
    <mergeCell ref="FFE4098:FFL4098"/>
    <mergeCell ref="FFM4098:FFT4098"/>
    <mergeCell ref="FFU4098:FGB4098"/>
    <mergeCell ref="FGC4098:FGJ4098"/>
    <mergeCell ref="FGK4098:FGR4098"/>
    <mergeCell ref="FGS4098:FGZ4098"/>
    <mergeCell ref="FHA4098:FHH4098"/>
    <mergeCell ref="FHI4098:FHP4098"/>
    <mergeCell ref="EXE4098:EXL4098"/>
    <mergeCell ref="EXM4098:EXT4098"/>
    <mergeCell ref="EXU4098:EYB4098"/>
    <mergeCell ref="EYC4098:EYJ4098"/>
    <mergeCell ref="EYK4098:EYR4098"/>
    <mergeCell ref="EYS4098:EYZ4098"/>
    <mergeCell ref="EZA4098:EZH4098"/>
    <mergeCell ref="EZI4098:EZP4098"/>
    <mergeCell ref="EZQ4098:EZX4098"/>
    <mergeCell ref="EZY4098:FAF4098"/>
    <mergeCell ref="FAG4098:FAN4098"/>
    <mergeCell ref="FAO4098:FAV4098"/>
    <mergeCell ref="FAW4098:FBD4098"/>
    <mergeCell ref="FBE4098:FBL4098"/>
    <mergeCell ref="FBM4098:FBT4098"/>
    <mergeCell ref="FBU4098:FCB4098"/>
    <mergeCell ref="FCC4098:FCJ4098"/>
    <mergeCell ref="ERY4098:ESF4098"/>
    <mergeCell ref="ESG4098:ESN4098"/>
    <mergeCell ref="ESO4098:ESV4098"/>
    <mergeCell ref="ESW4098:ETD4098"/>
    <mergeCell ref="ETE4098:ETL4098"/>
    <mergeCell ref="ETM4098:ETT4098"/>
    <mergeCell ref="ETU4098:EUB4098"/>
    <mergeCell ref="EUC4098:EUJ4098"/>
    <mergeCell ref="EUK4098:EUR4098"/>
    <mergeCell ref="EUS4098:EUZ4098"/>
    <mergeCell ref="EVA4098:EVH4098"/>
    <mergeCell ref="EVI4098:EVP4098"/>
    <mergeCell ref="EVQ4098:EVX4098"/>
    <mergeCell ref="EVY4098:EWF4098"/>
    <mergeCell ref="EWG4098:EWN4098"/>
    <mergeCell ref="EWO4098:EWV4098"/>
    <mergeCell ref="EWW4098:EXD4098"/>
    <mergeCell ref="EMS4098:EMZ4098"/>
    <mergeCell ref="ENA4098:ENH4098"/>
    <mergeCell ref="ENI4098:ENP4098"/>
    <mergeCell ref="ENQ4098:ENX4098"/>
    <mergeCell ref="ENY4098:EOF4098"/>
    <mergeCell ref="EOG4098:EON4098"/>
    <mergeCell ref="EOO4098:EOV4098"/>
    <mergeCell ref="EOW4098:EPD4098"/>
    <mergeCell ref="EPE4098:EPL4098"/>
    <mergeCell ref="EPM4098:EPT4098"/>
    <mergeCell ref="EPU4098:EQB4098"/>
    <mergeCell ref="EQC4098:EQJ4098"/>
    <mergeCell ref="EQK4098:EQR4098"/>
    <mergeCell ref="EQS4098:EQZ4098"/>
    <mergeCell ref="ERA4098:ERH4098"/>
    <mergeCell ref="ERI4098:ERP4098"/>
    <mergeCell ref="ERQ4098:ERX4098"/>
    <mergeCell ref="EHM4098:EHT4098"/>
    <mergeCell ref="EHU4098:EIB4098"/>
    <mergeCell ref="EIC4098:EIJ4098"/>
    <mergeCell ref="EIK4098:EIR4098"/>
    <mergeCell ref="EIS4098:EIZ4098"/>
    <mergeCell ref="EJA4098:EJH4098"/>
    <mergeCell ref="EJI4098:EJP4098"/>
    <mergeCell ref="EJQ4098:EJX4098"/>
    <mergeCell ref="EJY4098:EKF4098"/>
    <mergeCell ref="EKG4098:EKN4098"/>
    <mergeCell ref="EKO4098:EKV4098"/>
    <mergeCell ref="EKW4098:ELD4098"/>
    <mergeCell ref="ELE4098:ELL4098"/>
    <mergeCell ref="ELM4098:ELT4098"/>
    <mergeCell ref="ELU4098:EMB4098"/>
    <mergeCell ref="EMC4098:EMJ4098"/>
    <mergeCell ref="EMK4098:EMR4098"/>
    <mergeCell ref="ECG4098:ECN4098"/>
    <mergeCell ref="ECO4098:ECV4098"/>
    <mergeCell ref="ECW4098:EDD4098"/>
    <mergeCell ref="EDE4098:EDL4098"/>
    <mergeCell ref="EDM4098:EDT4098"/>
    <mergeCell ref="EDU4098:EEB4098"/>
    <mergeCell ref="EEC4098:EEJ4098"/>
    <mergeCell ref="EEK4098:EER4098"/>
    <mergeCell ref="EES4098:EEZ4098"/>
    <mergeCell ref="EFA4098:EFH4098"/>
    <mergeCell ref="EFI4098:EFP4098"/>
    <mergeCell ref="EFQ4098:EFX4098"/>
    <mergeCell ref="EFY4098:EGF4098"/>
    <mergeCell ref="EGG4098:EGN4098"/>
    <mergeCell ref="EGO4098:EGV4098"/>
    <mergeCell ref="EGW4098:EHD4098"/>
    <mergeCell ref="EHE4098:EHL4098"/>
    <mergeCell ref="DXA4098:DXH4098"/>
    <mergeCell ref="DXI4098:DXP4098"/>
    <mergeCell ref="DXQ4098:DXX4098"/>
    <mergeCell ref="DXY4098:DYF4098"/>
    <mergeCell ref="DYG4098:DYN4098"/>
    <mergeCell ref="DYO4098:DYV4098"/>
    <mergeCell ref="DYW4098:DZD4098"/>
    <mergeCell ref="DZE4098:DZL4098"/>
    <mergeCell ref="DZM4098:DZT4098"/>
    <mergeCell ref="DZU4098:EAB4098"/>
    <mergeCell ref="EAC4098:EAJ4098"/>
    <mergeCell ref="EAK4098:EAR4098"/>
    <mergeCell ref="EAS4098:EAZ4098"/>
    <mergeCell ref="EBA4098:EBH4098"/>
    <mergeCell ref="EBI4098:EBP4098"/>
    <mergeCell ref="EBQ4098:EBX4098"/>
    <mergeCell ref="EBY4098:ECF4098"/>
    <mergeCell ref="DRU4098:DSB4098"/>
    <mergeCell ref="DSC4098:DSJ4098"/>
    <mergeCell ref="DSK4098:DSR4098"/>
    <mergeCell ref="DSS4098:DSZ4098"/>
    <mergeCell ref="DTA4098:DTH4098"/>
    <mergeCell ref="DTI4098:DTP4098"/>
    <mergeCell ref="DTQ4098:DTX4098"/>
    <mergeCell ref="DTY4098:DUF4098"/>
    <mergeCell ref="DUG4098:DUN4098"/>
    <mergeCell ref="DUO4098:DUV4098"/>
    <mergeCell ref="DUW4098:DVD4098"/>
    <mergeCell ref="DVE4098:DVL4098"/>
    <mergeCell ref="DVM4098:DVT4098"/>
    <mergeCell ref="DVU4098:DWB4098"/>
    <mergeCell ref="DWC4098:DWJ4098"/>
    <mergeCell ref="DWK4098:DWR4098"/>
    <mergeCell ref="DWS4098:DWZ4098"/>
    <mergeCell ref="DMO4098:DMV4098"/>
    <mergeCell ref="DMW4098:DND4098"/>
    <mergeCell ref="DNE4098:DNL4098"/>
    <mergeCell ref="DNM4098:DNT4098"/>
    <mergeCell ref="DNU4098:DOB4098"/>
    <mergeCell ref="DOC4098:DOJ4098"/>
    <mergeCell ref="DOK4098:DOR4098"/>
    <mergeCell ref="DOS4098:DOZ4098"/>
    <mergeCell ref="DPA4098:DPH4098"/>
    <mergeCell ref="DPI4098:DPP4098"/>
    <mergeCell ref="DPQ4098:DPX4098"/>
    <mergeCell ref="DPY4098:DQF4098"/>
    <mergeCell ref="DQG4098:DQN4098"/>
    <mergeCell ref="DQO4098:DQV4098"/>
    <mergeCell ref="DQW4098:DRD4098"/>
    <mergeCell ref="DRE4098:DRL4098"/>
    <mergeCell ref="DRM4098:DRT4098"/>
    <mergeCell ref="DHI4098:DHP4098"/>
    <mergeCell ref="DHQ4098:DHX4098"/>
    <mergeCell ref="DHY4098:DIF4098"/>
    <mergeCell ref="DIG4098:DIN4098"/>
    <mergeCell ref="DIO4098:DIV4098"/>
    <mergeCell ref="DIW4098:DJD4098"/>
    <mergeCell ref="DJE4098:DJL4098"/>
    <mergeCell ref="DJM4098:DJT4098"/>
    <mergeCell ref="DJU4098:DKB4098"/>
    <mergeCell ref="DKC4098:DKJ4098"/>
    <mergeCell ref="DKK4098:DKR4098"/>
    <mergeCell ref="DKS4098:DKZ4098"/>
    <mergeCell ref="DLA4098:DLH4098"/>
    <mergeCell ref="DLI4098:DLP4098"/>
    <mergeCell ref="DLQ4098:DLX4098"/>
    <mergeCell ref="DLY4098:DMF4098"/>
    <mergeCell ref="DMG4098:DMN4098"/>
    <mergeCell ref="DCC4098:DCJ4098"/>
    <mergeCell ref="DCK4098:DCR4098"/>
    <mergeCell ref="DCS4098:DCZ4098"/>
    <mergeCell ref="DDA4098:DDH4098"/>
    <mergeCell ref="DDI4098:DDP4098"/>
    <mergeCell ref="DDQ4098:DDX4098"/>
    <mergeCell ref="DDY4098:DEF4098"/>
    <mergeCell ref="DEG4098:DEN4098"/>
    <mergeCell ref="DEO4098:DEV4098"/>
    <mergeCell ref="DEW4098:DFD4098"/>
    <mergeCell ref="DFE4098:DFL4098"/>
    <mergeCell ref="DFM4098:DFT4098"/>
    <mergeCell ref="DFU4098:DGB4098"/>
    <mergeCell ref="DGC4098:DGJ4098"/>
    <mergeCell ref="DGK4098:DGR4098"/>
    <mergeCell ref="DGS4098:DGZ4098"/>
    <mergeCell ref="DHA4098:DHH4098"/>
    <mergeCell ref="CWW4098:CXD4098"/>
    <mergeCell ref="CXE4098:CXL4098"/>
    <mergeCell ref="CXM4098:CXT4098"/>
    <mergeCell ref="CXU4098:CYB4098"/>
    <mergeCell ref="CYC4098:CYJ4098"/>
    <mergeCell ref="CYK4098:CYR4098"/>
    <mergeCell ref="CYS4098:CYZ4098"/>
    <mergeCell ref="CZA4098:CZH4098"/>
    <mergeCell ref="CZI4098:CZP4098"/>
    <mergeCell ref="CZQ4098:CZX4098"/>
    <mergeCell ref="CZY4098:DAF4098"/>
    <mergeCell ref="DAG4098:DAN4098"/>
    <mergeCell ref="DAO4098:DAV4098"/>
    <mergeCell ref="DAW4098:DBD4098"/>
    <mergeCell ref="DBE4098:DBL4098"/>
    <mergeCell ref="DBM4098:DBT4098"/>
    <mergeCell ref="DBU4098:DCB4098"/>
    <mergeCell ref="CRQ4098:CRX4098"/>
    <mergeCell ref="CRY4098:CSF4098"/>
    <mergeCell ref="CSG4098:CSN4098"/>
    <mergeCell ref="CSO4098:CSV4098"/>
    <mergeCell ref="CSW4098:CTD4098"/>
    <mergeCell ref="CTE4098:CTL4098"/>
    <mergeCell ref="CTM4098:CTT4098"/>
    <mergeCell ref="CTU4098:CUB4098"/>
    <mergeCell ref="CUC4098:CUJ4098"/>
    <mergeCell ref="CUK4098:CUR4098"/>
    <mergeCell ref="CUS4098:CUZ4098"/>
    <mergeCell ref="CVA4098:CVH4098"/>
    <mergeCell ref="CVI4098:CVP4098"/>
    <mergeCell ref="CVQ4098:CVX4098"/>
    <mergeCell ref="CVY4098:CWF4098"/>
    <mergeCell ref="CWG4098:CWN4098"/>
    <mergeCell ref="CWO4098:CWV4098"/>
    <mergeCell ref="CMK4098:CMR4098"/>
    <mergeCell ref="CMS4098:CMZ4098"/>
    <mergeCell ref="CNA4098:CNH4098"/>
    <mergeCell ref="CNI4098:CNP4098"/>
    <mergeCell ref="CNQ4098:CNX4098"/>
    <mergeCell ref="CNY4098:COF4098"/>
    <mergeCell ref="COG4098:CON4098"/>
    <mergeCell ref="COO4098:COV4098"/>
    <mergeCell ref="COW4098:CPD4098"/>
    <mergeCell ref="CPE4098:CPL4098"/>
    <mergeCell ref="CPM4098:CPT4098"/>
    <mergeCell ref="CPU4098:CQB4098"/>
    <mergeCell ref="CQC4098:CQJ4098"/>
    <mergeCell ref="CQK4098:CQR4098"/>
    <mergeCell ref="CQS4098:CQZ4098"/>
    <mergeCell ref="CRA4098:CRH4098"/>
    <mergeCell ref="CRI4098:CRP4098"/>
    <mergeCell ref="CHE4098:CHL4098"/>
    <mergeCell ref="CHM4098:CHT4098"/>
    <mergeCell ref="CHU4098:CIB4098"/>
    <mergeCell ref="CIC4098:CIJ4098"/>
    <mergeCell ref="CIK4098:CIR4098"/>
    <mergeCell ref="CIS4098:CIZ4098"/>
    <mergeCell ref="CJA4098:CJH4098"/>
    <mergeCell ref="CJI4098:CJP4098"/>
    <mergeCell ref="CJQ4098:CJX4098"/>
    <mergeCell ref="CJY4098:CKF4098"/>
    <mergeCell ref="CKG4098:CKN4098"/>
    <mergeCell ref="CKO4098:CKV4098"/>
    <mergeCell ref="CKW4098:CLD4098"/>
    <mergeCell ref="CLE4098:CLL4098"/>
    <mergeCell ref="CLM4098:CLT4098"/>
    <mergeCell ref="CLU4098:CMB4098"/>
    <mergeCell ref="CMC4098:CMJ4098"/>
    <mergeCell ref="CBY4098:CCF4098"/>
    <mergeCell ref="CCG4098:CCN4098"/>
    <mergeCell ref="CCO4098:CCV4098"/>
    <mergeCell ref="CCW4098:CDD4098"/>
    <mergeCell ref="CDE4098:CDL4098"/>
    <mergeCell ref="CDM4098:CDT4098"/>
    <mergeCell ref="CDU4098:CEB4098"/>
    <mergeCell ref="CEC4098:CEJ4098"/>
    <mergeCell ref="CEK4098:CER4098"/>
    <mergeCell ref="CES4098:CEZ4098"/>
    <mergeCell ref="CFA4098:CFH4098"/>
    <mergeCell ref="CFI4098:CFP4098"/>
    <mergeCell ref="CFQ4098:CFX4098"/>
    <mergeCell ref="CFY4098:CGF4098"/>
    <mergeCell ref="CGG4098:CGN4098"/>
    <mergeCell ref="CGO4098:CGV4098"/>
    <mergeCell ref="CGW4098:CHD4098"/>
    <mergeCell ref="BWS4098:BWZ4098"/>
    <mergeCell ref="BXA4098:BXH4098"/>
    <mergeCell ref="BXI4098:BXP4098"/>
    <mergeCell ref="BXQ4098:BXX4098"/>
    <mergeCell ref="BXY4098:BYF4098"/>
    <mergeCell ref="BYG4098:BYN4098"/>
    <mergeCell ref="BYO4098:BYV4098"/>
    <mergeCell ref="BYW4098:BZD4098"/>
    <mergeCell ref="BZE4098:BZL4098"/>
    <mergeCell ref="BZM4098:BZT4098"/>
    <mergeCell ref="BZU4098:CAB4098"/>
    <mergeCell ref="CAC4098:CAJ4098"/>
    <mergeCell ref="CAK4098:CAR4098"/>
    <mergeCell ref="CAS4098:CAZ4098"/>
    <mergeCell ref="CBA4098:CBH4098"/>
    <mergeCell ref="CBI4098:CBP4098"/>
    <mergeCell ref="CBQ4098:CBX4098"/>
    <mergeCell ref="BRM4098:BRT4098"/>
    <mergeCell ref="BRU4098:BSB4098"/>
    <mergeCell ref="BSC4098:BSJ4098"/>
    <mergeCell ref="BSK4098:BSR4098"/>
    <mergeCell ref="BSS4098:BSZ4098"/>
    <mergeCell ref="BTA4098:BTH4098"/>
    <mergeCell ref="BTI4098:BTP4098"/>
    <mergeCell ref="BTQ4098:BTX4098"/>
    <mergeCell ref="BTY4098:BUF4098"/>
    <mergeCell ref="BUG4098:BUN4098"/>
    <mergeCell ref="BUO4098:BUV4098"/>
    <mergeCell ref="BUW4098:BVD4098"/>
    <mergeCell ref="BVE4098:BVL4098"/>
    <mergeCell ref="BVM4098:BVT4098"/>
    <mergeCell ref="BVU4098:BWB4098"/>
    <mergeCell ref="BWC4098:BWJ4098"/>
    <mergeCell ref="BWK4098:BWR4098"/>
    <mergeCell ref="BMG4098:BMN4098"/>
    <mergeCell ref="BMO4098:BMV4098"/>
    <mergeCell ref="BMW4098:BND4098"/>
    <mergeCell ref="BNE4098:BNL4098"/>
    <mergeCell ref="BNM4098:BNT4098"/>
    <mergeCell ref="BNU4098:BOB4098"/>
    <mergeCell ref="BOC4098:BOJ4098"/>
    <mergeCell ref="BOK4098:BOR4098"/>
    <mergeCell ref="BOS4098:BOZ4098"/>
    <mergeCell ref="BPA4098:BPH4098"/>
    <mergeCell ref="BPI4098:BPP4098"/>
    <mergeCell ref="BPQ4098:BPX4098"/>
    <mergeCell ref="BPY4098:BQF4098"/>
    <mergeCell ref="BQG4098:BQN4098"/>
    <mergeCell ref="BQO4098:BQV4098"/>
    <mergeCell ref="BQW4098:BRD4098"/>
    <mergeCell ref="BRE4098:BRL4098"/>
    <mergeCell ref="BHA4098:BHH4098"/>
    <mergeCell ref="BHI4098:BHP4098"/>
    <mergeCell ref="BHQ4098:BHX4098"/>
    <mergeCell ref="BHY4098:BIF4098"/>
    <mergeCell ref="BIG4098:BIN4098"/>
    <mergeCell ref="BIO4098:BIV4098"/>
    <mergeCell ref="BIW4098:BJD4098"/>
    <mergeCell ref="BJE4098:BJL4098"/>
    <mergeCell ref="BJM4098:BJT4098"/>
    <mergeCell ref="BJU4098:BKB4098"/>
    <mergeCell ref="BKC4098:BKJ4098"/>
    <mergeCell ref="BKK4098:BKR4098"/>
    <mergeCell ref="BKS4098:BKZ4098"/>
    <mergeCell ref="BLA4098:BLH4098"/>
    <mergeCell ref="BLI4098:BLP4098"/>
    <mergeCell ref="BLQ4098:BLX4098"/>
    <mergeCell ref="BLY4098:BMF4098"/>
    <mergeCell ref="BBU4098:BCB4098"/>
    <mergeCell ref="BCC4098:BCJ4098"/>
    <mergeCell ref="BCK4098:BCR4098"/>
    <mergeCell ref="BCS4098:BCZ4098"/>
    <mergeCell ref="BDA4098:BDH4098"/>
    <mergeCell ref="BDI4098:BDP4098"/>
    <mergeCell ref="BDQ4098:BDX4098"/>
    <mergeCell ref="BDY4098:BEF4098"/>
    <mergeCell ref="BEG4098:BEN4098"/>
    <mergeCell ref="BEO4098:BEV4098"/>
    <mergeCell ref="BEW4098:BFD4098"/>
    <mergeCell ref="BFE4098:BFL4098"/>
    <mergeCell ref="BFM4098:BFT4098"/>
    <mergeCell ref="BFU4098:BGB4098"/>
    <mergeCell ref="BGC4098:BGJ4098"/>
    <mergeCell ref="BGK4098:BGR4098"/>
    <mergeCell ref="BGS4098:BGZ4098"/>
    <mergeCell ref="AWO4098:AWV4098"/>
    <mergeCell ref="AWW4098:AXD4098"/>
    <mergeCell ref="AXE4098:AXL4098"/>
    <mergeCell ref="AXM4098:AXT4098"/>
    <mergeCell ref="AXU4098:AYB4098"/>
    <mergeCell ref="AYC4098:AYJ4098"/>
    <mergeCell ref="AYK4098:AYR4098"/>
    <mergeCell ref="AYS4098:AYZ4098"/>
    <mergeCell ref="AZA4098:AZH4098"/>
    <mergeCell ref="AZI4098:AZP4098"/>
    <mergeCell ref="AZQ4098:AZX4098"/>
    <mergeCell ref="AZY4098:BAF4098"/>
    <mergeCell ref="BAG4098:BAN4098"/>
    <mergeCell ref="BAO4098:BAV4098"/>
    <mergeCell ref="BAW4098:BBD4098"/>
    <mergeCell ref="BBE4098:BBL4098"/>
    <mergeCell ref="BBM4098:BBT4098"/>
    <mergeCell ref="ARI4098:ARP4098"/>
    <mergeCell ref="ARQ4098:ARX4098"/>
    <mergeCell ref="ARY4098:ASF4098"/>
    <mergeCell ref="ASG4098:ASN4098"/>
    <mergeCell ref="ASO4098:ASV4098"/>
    <mergeCell ref="ASW4098:ATD4098"/>
    <mergeCell ref="ATE4098:ATL4098"/>
    <mergeCell ref="ATM4098:ATT4098"/>
    <mergeCell ref="ATU4098:AUB4098"/>
    <mergeCell ref="AUC4098:AUJ4098"/>
    <mergeCell ref="AUK4098:AUR4098"/>
    <mergeCell ref="AUS4098:AUZ4098"/>
    <mergeCell ref="AVA4098:AVH4098"/>
    <mergeCell ref="AVI4098:AVP4098"/>
    <mergeCell ref="AVQ4098:AVX4098"/>
    <mergeCell ref="AVY4098:AWF4098"/>
    <mergeCell ref="AWG4098:AWN4098"/>
    <mergeCell ref="AMC4098:AMJ4098"/>
    <mergeCell ref="AMK4098:AMR4098"/>
    <mergeCell ref="AMS4098:AMZ4098"/>
    <mergeCell ref="ANA4098:ANH4098"/>
    <mergeCell ref="ANI4098:ANP4098"/>
    <mergeCell ref="ANQ4098:ANX4098"/>
    <mergeCell ref="ANY4098:AOF4098"/>
    <mergeCell ref="AOG4098:AON4098"/>
    <mergeCell ref="AOO4098:AOV4098"/>
    <mergeCell ref="AOW4098:APD4098"/>
    <mergeCell ref="APE4098:APL4098"/>
    <mergeCell ref="APM4098:APT4098"/>
    <mergeCell ref="APU4098:AQB4098"/>
    <mergeCell ref="AQC4098:AQJ4098"/>
    <mergeCell ref="AQK4098:AQR4098"/>
    <mergeCell ref="AQS4098:AQZ4098"/>
    <mergeCell ref="ARA4098:ARH4098"/>
    <mergeCell ref="AGW4098:AHD4098"/>
    <mergeCell ref="AHE4098:AHL4098"/>
    <mergeCell ref="AHM4098:AHT4098"/>
    <mergeCell ref="AHU4098:AIB4098"/>
    <mergeCell ref="AIC4098:AIJ4098"/>
    <mergeCell ref="AIK4098:AIR4098"/>
    <mergeCell ref="AIS4098:AIZ4098"/>
    <mergeCell ref="AJA4098:AJH4098"/>
    <mergeCell ref="AJI4098:AJP4098"/>
    <mergeCell ref="AJQ4098:AJX4098"/>
    <mergeCell ref="AJY4098:AKF4098"/>
    <mergeCell ref="AKG4098:AKN4098"/>
    <mergeCell ref="AKO4098:AKV4098"/>
    <mergeCell ref="AKW4098:ALD4098"/>
    <mergeCell ref="ALE4098:ALL4098"/>
    <mergeCell ref="ALM4098:ALT4098"/>
    <mergeCell ref="ALU4098:AMB4098"/>
    <mergeCell ref="ABQ4098:ABX4098"/>
    <mergeCell ref="ABY4098:ACF4098"/>
    <mergeCell ref="ACG4098:ACN4098"/>
    <mergeCell ref="ACO4098:ACV4098"/>
    <mergeCell ref="ACW4098:ADD4098"/>
    <mergeCell ref="ADE4098:ADL4098"/>
    <mergeCell ref="ADM4098:ADT4098"/>
    <mergeCell ref="ADU4098:AEB4098"/>
    <mergeCell ref="AEC4098:AEJ4098"/>
    <mergeCell ref="AEK4098:AER4098"/>
    <mergeCell ref="AES4098:AEZ4098"/>
    <mergeCell ref="AFA4098:AFH4098"/>
    <mergeCell ref="AFI4098:AFP4098"/>
    <mergeCell ref="AFQ4098:AFX4098"/>
    <mergeCell ref="AFY4098:AGF4098"/>
    <mergeCell ref="AGG4098:AGN4098"/>
    <mergeCell ref="AGO4098:AGV4098"/>
    <mergeCell ref="WK4098:WR4098"/>
    <mergeCell ref="WS4098:WZ4098"/>
    <mergeCell ref="XA4098:XH4098"/>
    <mergeCell ref="XI4098:XP4098"/>
    <mergeCell ref="XQ4098:XX4098"/>
    <mergeCell ref="XY4098:YF4098"/>
    <mergeCell ref="YG4098:YN4098"/>
    <mergeCell ref="YO4098:YV4098"/>
    <mergeCell ref="YW4098:ZD4098"/>
    <mergeCell ref="ZE4098:ZL4098"/>
    <mergeCell ref="ZM4098:ZT4098"/>
    <mergeCell ref="ZU4098:AAB4098"/>
    <mergeCell ref="AAC4098:AAJ4098"/>
    <mergeCell ref="AAK4098:AAR4098"/>
    <mergeCell ref="AAS4098:AAZ4098"/>
    <mergeCell ref="ABA4098:ABH4098"/>
    <mergeCell ref="ABI4098:ABP4098"/>
    <mergeCell ref="RE4098:RL4098"/>
    <mergeCell ref="RM4098:RT4098"/>
    <mergeCell ref="RU4098:SB4098"/>
    <mergeCell ref="SC4098:SJ4098"/>
    <mergeCell ref="SK4098:SR4098"/>
    <mergeCell ref="SS4098:SZ4098"/>
    <mergeCell ref="TA4098:TH4098"/>
    <mergeCell ref="TI4098:TP4098"/>
    <mergeCell ref="TQ4098:TX4098"/>
    <mergeCell ref="TY4098:UF4098"/>
    <mergeCell ref="UG4098:UN4098"/>
    <mergeCell ref="UO4098:UV4098"/>
    <mergeCell ref="UW4098:VD4098"/>
    <mergeCell ref="VE4098:VL4098"/>
    <mergeCell ref="VM4098:VT4098"/>
    <mergeCell ref="VU4098:WB4098"/>
    <mergeCell ref="WC4098:WJ4098"/>
    <mergeCell ref="LY4098:MF4098"/>
    <mergeCell ref="MG4098:MN4098"/>
    <mergeCell ref="MO4098:MV4098"/>
    <mergeCell ref="MW4098:ND4098"/>
    <mergeCell ref="NE4098:NL4098"/>
    <mergeCell ref="NM4098:NT4098"/>
    <mergeCell ref="NU4098:OB4098"/>
    <mergeCell ref="OC4098:OJ4098"/>
    <mergeCell ref="OK4098:OR4098"/>
    <mergeCell ref="OS4098:OZ4098"/>
    <mergeCell ref="PA4098:PH4098"/>
    <mergeCell ref="PI4098:PP4098"/>
    <mergeCell ref="PQ4098:PX4098"/>
    <mergeCell ref="PY4098:QF4098"/>
    <mergeCell ref="QG4098:QN4098"/>
    <mergeCell ref="QO4098:QV4098"/>
    <mergeCell ref="QW4098:RD4098"/>
    <mergeCell ref="GS4098:GZ4098"/>
    <mergeCell ref="HA4098:HH4098"/>
    <mergeCell ref="HI4098:HP4098"/>
    <mergeCell ref="HQ4098:HX4098"/>
    <mergeCell ref="HY4098:IF4098"/>
    <mergeCell ref="IG4098:IN4098"/>
    <mergeCell ref="IO4098:IV4098"/>
    <mergeCell ref="IW4098:JD4098"/>
    <mergeCell ref="JE4098:JL4098"/>
    <mergeCell ref="JM4098:JT4098"/>
    <mergeCell ref="JU4098:KB4098"/>
    <mergeCell ref="KC4098:KJ4098"/>
    <mergeCell ref="KK4098:KR4098"/>
    <mergeCell ref="KS4098:KZ4098"/>
    <mergeCell ref="LA4098:LH4098"/>
    <mergeCell ref="LI4098:LP4098"/>
    <mergeCell ref="LQ4098:LX4098"/>
    <mergeCell ref="BM4098:BT4098"/>
    <mergeCell ref="BU4098:CB4098"/>
    <mergeCell ref="CC4098:CJ4098"/>
    <mergeCell ref="CK4098:CR4098"/>
    <mergeCell ref="CS4098:CZ4098"/>
    <mergeCell ref="DA4098:DH4098"/>
    <mergeCell ref="DI4098:DP4098"/>
    <mergeCell ref="DQ4098:DX4098"/>
    <mergeCell ref="DY4098:EF4098"/>
    <mergeCell ref="EG4098:EN4098"/>
    <mergeCell ref="EO4098:EV4098"/>
    <mergeCell ref="EW4098:FD4098"/>
    <mergeCell ref="FE4098:FL4098"/>
    <mergeCell ref="FM4098:FT4098"/>
    <mergeCell ref="FU4098:GB4098"/>
    <mergeCell ref="GC4098:GJ4098"/>
    <mergeCell ref="GK4098:GR4098"/>
    <mergeCell ref="A352:H352"/>
    <mergeCell ref="A4114:H4114"/>
    <mergeCell ref="A4115:H4115"/>
    <mergeCell ref="A4117:H4117"/>
    <mergeCell ref="A1524:H1524"/>
    <mergeCell ref="A1525:H1525"/>
    <mergeCell ref="A1527:H1527"/>
    <mergeCell ref="A4097:H4097"/>
    <mergeCell ref="A4100:H4100"/>
    <mergeCell ref="A4098:H4098"/>
    <mergeCell ref="I4098:P4098"/>
    <mergeCell ref="Q4098:X4098"/>
    <mergeCell ref="Y4098:AF4098"/>
    <mergeCell ref="AG4098:AN4098"/>
    <mergeCell ref="AO4098:AV4098"/>
    <mergeCell ref="AW4098:BD4098"/>
    <mergeCell ref="BE4098:BL4098"/>
    <mergeCell ref="A1535:H1535"/>
    <mergeCell ref="A1536:H1536"/>
    <mergeCell ref="A1538:H1538"/>
    <mergeCell ref="A1576:H1576"/>
    <mergeCell ref="A1577:H1577"/>
    <mergeCell ref="A1605:H1605"/>
    <mergeCell ref="A1322:H1322"/>
    <mergeCell ref="A1314:H1314"/>
    <mergeCell ref="A553:H553"/>
    <mergeCell ref="A539:H539"/>
    <mergeCell ref="A540:H540"/>
    <mergeCell ref="A536:H536"/>
    <mergeCell ref="A474:H474"/>
    <mergeCell ref="A924:H924"/>
    <mergeCell ref="A1199:H1199"/>
    <mergeCell ref="FU1758:GB1758"/>
    <mergeCell ref="A1608:H1608"/>
    <mergeCell ref="A3579:H3579"/>
    <mergeCell ref="A3180:H3180"/>
    <mergeCell ref="A2771:H2771"/>
    <mergeCell ref="A3068:H3068"/>
    <mergeCell ref="A3217:H3217"/>
    <mergeCell ref="A3215:H3215"/>
    <mergeCell ref="A3166:H3166"/>
    <mergeCell ref="A3500:H3500"/>
    <mergeCell ref="A3505:H3505"/>
    <mergeCell ref="A3070:H3070"/>
    <mergeCell ref="A3071:H3071"/>
    <mergeCell ref="A3580:H3580"/>
    <mergeCell ref="A3585:H3585"/>
    <mergeCell ref="A3586:H3586"/>
    <mergeCell ref="A2936:H2936"/>
    <mergeCell ref="A2924:H2924"/>
    <mergeCell ref="A2904:H2904"/>
    <mergeCell ref="A2875:H2875"/>
    <mergeCell ref="A3721:H3721"/>
    <mergeCell ref="A3722:H3722"/>
    <mergeCell ref="A3724:H3724"/>
    <mergeCell ref="A3517:H3517"/>
    <mergeCell ref="A3518:H3518"/>
    <mergeCell ref="A4055:H4055"/>
    <mergeCell ref="A1541:H1541"/>
    <mergeCell ref="A1841:H1841"/>
    <mergeCell ref="A2244:H2244"/>
    <mergeCell ref="A2245:H2245"/>
    <mergeCell ref="A1975:H1975"/>
    <mergeCell ref="A2056:H2056"/>
    <mergeCell ref="A533:H533"/>
    <mergeCell ref="A534:H534"/>
    <mergeCell ref="A1872:H1872"/>
    <mergeCell ref="A1873:H1873"/>
    <mergeCell ref="A1770:H1770"/>
    <mergeCell ref="A544:H544"/>
    <mergeCell ref="DQ1770:DX1770"/>
    <mergeCell ref="I1763:P1763"/>
    <mergeCell ref="Q1763:X1763"/>
    <mergeCell ref="Y1763:AF1763"/>
    <mergeCell ref="AG1763:AN1763"/>
    <mergeCell ref="AO1763:AV1763"/>
    <mergeCell ref="USW1758:UTD1758"/>
    <mergeCell ref="UTE1758:UTL1758"/>
    <mergeCell ref="A1759:H1759"/>
    <mergeCell ref="A1761:H1761"/>
    <mergeCell ref="A1313:H1313"/>
    <mergeCell ref="UNQ1758:UNX1758"/>
    <mergeCell ref="UNY1758:UOF1758"/>
    <mergeCell ref="UOG1758:UON1758"/>
    <mergeCell ref="UOO1758:UOV1758"/>
    <mergeCell ref="UOW1758:UPD1758"/>
    <mergeCell ref="UPE1758:UPL1758"/>
    <mergeCell ref="UPM1758:UPT1758"/>
    <mergeCell ref="UPU1758:UQB1758"/>
    <mergeCell ref="UQC1758:UQJ1758"/>
    <mergeCell ref="UQK1758:UQR1758"/>
    <mergeCell ref="UQS1758:UQZ1758"/>
    <mergeCell ref="URA1758:URH1758"/>
    <mergeCell ref="URI1758:URP1758"/>
    <mergeCell ref="URQ1758:URX1758"/>
    <mergeCell ref="URY1758:USF1758"/>
    <mergeCell ref="USG1758:USN1758"/>
    <mergeCell ref="USO1758:USV1758"/>
    <mergeCell ref="UIK1758:UIR1758"/>
    <mergeCell ref="UIS1758:UIZ1758"/>
    <mergeCell ref="UJA1758:UJH1758"/>
    <mergeCell ref="UJI1758:UJP1758"/>
    <mergeCell ref="UJQ1758:UJX1758"/>
    <mergeCell ref="UJY1758:UKF1758"/>
    <mergeCell ref="UKG1758:UKN1758"/>
    <mergeCell ref="UKO1758:UKV1758"/>
    <mergeCell ref="UKW1758:ULD1758"/>
    <mergeCell ref="ULE1758:ULL1758"/>
    <mergeCell ref="UMC1758:UMJ1758"/>
    <mergeCell ref="UMK1758:UMR1758"/>
    <mergeCell ref="UMS1758:UMZ1758"/>
    <mergeCell ref="UNA1758:UNH1758"/>
    <mergeCell ref="UNI1758:UNP1758"/>
    <mergeCell ref="UDE1758:UDL1758"/>
    <mergeCell ref="UDM1758:UDT1758"/>
    <mergeCell ref="UDU1758:UEB1758"/>
    <mergeCell ref="UEC1758:UEJ1758"/>
    <mergeCell ref="UEK1758:UER1758"/>
    <mergeCell ref="UES1758:UEZ1758"/>
    <mergeCell ref="UFA1758:UFH1758"/>
    <mergeCell ref="UFI1758:UFP1758"/>
    <mergeCell ref="UFQ1758:UFX1758"/>
    <mergeCell ref="UFY1758:UGF1758"/>
    <mergeCell ref="UGG1758:UGN1758"/>
    <mergeCell ref="UGO1758:UGV1758"/>
    <mergeCell ref="UGW1758:UHD1758"/>
    <mergeCell ref="UHE1758:UHL1758"/>
    <mergeCell ref="UHM1758:UHT1758"/>
    <mergeCell ref="UHU1758:UIB1758"/>
    <mergeCell ref="UIC1758:UIJ1758"/>
    <mergeCell ref="TYO1758:TYV1758"/>
    <mergeCell ref="TYW1758:TZD1758"/>
    <mergeCell ref="TZE1758:TZL1758"/>
    <mergeCell ref="TZM1758:TZT1758"/>
    <mergeCell ref="TZU1758:UAB1758"/>
    <mergeCell ref="UAC1758:UAJ1758"/>
    <mergeCell ref="UAK1758:UAR1758"/>
    <mergeCell ref="UAS1758:UAZ1758"/>
    <mergeCell ref="UBA1758:UBH1758"/>
    <mergeCell ref="UBI1758:UBP1758"/>
    <mergeCell ref="UBQ1758:UBX1758"/>
    <mergeCell ref="UBY1758:UCF1758"/>
    <mergeCell ref="UCG1758:UCN1758"/>
    <mergeCell ref="UCO1758:UCV1758"/>
    <mergeCell ref="UCW1758:UDD1758"/>
    <mergeCell ref="ULM1758:ULT1758"/>
    <mergeCell ref="ULU1758:UMB1758"/>
    <mergeCell ref="TTI1758:TTP1758"/>
    <mergeCell ref="TTQ1758:TTX1758"/>
    <mergeCell ref="TTY1758:TUF1758"/>
    <mergeCell ref="TUG1758:TUN1758"/>
    <mergeCell ref="TUO1758:TUV1758"/>
    <mergeCell ref="TUW1758:TVD1758"/>
    <mergeCell ref="TVE1758:TVL1758"/>
    <mergeCell ref="TVM1758:TVT1758"/>
    <mergeCell ref="TVU1758:TWB1758"/>
    <mergeCell ref="TWC1758:TWJ1758"/>
    <mergeCell ref="TWK1758:TWR1758"/>
    <mergeCell ref="TWS1758:TWZ1758"/>
    <mergeCell ref="TXA1758:TXH1758"/>
    <mergeCell ref="TXI1758:TXP1758"/>
    <mergeCell ref="TXQ1758:TXX1758"/>
    <mergeCell ref="TXY1758:TYF1758"/>
    <mergeCell ref="TYG1758:TYN1758"/>
    <mergeCell ref="TOC1758:TOJ1758"/>
    <mergeCell ref="TOK1758:TOR1758"/>
    <mergeCell ref="TOS1758:TOZ1758"/>
    <mergeCell ref="TPA1758:TPH1758"/>
    <mergeCell ref="TPI1758:TPP1758"/>
    <mergeCell ref="TPQ1758:TPX1758"/>
    <mergeCell ref="TPY1758:TQF1758"/>
    <mergeCell ref="TQG1758:TQN1758"/>
    <mergeCell ref="TQO1758:TQV1758"/>
    <mergeCell ref="TQW1758:TRD1758"/>
    <mergeCell ref="TRE1758:TRL1758"/>
    <mergeCell ref="TRM1758:TRT1758"/>
    <mergeCell ref="TRU1758:TSB1758"/>
    <mergeCell ref="TSC1758:TSJ1758"/>
    <mergeCell ref="TSK1758:TSR1758"/>
    <mergeCell ref="TSS1758:TSZ1758"/>
    <mergeCell ref="TTA1758:TTH1758"/>
    <mergeCell ref="TIW1758:TJD1758"/>
    <mergeCell ref="TJE1758:TJL1758"/>
    <mergeCell ref="TJM1758:TJT1758"/>
    <mergeCell ref="TJU1758:TKB1758"/>
    <mergeCell ref="TKC1758:TKJ1758"/>
    <mergeCell ref="TKK1758:TKR1758"/>
    <mergeCell ref="TKS1758:TKZ1758"/>
    <mergeCell ref="TLA1758:TLH1758"/>
    <mergeCell ref="TLI1758:TLP1758"/>
    <mergeCell ref="TLQ1758:TLX1758"/>
    <mergeCell ref="TLY1758:TMF1758"/>
    <mergeCell ref="TMG1758:TMN1758"/>
    <mergeCell ref="TMO1758:TMV1758"/>
    <mergeCell ref="TMW1758:TND1758"/>
    <mergeCell ref="TNE1758:TNL1758"/>
    <mergeCell ref="TNM1758:TNT1758"/>
    <mergeCell ref="TNU1758:TOB1758"/>
    <mergeCell ref="TDQ1758:TDX1758"/>
    <mergeCell ref="TDY1758:TEF1758"/>
    <mergeCell ref="TEG1758:TEN1758"/>
    <mergeCell ref="TEO1758:TEV1758"/>
    <mergeCell ref="TEW1758:TFD1758"/>
    <mergeCell ref="TFE1758:TFL1758"/>
    <mergeCell ref="TFM1758:TFT1758"/>
    <mergeCell ref="TFU1758:TGB1758"/>
    <mergeCell ref="TGC1758:TGJ1758"/>
    <mergeCell ref="TGK1758:TGR1758"/>
    <mergeCell ref="TGS1758:TGZ1758"/>
    <mergeCell ref="THA1758:THH1758"/>
    <mergeCell ref="THI1758:THP1758"/>
    <mergeCell ref="THQ1758:THX1758"/>
    <mergeCell ref="THY1758:TIF1758"/>
    <mergeCell ref="TIG1758:TIN1758"/>
    <mergeCell ref="TIO1758:TIV1758"/>
    <mergeCell ref="SYK1758:SYR1758"/>
    <mergeCell ref="SYS1758:SYZ1758"/>
    <mergeCell ref="SZA1758:SZH1758"/>
    <mergeCell ref="SZI1758:SZP1758"/>
    <mergeCell ref="SZQ1758:SZX1758"/>
    <mergeCell ref="SZY1758:TAF1758"/>
    <mergeCell ref="TAG1758:TAN1758"/>
    <mergeCell ref="TAO1758:TAV1758"/>
    <mergeCell ref="TAW1758:TBD1758"/>
    <mergeCell ref="TBE1758:TBL1758"/>
    <mergeCell ref="TBM1758:TBT1758"/>
    <mergeCell ref="TBU1758:TCB1758"/>
    <mergeCell ref="TCC1758:TCJ1758"/>
    <mergeCell ref="TCK1758:TCR1758"/>
    <mergeCell ref="TCS1758:TCZ1758"/>
    <mergeCell ref="TDA1758:TDH1758"/>
    <mergeCell ref="TDI1758:TDP1758"/>
    <mergeCell ref="STE1758:STL1758"/>
    <mergeCell ref="STM1758:STT1758"/>
    <mergeCell ref="STU1758:SUB1758"/>
    <mergeCell ref="SUC1758:SUJ1758"/>
    <mergeCell ref="SUK1758:SUR1758"/>
    <mergeCell ref="SUS1758:SUZ1758"/>
    <mergeCell ref="SVA1758:SVH1758"/>
    <mergeCell ref="SVI1758:SVP1758"/>
    <mergeCell ref="SVQ1758:SVX1758"/>
    <mergeCell ref="SVY1758:SWF1758"/>
    <mergeCell ref="SWG1758:SWN1758"/>
    <mergeCell ref="SWO1758:SWV1758"/>
    <mergeCell ref="SWW1758:SXD1758"/>
    <mergeCell ref="SXE1758:SXL1758"/>
    <mergeCell ref="SXM1758:SXT1758"/>
    <mergeCell ref="SXU1758:SYB1758"/>
    <mergeCell ref="SYC1758:SYJ1758"/>
    <mergeCell ref="SNY1758:SOF1758"/>
    <mergeCell ref="SOG1758:SON1758"/>
    <mergeCell ref="SOO1758:SOV1758"/>
    <mergeCell ref="SOW1758:SPD1758"/>
    <mergeCell ref="SPE1758:SPL1758"/>
    <mergeCell ref="SPM1758:SPT1758"/>
    <mergeCell ref="SPU1758:SQB1758"/>
    <mergeCell ref="SQC1758:SQJ1758"/>
    <mergeCell ref="SQK1758:SQR1758"/>
    <mergeCell ref="SQS1758:SQZ1758"/>
    <mergeCell ref="SRA1758:SRH1758"/>
    <mergeCell ref="SRI1758:SRP1758"/>
    <mergeCell ref="SRQ1758:SRX1758"/>
    <mergeCell ref="SRY1758:SSF1758"/>
    <mergeCell ref="SSG1758:SSN1758"/>
    <mergeCell ref="SSO1758:SSV1758"/>
    <mergeCell ref="SSW1758:STD1758"/>
    <mergeCell ref="SIS1758:SIZ1758"/>
    <mergeCell ref="SJA1758:SJH1758"/>
    <mergeCell ref="SJI1758:SJP1758"/>
    <mergeCell ref="SJQ1758:SJX1758"/>
    <mergeCell ref="SJY1758:SKF1758"/>
    <mergeCell ref="SKG1758:SKN1758"/>
    <mergeCell ref="SKO1758:SKV1758"/>
    <mergeCell ref="SKW1758:SLD1758"/>
    <mergeCell ref="SLE1758:SLL1758"/>
    <mergeCell ref="SLM1758:SLT1758"/>
    <mergeCell ref="SLU1758:SMB1758"/>
    <mergeCell ref="SMC1758:SMJ1758"/>
    <mergeCell ref="SMK1758:SMR1758"/>
    <mergeCell ref="SMS1758:SMZ1758"/>
    <mergeCell ref="SNA1758:SNH1758"/>
    <mergeCell ref="SNI1758:SNP1758"/>
    <mergeCell ref="SNQ1758:SNX1758"/>
    <mergeCell ref="SDM1758:SDT1758"/>
    <mergeCell ref="SDU1758:SEB1758"/>
    <mergeCell ref="SEC1758:SEJ1758"/>
    <mergeCell ref="SEK1758:SER1758"/>
    <mergeCell ref="SES1758:SEZ1758"/>
    <mergeCell ref="SFA1758:SFH1758"/>
    <mergeCell ref="SFI1758:SFP1758"/>
    <mergeCell ref="SFQ1758:SFX1758"/>
    <mergeCell ref="SFY1758:SGF1758"/>
    <mergeCell ref="SGG1758:SGN1758"/>
    <mergeCell ref="SGO1758:SGV1758"/>
    <mergeCell ref="SGW1758:SHD1758"/>
    <mergeCell ref="SHE1758:SHL1758"/>
    <mergeCell ref="SHM1758:SHT1758"/>
    <mergeCell ref="SHU1758:SIB1758"/>
    <mergeCell ref="SIC1758:SIJ1758"/>
    <mergeCell ref="SIK1758:SIR1758"/>
    <mergeCell ref="RYG1758:RYN1758"/>
    <mergeCell ref="RYO1758:RYV1758"/>
    <mergeCell ref="RYW1758:RZD1758"/>
    <mergeCell ref="RZE1758:RZL1758"/>
    <mergeCell ref="RZM1758:RZT1758"/>
    <mergeCell ref="RZU1758:SAB1758"/>
    <mergeCell ref="SAC1758:SAJ1758"/>
    <mergeCell ref="SAK1758:SAR1758"/>
    <mergeCell ref="SAS1758:SAZ1758"/>
    <mergeCell ref="SBA1758:SBH1758"/>
    <mergeCell ref="SBI1758:SBP1758"/>
    <mergeCell ref="SBQ1758:SBX1758"/>
    <mergeCell ref="SBY1758:SCF1758"/>
    <mergeCell ref="SCG1758:SCN1758"/>
    <mergeCell ref="SCO1758:SCV1758"/>
    <mergeCell ref="SCW1758:SDD1758"/>
    <mergeCell ref="SDE1758:SDL1758"/>
    <mergeCell ref="RTA1758:RTH1758"/>
    <mergeCell ref="RTI1758:RTP1758"/>
    <mergeCell ref="RTQ1758:RTX1758"/>
    <mergeCell ref="RTY1758:RUF1758"/>
    <mergeCell ref="RUG1758:RUN1758"/>
    <mergeCell ref="RUO1758:RUV1758"/>
    <mergeCell ref="RUW1758:RVD1758"/>
    <mergeCell ref="RVE1758:RVL1758"/>
    <mergeCell ref="RVM1758:RVT1758"/>
    <mergeCell ref="RVU1758:RWB1758"/>
    <mergeCell ref="RWC1758:RWJ1758"/>
    <mergeCell ref="RWK1758:RWR1758"/>
    <mergeCell ref="RWS1758:RWZ1758"/>
    <mergeCell ref="RXA1758:RXH1758"/>
    <mergeCell ref="RXI1758:RXP1758"/>
    <mergeCell ref="RXQ1758:RXX1758"/>
    <mergeCell ref="RXY1758:RYF1758"/>
    <mergeCell ref="RNU1758:ROB1758"/>
    <mergeCell ref="ROC1758:ROJ1758"/>
    <mergeCell ref="ROK1758:ROR1758"/>
    <mergeCell ref="ROS1758:ROZ1758"/>
    <mergeCell ref="RPA1758:RPH1758"/>
    <mergeCell ref="RPI1758:RPP1758"/>
    <mergeCell ref="RPQ1758:RPX1758"/>
    <mergeCell ref="RPY1758:RQF1758"/>
    <mergeCell ref="RQG1758:RQN1758"/>
    <mergeCell ref="RQO1758:RQV1758"/>
    <mergeCell ref="RQW1758:RRD1758"/>
    <mergeCell ref="RRE1758:RRL1758"/>
    <mergeCell ref="RRM1758:RRT1758"/>
    <mergeCell ref="RRU1758:RSB1758"/>
    <mergeCell ref="RSC1758:RSJ1758"/>
    <mergeCell ref="RSK1758:RSR1758"/>
    <mergeCell ref="RSS1758:RSZ1758"/>
    <mergeCell ref="RIO1758:RIV1758"/>
    <mergeCell ref="RIW1758:RJD1758"/>
    <mergeCell ref="RJE1758:RJL1758"/>
    <mergeCell ref="RJM1758:RJT1758"/>
    <mergeCell ref="RJU1758:RKB1758"/>
    <mergeCell ref="RKC1758:RKJ1758"/>
    <mergeCell ref="RKK1758:RKR1758"/>
    <mergeCell ref="RKS1758:RKZ1758"/>
    <mergeCell ref="RLA1758:RLH1758"/>
    <mergeCell ref="RLI1758:RLP1758"/>
    <mergeCell ref="RLQ1758:RLX1758"/>
    <mergeCell ref="RLY1758:RMF1758"/>
    <mergeCell ref="RMG1758:RMN1758"/>
    <mergeCell ref="RMO1758:RMV1758"/>
    <mergeCell ref="RMW1758:RND1758"/>
    <mergeCell ref="RNE1758:RNL1758"/>
    <mergeCell ref="RNM1758:RNT1758"/>
    <mergeCell ref="RDI1758:RDP1758"/>
    <mergeCell ref="RDQ1758:RDX1758"/>
    <mergeCell ref="RDY1758:REF1758"/>
    <mergeCell ref="REG1758:REN1758"/>
    <mergeCell ref="REO1758:REV1758"/>
    <mergeCell ref="REW1758:RFD1758"/>
    <mergeCell ref="RFE1758:RFL1758"/>
    <mergeCell ref="RFM1758:RFT1758"/>
    <mergeCell ref="RFU1758:RGB1758"/>
    <mergeCell ref="RGC1758:RGJ1758"/>
    <mergeCell ref="RGK1758:RGR1758"/>
    <mergeCell ref="RGS1758:RGZ1758"/>
    <mergeCell ref="RHA1758:RHH1758"/>
    <mergeCell ref="RHI1758:RHP1758"/>
    <mergeCell ref="RHQ1758:RHX1758"/>
    <mergeCell ref="RHY1758:RIF1758"/>
    <mergeCell ref="RIG1758:RIN1758"/>
    <mergeCell ref="QYC1758:QYJ1758"/>
    <mergeCell ref="QYK1758:QYR1758"/>
    <mergeCell ref="QYS1758:QYZ1758"/>
    <mergeCell ref="QZA1758:QZH1758"/>
    <mergeCell ref="QZI1758:QZP1758"/>
    <mergeCell ref="QZQ1758:QZX1758"/>
    <mergeCell ref="QZY1758:RAF1758"/>
    <mergeCell ref="RAG1758:RAN1758"/>
    <mergeCell ref="RAO1758:RAV1758"/>
    <mergeCell ref="RAW1758:RBD1758"/>
    <mergeCell ref="RBE1758:RBL1758"/>
    <mergeCell ref="RBM1758:RBT1758"/>
    <mergeCell ref="RBU1758:RCB1758"/>
    <mergeCell ref="RCC1758:RCJ1758"/>
    <mergeCell ref="RCK1758:RCR1758"/>
    <mergeCell ref="RCS1758:RCZ1758"/>
    <mergeCell ref="RDA1758:RDH1758"/>
    <mergeCell ref="QSW1758:QTD1758"/>
    <mergeCell ref="QTE1758:QTL1758"/>
    <mergeCell ref="QTM1758:QTT1758"/>
    <mergeCell ref="QTU1758:QUB1758"/>
    <mergeCell ref="QUC1758:QUJ1758"/>
    <mergeCell ref="QUK1758:QUR1758"/>
    <mergeCell ref="QUS1758:QUZ1758"/>
    <mergeCell ref="QVA1758:QVH1758"/>
    <mergeCell ref="QVI1758:QVP1758"/>
    <mergeCell ref="QVQ1758:QVX1758"/>
    <mergeCell ref="QVY1758:QWF1758"/>
    <mergeCell ref="QWG1758:QWN1758"/>
    <mergeCell ref="QWO1758:QWV1758"/>
    <mergeCell ref="QWW1758:QXD1758"/>
    <mergeCell ref="QXE1758:QXL1758"/>
    <mergeCell ref="QXM1758:QXT1758"/>
    <mergeCell ref="QXU1758:QYB1758"/>
    <mergeCell ref="QNQ1758:QNX1758"/>
    <mergeCell ref="QNY1758:QOF1758"/>
    <mergeCell ref="QOG1758:QON1758"/>
    <mergeCell ref="QOO1758:QOV1758"/>
    <mergeCell ref="QOW1758:QPD1758"/>
    <mergeCell ref="QPE1758:QPL1758"/>
    <mergeCell ref="QPM1758:QPT1758"/>
    <mergeCell ref="QPU1758:QQB1758"/>
    <mergeCell ref="QQC1758:QQJ1758"/>
    <mergeCell ref="QQK1758:QQR1758"/>
    <mergeCell ref="QQS1758:QQZ1758"/>
    <mergeCell ref="QRA1758:QRH1758"/>
    <mergeCell ref="QRI1758:QRP1758"/>
    <mergeCell ref="QRQ1758:QRX1758"/>
    <mergeCell ref="QRY1758:QSF1758"/>
    <mergeCell ref="QSG1758:QSN1758"/>
    <mergeCell ref="QSO1758:QSV1758"/>
    <mergeCell ref="QIK1758:QIR1758"/>
    <mergeCell ref="QIS1758:QIZ1758"/>
    <mergeCell ref="QJA1758:QJH1758"/>
    <mergeCell ref="QJI1758:QJP1758"/>
    <mergeCell ref="QJQ1758:QJX1758"/>
    <mergeCell ref="QJY1758:QKF1758"/>
    <mergeCell ref="QKG1758:QKN1758"/>
    <mergeCell ref="QKO1758:QKV1758"/>
    <mergeCell ref="QKW1758:QLD1758"/>
    <mergeCell ref="QLE1758:QLL1758"/>
    <mergeCell ref="QLM1758:QLT1758"/>
    <mergeCell ref="QLU1758:QMB1758"/>
    <mergeCell ref="QMC1758:QMJ1758"/>
    <mergeCell ref="QMK1758:QMR1758"/>
    <mergeCell ref="QMS1758:QMZ1758"/>
    <mergeCell ref="QNA1758:QNH1758"/>
    <mergeCell ref="QNI1758:QNP1758"/>
    <mergeCell ref="QDE1758:QDL1758"/>
    <mergeCell ref="QDM1758:QDT1758"/>
    <mergeCell ref="QDU1758:QEB1758"/>
    <mergeCell ref="QEC1758:QEJ1758"/>
    <mergeCell ref="QEK1758:QER1758"/>
    <mergeCell ref="QES1758:QEZ1758"/>
    <mergeCell ref="QFA1758:QFH1758"/>
    <mergeCell ref="QFI1758:QFP1758"/>
    <mergeCell ref="QFQ1758:QFX1758"/>
    <mergeCell ref="QFY1758:QGF1758"/>
    <mergeCell ref="QGG1758:QGN1758"/>
    <mergeCell ref="QGO1758:QGV1758"/>
    <mergeCell ref="QGW1758:QHD1758"/>
    <mergeCell ref="QHE1758:QHL1758"/>
    <mergeCell ref="QHM1758:QHT1758"/>
    <mergeCell ref="QHU1758:QIB1758"/>
    <mergeCell ref="QIC1758:QIJ1758"/>
    <mergeCell ref="PXY1758:PYF1758"/>
    <mergeCell ref="PYG1758:PYN1758"/>
    <mergeCell ref="PYO1758:PYV1758"/>
    <mergeCell ref="PYW1758:PZD1758"/>
    <mergeCell ref="PZE1758:PZL1758"/>
    <mergeCell ref="PZM1758:PZT1758"/>
    <mergeCell ref="PZU1758:QAB1758"/>
    <mergeCell ref="QAC1758:QAJ1758"/>
    <mergeCell ref="QAK1758:QAR1758"/>
    <mergeCell ref="QAS1758:QAZ1758"/>
    <mergeCell ref="QBA1758:QBH1758"/>
    <mergeCell ref="QBI1758:QBP1758"/>
    <mergeCell ref="QBQ1758:QBX1758"/>
    <mergeCell ref="QBY1758:QCF1758"/>
    <mergeCell ref="QCG1758:QCN1758"/>
    <mergeCell ref="QCO1758:QCV1758"/>
    <mergeCell ref="QCW1758:QDD1758"/>
    <mergeCell ref="PSS1758:PSZ1758"/>
    <mergeCell ref="PTA1758:PTH1758"/>
    <mergeCell ref="PTI1758:PTP1758"/>
    <mergeCell ref="PTQ1758:PTX1758"/>
    <mergeCell ref="PTY1758:PUF1758"/>
    <mergeCell ref="PUG1758:PUN1758"/>
    <mergeCell ref="PUO1758:PUV1758"/>
    <mergeCell ref="PUW1758:PVD1758"/>
    <mergeCell ref="PVE1758:PVL1758"/>
    <mergeCell ref="PVM1758:PVT1758"/>
    <mergeCell ref="PVU1758:PWB1758"/>
    <mergeCell ref="PWC1758:PWJ1758"/>
    <mergeCell ref="PWK1758:PWR1758"/>
    <mergeCell ref="PWS1758:PWZ1758"/>
    <mergeCell ref="PXA1758:PXH1758"/>
    <mergeCell ref="PXI1758:PXP1758"/>
    <mergeCell ref="PXQ1758:PXX1758"/>
    <mergeCell ref="PNM1758:PNT1758"/>
    <mergeCell ref="PNU1758:POB1758"/>
    <mergeCell ref="POC1758:POJ1758"/>
    <mergeCell ref="POK1758:POR1758"/>
    <mergeCell ref="POS1758:POZ1758"/>
    <mergeCell ref="PPA1758:PPH1758"/>
    <mergeCell ref="PPI1758:PPP1758"/>
    <mergeCell ref="PPQ1758:PPX1758"/>
    <mergeCell ref="PPY1758:PQF1758"/>
    <mergeCell ref="PQG1758:PQN1758"/>
    <mergeCell ref="PQO1758:PQV1758"/>
    <mergeCell ref="PQW1758:PRD1758"/>
    <mergeCell ref="PRE1758:PRL1758"/>
    <mergeCell ref="PRM1758:PRT1758"/>
    <mergeCell ref="PRU1758:PSB1758"/>
    <mergeCell ref="PSC1758:PSJ1758"/>
    <mergeCell ref="PSK1758:PSR1758"/>
    <mergeCell ref="PIG1758:PIN1758"/>
    <mergeCell ref="PIO1758:PIV1758"/>
    <mergeCell ref="PIW1758:PJD1758"/>
    <mergeCell ref="PJE1758:PJL1758"/>
    <mergeCell ref="PJM1758:PJT1758"/>
    <mergeCell ref="PJU1758:PKB1758"/>
    <mergeCell ref="PKC1758:PKJ1758"/>
    <mergeCell ref="PKK1758:PKR1758"/>
    <mergeCell ref="PKS1758:PKZ1758"/>
    <mergeCell ref="PLA1758:PLH1758"/>
    <mergeCell ref="PLI1758:PLP1758"/>
    <mergeCell ref="PLQ1758:PLX1758"/>
    <mergeCell ref="PLY1758:PMF1758"/>
    <mergeCell ref="PMG1758:PMN1758"/>
    <mergeCell ref="PMO1758:PMV1758"/>
    <mergeCell ref="PMW1758:PND1758"/>
    <mergeCell ref="PNE1758:PNL1758"/>
    <mergeCell ref="PDA1758:PDH1758"/>
    <mergeCell ref="PDI1758:PDP1758"/>
    <mergeCell ref="PDQ1758:PDX1758"/>
    <mergeCell ref="PDY1758:PEF1758"/>
    <mergeCell ref="PEG1758:PEN1758"/>
    <mergeCell ref="PEO1758:PEV1758"/>
    <mergeCell ref="PEW1758:PFD1758"/>
    <mergeCell ref="PFE1758:PFL1758"/>
    <mergeCell ref="PFM1758:PFT1758"/>
    <mergeCell ref="PFU1758:PGB1758"/>
    <mergeCell ref="PGC1758:PGJ1758"/>
    <mergeCell ref="PGK1758:PGR1758"/>
    <mergeCell ref="PGS1758:PGZ1758"/>
    <mergeCell ref="PHA1758:PHH1758"/>
    <mergeCell ref="PHI1758:PHP1758"/>
    <mergeCell ref="PHQ1758:PHX1758"/>
    <mergeCell ref="PHY1758:PIF1758"/>
    <mergeCell ref="OXU1758:OYB1758"/>
    <mergeCell ref="OYC1758:OYJ1758"/>
    <mergeCell ref="OYK1758:OYR1758"/>
    <mergeCell ref="OYS1758:OYZ1758"/>
    <mergeCell ref="OZA1758:OZH1758"/>
    <mergeCell ref="OZI1758:OZP1758"/>
    <mergeCell ref="OZQ1758:OZX1758"/>
    <mergeCell ref="OZY1758:PAF1758"/>
    <mergeCell ref="PAG1758:PAN1758"/>
    <mergeCell ref="PAO1758:PAV1758"/>
    <mergeCell ref="PAW1758:PBD1758"/>
    <mergeCell ref="PBE1758:PBL1758"/>
    <mergeCell ref="PBM1758:PBT1758"/>
    <mergeCell ref="PBU1758:PCB1758"/>
    <mergeCell ref="PCC1758:PCJ1758"/>
    <mergeCell ref="PCK1758:PCR1758"/>
    <mergeCell ref="PCS1758:PCZ1758"/>
    <mergeCell ref="OSO1758:OSV1758"/>
    <mergeCell ref="OSW1758:OTD1758"/>
    <mergeCell ref="OTE1758:OTL1758"/>
    <mergeCell ref="OTM1758:OTT1758"/>
    <mergeCell ref="OTU1758:OUB1758"/>
    <mergeCell ref="OUC1758:OUJ1758"/>
    <mergeCell ref="OUK1758:OUR1758"/>
    <mergeCell ref="OUS1758:OUZ1758"/>
    <mergeCell ref="OVA1758:OVH1758"/>
    <mergeCell ref="OVI1758:OVP1758"/>
    <mergeCell ref="OVQ1758:OVX1758"/>
    <mergeCell ref="OVY1758:OWF1758"/>
    <mergeCell ref="OWG1758:OWN1758"/>
    <mergeCell ref="OWO1758:OWV1758"/>
    <mergeCell ref="OWW1758:OXD1758"/>
    <mergeCell ref="OXE1758:OXL1758"/>
    <mergeCell ref="OXM1758:OXT1758"/>
    <mergeCell ref="ONI1758:ONP1758"/>
    <mergeCell ref="ONQ1758:ONX1758"/>
    <mergeCell ref="ONY1758:OOF1758"/>
    <mergeCell ref="OOG1758:OON1758"/>
    <mergeCell ref="OOO1758:OOV1758"/>
    <mergeCell ref="OOW1758:OPD1758"/>
    <mergeCell ref="OPE1758:OPL1758"/>
    <mergeCell ref="OPM1758:OPT1758"/>
    <mergeCell ref="OPU1758:OQB1758"/>
    <mergeCell ref="OQC1758:OQJ1758"/>
    <mergeCell ref="OQK1758:OQR1758"/>
    <mergeCell ref="OQS1758:OQZ1758"/>
    <mergeCell ref="ORA1758:ORH1758"/>
    <mergeCell ref="ORI1758:ORP1758"/>
    <mergeCell ref="ORQ1758:ORX1758"/>
    <mergeCell ref="ORY1758:OSF1758"/>
    <mergeCell ref="OSG1758:OSN1758"/>
    <mergeCell ref="OIC1758:OIJ1758"/>
    <mergeCell ref="OIK1758:OIR1758"/>
    <mergeCell ref="OIS1758:OIZ1758"/>
    <mergeCell ref="OJA1758:OJH1758"/>
    <mergeCell ref="OJI1758:OJP1758"/>
    <mergeCell ref="OJQ1758:OJX1758"/>
    <mergeCell ref="OJY1758:OKF1758"/>
    <mergeCell ref="OKG1758:OKN1758"/>
    <mergeCell ref="OKO1758:OKV1758"/>
    <mergeCell ref="OKW1758:OLD1758"/>
    <mergeCell ref="OLE1758:OLL1758"/>
    <mergeCell ref="OLM1758:OLT1758"/>
    <mergeCell ref="OLU1758:OMB1758"/>
    <mergeCell ref="OMC1758:OMJ1758"/>
    <mergeCell ref="OMK1758:OMR1758"/>
    <mergeCell ref="OMS1758:OMZ1758"/>
    <mergeCell ref="ONA1758:ONH1758"/>
    <mergeCell ref="OCW1758:ODD1758"/>
    <mergeCell ref="ODE1758:ODL1758"/>
    <mergeCell ref="ODM1758:ODT1758"/>
    <mergeCell ref="ODU1758:OEB1758"/>
    <mergeCell ref="OEC1758:OEJ1758"/>
    <mergeCell ref="OEK1758:OER1758"/>
    <mergeCell ref="OES1758:OEZ1758"/>
    <mergeCell ref="OFA1758:OFH1758"/>
    <mergeCell ref="OFI1758:OFP1758"/>
    <mergeCell ref="OFQ1758:OFX1758"/>
    <mergeCell ref="OFY1758:OGF1758"/>
    <mergeCell ref="OGG1758:OGN1758"/>
    <mergeCell ref="OGO1758:OGV1758"/>
    <mergeCell ref="OGW1758:OHD1758"/>
    <mergeCell ref="OHE1758:OHL1758"/>
    <mergeCell ref="OHM1758:OHT1758"/>
    <mergeCell ref="OHU1758:OIB1758"/>
    <mergeCell ref="NXQ1758:NXX1758"/>
    <mergeCell ref="NXY1758:NYF1758"/>
    <mergeCell ref="NYG1758:NYN1758"/>
    <mergeCell ref="NYO1758:NYV1758"/>
    <mergeCell ref="NYW1758:NZD1758"/>
    <mergeCell ref="NZE1758:NZL1758"/>
    <mergeCell ref="NZM1758:NZT1758"/>
    <mergeCell ref="NZU1758:OAB1758"/>
    <mergeCell ref="OAC1758:OAJ1758"/>
    <mergeCell ref="OAK1758:OAR1758"/>
    <mergeCell ref="OAS1758:OAZ1758"/>
    <mergeCell ref="OBA1758:OBH1758"/>
    <mergeCell ref="OBI1758:OBP1758"/>
    <mergeCell ref="OBQ1758:OBX1758"/>
    <mergeCell ref="OBY1758:OCF1758"/>
    <mergeCell ref="OCG1758:OCN1758"/>
    <mergeCell ref="OCO1758:OCV1758"/>
    <mergeCell ref="NSK1758:NSR1758"/>
    <mergeCell ref="NSS1758:NSZ1758"/>
    <mergeCell ref="NTA1758:NTH1758"/>
    <mergeCell ref="NTI1758:NTP1758"/>
    <mergeCell ref="NTQ1758:NTX1758"/>
    <mergeCell ref="NTY1758:NUF1758"/>
    <mergeCell ref="NUG1758:NUN1758"/>
    <mergeCell ref="NUO1758:NUV1758"/>
    <mergeCell ref="NUW1758:NVD1758"/>
    <mergeCell ref="NVE1758:NVL1758"/>
    <mergeCell ref="NVM1758:NVT1758"/>
    <mergeCell ref="NVU1758:NWB1758"/>
    <mergeCell ref="NWC1758:NWJ1758"/>
    <mergeCell ref="NWK1758:NWR1758"/>
    <mergeCell ref="NWS1758:NWZ1758"/>
    <mergeCell ref="NXA1758:NXH1758"/>
    <mergeCell ref="NXI1758:NXP1758"/>
    <mergeCell ref="NNE1758:NNL1758"/>
    <mergeCell ref="NNM1758:NNT1758"/>
    <mergeCell ref="NNU1758:NOB1758"/>
    <mergeCell ref="NOC1758:NOJ1758"/>
    <mergeCell ref="NOK1758:NOR1758"/>
    <mergeCell ref="NOS1758:NOZ1758"/>
    <mergeCell ref="NPA1758:NPH1758"/>
    <mergeCell ref="NPI1758:NPP1758"/>
    <mergeCell ref="NPQ1758:NPX1758"/>
    <mergeCell ref="NPY1758:NQF1758"/>
    <mergeCell ref="NQG1758:NQN1758"/>
    <mergeCell ref="NQO1758:NQV1758"/>
    <mergeCell ref="NQW1758:NRD1758"/>
    <mergeCell ref="NRE1758:NRL1758"/>
    <mergeCell ref="NRM1758:NRT1758"/>
    <mergeCell ref="NRU1758:NSB1758"/>
    <mergeCell ref="NSC1758:NSJ1758"/>
    <mergeCell ref="NHY1758:NIF1758"/>
    <mergeCell ref="NIG1758:NIN1758"/>
    <mergeCell ref="NIO1758:NIV1758"/>
    <mergeCell ref="NIW1758:NJD1758"/>
    <mergeCell ref="NJE1758:NJL1758"/>
    <mergeCell ref="NJM1758:NJT1758"/>
    <mergeCell ref="NJU1758:NKB1758"/>
    <mergeCell ref="NKC1758:NKJ1758"/>
    <mergeCell ref="NKK1758:NKR1758"/>
    <mergeCell ref="NKS1758:NKZ1758"/>
    <mergeCell ref="NLA1758:NLH1758"/>
    <mergeCell ref="NLI1758:NLP1758"/>
    <mergeCell ref="NLQ1758:NLX1758"/>
    <mergeCell ref="NLY1758:NMF1758"/>
    <mergeCell ref="NMG1758:NMN1758"/>
    <mergeCell ref="NMO1758:NMV1758"/>
    <mergeCell ref="NMW1758:NND1758"/>
    <mergeCell ref="NCS1758:NCZ1758"/>
    <mergeCell ref="NDA1758:NDH1758"/>
    <mergeCell ref="NDI1758:NDP1758"/>
    <mergeCell ref="NDQ1758:NDX1758"/>
    <mergeCell ref="NDY1758:NEF1758"/>
    <mergeCell ref="NEG1758:NEN1758"/>
    <mergeCell ref="NEO1758:NEV1758"/>
    <mergeCell ref="NEW1758:NFD1758"/>
    <mergeCell ref="NFE1758:NFL1758"/>
    <mergeCell ref="NFM1758:NFT1758"/>
    <mergeCell ref="NFU1758:NGB1758"/>
    <mergeCell ref="NGC1758:NGJ1758"/>
    <mergeCell ref="NGK1758:NGR1758"/>
    <mergeCell ref="NGS1758:NGZ1758"/>
    <mergeCell ref="NHA1758:NHH1758"/>
    <mergeCell ref="NHI1758:NHP1758"/>
    <mergeCell ref="NHQ1758:NHX1758"/>
    <mergeCell ref="MXM1758:MXT1758"/>
    <mergeCell ref="MXU1758:MYB1758"/>
    <mergeCell ref="MYC1758:MYJ1758"/>
    <mergeCell ref="MYK1758:MYR1758"/>
    <mergeCell ref="MYS1758:MYZ1758"/>
    <mergeCell ref="MZA1758:MZH1758"/>
    <mergeCell ref="MZI1758:MZP1758"/>
    <mergeCell ref="MZQ1758:MZX1758"/>
    <mergeCell ref="MZY1758:NAF1758"/>
    <mergeCell ref="NAG1758:NAN1758"/>
    <mergeCell ref="NAO1758:NAV1758"/>
    <mergeCell ref="NAW1758:NBD1758"/>
    <mergeCell ref="NBE1758:NBL1758"/>
    <mergeCell ref="NBM1758:NBT1758"/>
    <mergeCell ref="NBU1758:NCB1758"/>
    <mergeCell ref="NCC1758:NCJ1758"/>
    <mergeCell ref="NCK1758:NCR1758"/>
    <mergeCell ref="MSG1758:MSN1758"/>
    <mergeCell ref="MSO1758:MSV1758"/>
    <mergeCell ref="MSW1758:MTD1758"/>
    <mergeCell ref="MTE1758:MTL1758"/>
    <mergeCell ref="MTM1758:MTT1758"/>
    <mergeCell ref="MTU1758:MUB1758"/>
    <mergeCell ref="MUC1758:MUJ1758"/>
    <mergeCell ref="MUK1758:MUR1758"/>
    <mergeCell ref="MUS1758:MUZ1758"/>
    <mergeCell ref="MVA1758:MVH1758"/>
    <mergeCell ref="MVI1758:MVP1758"/>
    <mergeCell ref="MVQ1758:MVX1758"/>
    <mergeCell ref="MVY1758:MWF1758"/>
    <mergeCell ref="MWG1758:MWN1758"/>
    <mergeCell ref="MWO1758:MWV1758"/>
    <mergeCell ref="MWW1758:MXD1758"/>
    <mergeCell ref="MXE1758:MXL1758"/>
    <mergeCell ref="MNA1758:MNH1758"/>
    <mergeCell ref="MNI1758:MNP1758"/>
    <mergeCell ref="MNQ1758:MNX1758"/>
    <mergeCell ref="MNY1758:MOF1758"/>
    <mergeCell ref="MOG1758:MON1758"/>
    <mergeCell ref="MOO1758:MOV1758"/>
    <mergeCell ref="MOW1758:MPD1758"/>
    <mergeCell ref="MPE1758:MPL1758"/>
    <mergeCell ref="MPM1758:MPT1758"/>
    <mergeCell ref="MPU1758:MQB1758"/>
    <mergeCell ref="MQC1758:MQJ1758"/>
    <mergeCell ref="MQK1758:MQR1758"/>
    <mergeCell ref="MQS1758:MQZ1758"/>
    <mergeCell ref="MRA1758:MRH1758"/>
    <mergeCell ref="MRI1758:MRP1758"/>
    <mergeCell ref="MRQ1758:MRX1758"/>
    <mergeCell ref="MRY1758:MSF1758"/>
    <mergeCell ref="MHU1758:MIB1758"/>
    <mergeCell ref="MIC1758:MIJ1758"/>
    <mergeCell ref="MIK1758:MIR1758"/>
    <mergeCell ref="MIS1758:MIZ1758"/>
    <mergeCell ref="MJA1758:MJH1758"/>
    <mergeCell ref="MJI1758:MJP1758"/>
    <mergeCell ref="MJQ1758:MJX1758"/>
    <mergeCell ref="MJY1758:MKF1758"/>
    <mergeCell ref="MKG1758:MKN1758"/>
    <mergeCell ref="MKO1758:MKV1758"/>
    <mergeCell ref="MKW1758:MLD1758"/>
    <mergeCell ref="MLE1758:MLL1758"/>
    <mergeCell ref="MLM1758:MLT1758"/>
    <mergeCell ref="MLU1758:MMB1758"/>
    <mergeCell ref="MMC1758:MMJ1758"/>
    <mergeCell ref="MMK1758:MMR1758"/>
    <mergeCell ref="MMS1758:MMZ1758"/>
    <mergeCell ref="MCO1758:MCV1758"/>
    <mergeCell ref="MCW1758:MDD1758"/>
    <mergeCell ref="MDE1758:MDL1758"/>
    <mergeCell ref="MDM1758:MDT1758"/>
    <mergeCell ref="MDU1758:MEB1758"/>
    <mergeCell ref="MEC1758:MEJ1758"/>
    <mergeCell ref="MEK1758:MER1758"/>
    <mergeCell ref="MES1758:MEZ1758"/>
    <mergeCell ref="MFA1758:MFH1758"/>
    <mergeCell ref="MFI1758:MFP1758"/>
    <mergeCell ref="MFQ1758:MFX1758"/>
    <mergeCell ref="MFY1758:MGF1758"/>
    <mergeCell ref="MGG1758:MGN1758"/>
    <mergeCell ref="MGO1758:MGV1758"/>
    <mergeCell ref="MGW1758:MHD1758"/>
    <mergeCell ref="MHE1758:MHL1758"/>
    <mergeCell ref="MHM1758:MHT1758"/>
    <mergeCell ref="LXI1758:LXP1758"/>
    <mergeCell ref="LXQ1758:LXX1758"/>
    <mergeCell ref="LXY1758:LYF1758"/>
    <mergeCell ref="LYG1758:LYN1758"/>
    <mergeCell ref="LYO1758:LYV1758"/>
    <mergeCell ref="LYW1758:LZD1758"/>
    <mergeCell ref="LZE1758:LZL1758"/>
    <mergeCell ref="LZM1758:LZT1758"/>
    <mergeCell ref="LZU1758:MAB1758"/>
    <mergeCell ref="MAC1758:MAJ1758"/>
    <mergeCell ref="MAK1758:MAR1758"/>
    <mergeCell ref="MAS1758:MAZ1758"/>
    <mergeCell ref="MBA1758:MBH1758"/>
    <mergeCell ref="MBI1758:MBP1758"/>
    <mergeCell ref="MBQ1758:MBX1758"/>
    <mergeCell ref="MBY1758:MCF1758"/>
    <mergeCell ref="MCG1758:MCN1758"/>
    <mergeCell ref="LSC1758:LSJ1758"/>
    <mergeCell ref="LSK1758:LSR1758"/>
    <mergeCell ref="LSS1758:LSZ1758"/>
    <mergeCell ref="LTA1758:LTH1758"/>
    <mergeCell ref="LTI1758:LTP1758"/>
    <mergeCell ref="LTQ1758:LTX1758"/>
    <mergeCell ref="LTY1758:LUF1758"/>
    <mergeCell ref="LUG1758:LUN1758"/>
    <mergeCell ref="LUO1758:LUV1758"/>
    <mergeCell ref="LUW1758:LVD1758"/>
    <mergeCell ref="LVE1758:LVL1758"/>
    <mergeCell ref="LVM1758:LVT1758"/>
    <mergeCell ref="LVU1758:LWB1758"/>
    <mergeCell ref="LWC1758:LWJ1758"/>
    <mergeCell ref="LWK1758:LWR1758"/>
    <mergeCell ref="LWS1758:LWZ1758"/>
    <mergeCell ref="LXA1758:LXH1758"/>
    <mergeCell ref="LMW1758:LND1758"/>
    <mergeCell ref="LNE1758:LNL1758"/>
    <mergeCell ref="LNM1758:LNT1758"/>
    <mergeCell ref="LNU1758:LOB1758"/>
    <mergeCell ref="LOC1758:LOJ1758"/>
    <mergeCell ref="LOK1758:LOR1758"/>
    <mergeCell ref="LOS1758:LOZ1758"/>
    <mergeCell ref="LPA1758:LPH1758"/>
    <mergeCell ref="LPI1758:LPP1758"/>
    <mergeCell ref="LPQ1758:LPX1758"/>
    <mergeCell ref="LPY1758:LQF1758"/>
    <mergeCell ref="LQG1758:LQN1758"/>
    <mergeCell ref="LQO1758:LQV1758"/>
    <mergeCell ref="LQW1758:LRD1758"/>
    <mergeCell ref="LRE1758:LRL1758"/>
    <mergeCell ref="LRM1758:LRT1758"/>
    <mergeCell ref="LRU1758:LSB1758"/>
    <mergeCell ref="LHQ1758:LHX1758"/>
    <mergeCell ref="LHY1758:LIF1758"/>
    <mergeCell ref="LIG1758:LIN1758"/>
    <mergeCell ref="LIO1758:LIV1758"/>
    <mergeCell ref="LIW1758:LJD1758"/>
    <mergeCell ref="LJE1758:LJL1758"/>
    <mergeCell ref="LJM1758:LJT1758"/>
    <mergeCell ref="LJU1758:LKB1758"/>
    <mergeCell ref="LKC1758:LKJ1758"/>
    <mergeCell ref="LKK1758:LKR1758"/>
    <mergeCell ref="LKS1758:LKZ1758"/>
    <mergeCell ref="LLA1758:LLH1758"/>
    <mergeCell ref="LLI1758:LLP1758"/>
    <mergeCell ref="LLQ1758:LLX1758"/>
    <mergeCell ref="LLY1758:LMF1758"/>
    <mergeCell ref="LMG1758:LMN1758"/>
    <mergeCell ref="LMO1758:LMV1758"/>
    <mergeCell ref="LCK1758:LCR1758"/>
    <mergeCell ref="LCS1758:LCZ1758"/>
    <mergeCell ref="LDA1758:LDH1758"/>
    <mergeCell ref="LDI1758:LDP1758"/>
    <mergeCell ref="LDQ1758:LDX1758"/>
    <mergeCell ref="LDY1758:LEF1758"/>
    <mergeCell ref="LEG1758:LEN1758"/>
    <mergeCell ref="LEO1758:LEV1758"/>
    <mergeCell ref="LEW1758:LFD1758"/>
    <mergeCell ref="LFE1758:LFL1758"/>
    <mergeCell ref="LFM1758:LFT1758"/>
    <mergeCell ref="LFU1758:LGB1758"/>
    <mergeCell ref="LGC1758:LGJ1758"/>
    <mergeCell ref="LGK1758:LGR1758"/>
    <mergeCell ref="LGS1758:LGZ1758"/>
    <mergeCell ref="LHA1758:LHH1758"/>
    <mergeCell ref="LHI1758:LHP1758"/>
    <mergeCell ref="KXE1758:KXL1758"/>
    <mergeCell ref="KXM1758:KXT1758"/>
    <mergeCell ref="KXU1758:KYB1758"/>
    <mergeCell ref="KYC1758:KYJ1758"/>
    <mergeCell ref="KYK1758:KYR1758"/>
    <mergeCell ref="KYS1758:KYZ1758"/>
    <mergeCell ref="KZA1758:KZH1758"/>
    <mergeCell ref="KZI1758:KZP1758"/>
    <mergeCell ref="KZQ1758:KZX1758"/>
    <mergeCell ref="KZY1758:LAF1758"/>
    <mergeCell ref="LAG1758:LAN1758"/>
    <mergeCell ref="LAO1758:LAV1758"/>
    <mergeCell ref="LAW1758:LBD1758"/>
    <mergeCell ref="LBE1758:LBL1758"/>
    <mergeCell ref="LBM1758:LBT1758"/>
    <mergeCell ref="LBU1758:LCB1758"/>
    <mergeCell ref="LCC1758:LCJ1758"/>
    <mergeCell ref="KRY1758:KSF1758"/>
    <mergeCell ref="KSG1758:KSN1758"/>
    <mergeCell ref="KSO1758:KSV1758"/>
    <mergeCell ref="KSW1758:KTD1758"/>
    <mergeCell ref="KTE1758:KTL1758"/>
    <mergeCell ref="KTM1758:KTT1758"/>
    <mergeCell ref="KTU1758:KUB1758"/>
    <mergeCell ref="KUC1758:KUJ1758"/>
    <mergeCell ref="KUK1758:KUR1758"/>
    <mergeCell ref="KUS1758:KUZ1758"/>
    <mergeCell ref="KVA1758:KVH1758"/>
    <mergeCell ref="KVI1758:KVP1758"/>
    <mergeCell ref="KVQ1758:KVX1758"/>
    <mergeCell ref="KVY1758:KWF1758"/>
    <mergeCell ref="KWG1758:KWN1758"/>
    <mergeCell ref="KWO1758:KWV1758"/>
    <mergeCell ref="KWW1758:KXD1758"/>
    <mergeCell ref="KMS1758:KMZ1758"/>
    <mergeCell ref="KNA1758:KNH1758"/>
    <mergeCell ref="KNI1758:KNP1758"/>
    <mergeCell ref="KNQ1758:KNX1758"/>
    <mergeCell ref="KNY1758:KOF1758"/>
    <mergeCell ref="KOG1758:KON1758"/>
    <mergeCell ref="KOO1758:KOV1758"/>
    <mergeCell ref="KOW1758:KPD1758"/>
    <mergeCell ref="KPE1758:KPL1758"/>
    <mergeCell ref="KPM1758:KPT1758"/>
    <mergeCell ref="KPU1758:KQB1758"/>
    <mergeCell ref="KQC1758:KQJ1758"/>
    <mergeCell ref="KQK1758:KQR1758"/>
    <mergeCell ref="KQS1758:KQZ1758"/>
    <mergeCell ref="KRA1758:KRH1758"/>
    <mergeCell ref="KRI1758:KRP1758"/>
    <mergeCell ref="KRQ1758:KRX1758"/>
    <mergeCell ref="KHM1758:KHT1758"/>
    <mergeCell ref="KHU1758:KIB1758"/>
    <mergeCell ref="KIC1758:KIJ1758"/>
    <mergeCell ref="KIK1758:KIR1758"/>
    <mergeCell ref="KIS1758:KIZ1758"/>
    <mergeCell ref="KJA1758:KJH1758"/>
    <mergeCell ref="KJI1758:KJP1758"/>
    <mergeCell ref="KJQ1758:KJX1758"/>
    <mergeCell ref="KJY1758:KKF1758"/>
    <mergeCell ref="KKG1758:KKN1758"/>
    <mergeCell ref="KKO1758:KKV1758"/>
    <mergeCell ref="KKW1758:KLD1758"/>
    <mergeCell ref="KLE1758:KLL1758"/>
    <mergeCell ref="KLM1758:KLT1758"/>
    <mergeCell ref="KLU1758:KMB1758"/>
    <mergeCell ref="KMC1758:KMJ1758"/>
    <mergeCell ref="KMK1758:KMR1758"/>
    <mergeCell ref="KCG1758:KCN1758"/>
    <mergeCell ref="KCO1758:KCV1758"/>
    <mergeCell ref="KCW1758:KDD1758"/>
    <mergeCell ref="KDE1758:KDL1758"/>
    <mergeCell ref="KDM1758:KDT1758"/>
    <mergeCell ref="KDU1758:KEB1758"/>
    <mergeCell ref="KEC1758:KEJ1758"/>
    <mergeCell ref="KEK1758:KER1758"/>
    <mergeCell ref="KES1758:KEZ1758"/>
    <mergeCell ref="KFA1758:KFH1758"/>
    <mergeCell ref="KFI1758:KFP1758"/>
    <mergeCell ref="KFQ1758:KFX1758"/>
    <mergeCell ref="KFY1758:KGF1758"/>
    <mergeCell ref="KGG1758:KGN1758"/>
    <mergeCell ref="KGO1758:KGV1758"/>
    <mergeCell ref="KGW1758:KHD1758"/>
    <mergeCell ref="KHE1758:KHL1758"/>
    <mergeCell ref="JXA1758:JXH1758"/>
    <mergeCell ref="JXI1758:JXP1758"/>
    <mergeCell ref="JXQ1758:JXX1758"/>
    <mergeCell ref="JXY1758:JYF1758"/>
    <mergeCell ref="JYG1758:JYN1758"/>
    <mergeCell ref="JYO1758:JYV1758"/>
    <mergeCell ref="JYW1758:JZD1758"/>
    <mergeCell ref="JZE1758:JZL1758"/>
    <mergeCell ref="JZM1758:JZT1758"/>
    <mergeCell ref="JZU1758:KAB1758"/>
    <mergeCell ref="KAC1758:KAJ1758"/>
    <mergeCell ref="KAK1758:KAR1758"/>
    <mergeCell ref="KAS1758:KAZ1758"/>
    <mergeCell ref="KBA1758:KBH1758"/>
    <mergeCell ref="KBI1758:KBP1758"/>
    <mergeCell ref="KBQ1758:KBX1758"/>
    <mergeCell ref="KBY1758:KCF1758"/>
    <mergeCell ref="JRU1758:JSB1758"/>
    <mergeCell ref="JSC1758:JSJ1758"/>
    <mergeCell ref="JSK1758:JSR1758"/>
    <mergeCell ref="JSS1758:JSZ1758"/>
    <mergeCell ref="JTA1758:JTH1758"/>
    <mergeCell ref="JTI1758:JTP1758"/>
    <mergeCell ref="JTQ1758:JTX1758"/>
    <mergeCell ref="JTY1758:JUF1758"/>
    <mergeCell ref="JUG1758:JUN1758"/>
    <mergeCell ref="JUO1758:JUV1758"/>
    <mergeCell ref="JUW1758:JVD1758"/>
    <mergeCell ref="JVE1758:JVL1758"/>
    <mergeCell ref="JVM1758:JVT1758"/>
    <mergeCell ref="JVU1758:JWB1758"/>
    <mergeCell ref="JWC1758:JWJ1758"/>
    <mergeCell ref="JWK1758:JWR1758"/>
    <mergeCell ref="JWS1758:JWZ1758"/>
    <mergeCell ref="JMO1758:JMV1758"/>
    <mergeCell ref="JMW1758:JND1758"/>
    <mergeCell ref="JNE1758:JNL1758"/>
    <mergeCell ref="JNM1758:JNT1758"/>
    <mergeCell ref="JNU1758:JOB1758"/>
    <mergeCell ref="JOC1758:JOJ1758"/>
    <mergeCell ref="JOK1758:JOR1758"/>
    <mergeCell ref="JOS1758:JOZ1758"/>
    <mergeCell ref="JPA1758:JPH1758"/>
    <mergeCell ref="JPI1758:JPP1758"/>
    <mergeCell ref="JPQ1758:JPX1758"/>
    <mergeCell ref="JPY1758:JQF1758"/>
    <mergeCell ref="JQG1758:JQN1758"/>
    <mergeCell ref="JQO1758:JQV1758"/>
    <mergeCell ref="JQW1758:JRD1758"/>
    <mergeCell ref="JRE1758:JRL1758"/>
    <mergeCell ref="JRM1758:JRT1758"/>
    <mergeCell ref="JHI1758:JHP1758"/>
    <mergeCell ref="JHQ1758:JHX1758"/>
    <mergeCell ref="JHY1758:JIF1758"/>
    <mergeCell ref="JIG1758:JIN1758"/>
    <mergeCell ref="JIO1758:JIV1758"/>
    <mergeCell ref="JIW1758:JJD1758"/>
    <mergeCell ref="JJE1758:JJL1758"/>
    <mergeCell ref="JJM1758:JJT1758"/>
    <mergeCell ref="JJU1758:JKB1758"/>
    <mergeCell ref="JKC1758:JKJ1758"/>
    <mergeCell ref="JKK1758:JKR1758"/>
    <mergeCell ref="JKS1758:JKZ1758"/>
    <mergeCell ref="JLA1758:JLH1758"/>
    <mergeCell ref="JLI1758:JLP1758"/>
    <mergeCell ref="JLQ1758:JLX1758"/>
    <mergeCell ref="JLY1758:JMF1758"/>
    <mergeCell ref="JMG1758:JMN1758"/>
    <mergeCell ref="JCC1758:JCJ1758"/>
    <mergeCell ref="JCK1758:JCR1758"/>
    <mergeCell ref="JCS1758:JCZ1758"/>
    <mergeCell ref="JDA1758:JDH1758"/>
    <mergeCell ref="JDI1758:JDP1758"/>
    <mergeCell ref="JDQ1758:JDX1758"/>
    <mergeCell ref="JDY1758:JEF1758"/>
    <mergeCell ref="JEG1758:JEN1758"/>
    <mergeCell ref="JEO1758:JEV1758"/>
    <mergeCell ref="JEW1758:JFD1758"/>
    <mergeCell ref="JFE1758:JFL1758"/>
    <mergeCell ref="JFM1758:JFT1758"/>
    <mergeCell ref="JFU1758:JGB1758"/>
    <mergeCell ref="JGC1758:JGJ1758"/>
    <mergeCell ref="JGK1758:JGR1758"/>
    <mergeCell ref="JGS1758:JGZ1758"/>
    <mergeCell ref="JHA1758:JHH1758"/>
    <mergeCell ref="IWW1758:IXD1758"/>
    <mergeCell ref="IXE1758:IXL1758"/>
    <mergeCell ref="IXM1758:IXT1758"/>
    <mergeCell ref="IXU1758:IYB1758"/>
    <mergeCell ref="IYC1758:IYJ1758"/>
    <mergeCell ref="IYK1758:IYR1758"/>
    <mergeCell ref="IYS1758:IYZ1758"/>
    <mergeCell ref="IZA1758:IZH1758"/>
    <mergeCell ref="IZI1758:IZP1758"/>
    <mergeCell ref="IZQ1758:IZX1758"/>
    <mergeCell ref="IZY1758:JAF1758"/>
    <mergeCell ref="JAG1758:JAN1758"/>
    <mergeCell ref="JAO1758:JAV1758"/>
    <mergeCell ref="JAW1758:JBD1758"/>
    <mergeCell ref="JBE1758:JBL1758"/>
    <mergeCell ref="JBM1758:JBT1758"/>
    <mergeCell ref="JBU1758:JCB1758"/>
    <mergeCell ref="IRQ1758:IRX1758"/>
    <mergeCell ref="IRY1758:ISF1758"/>
    <mergeCell ref="ISG1758:ISN1758"/>
    <mergeCell ref="ISO1758:ISV1758"/>
    <mergeCell ref="ISW1758:ITD1758"/>
    <mergeCell ref="ITE1758:ITL1758"/>
    <mergeCell ref="ITM1758:ITT1758"/>
    <mergeCell ref="ITU1758:IUB1758"/>
    <mergeCell ref="IUC1758:IUJ1758"/>
    <mergeCell ref="IUK1758:IUR1758"/>
    <mergeCell ref="IUS1758:IUZ1758"/>
    <mergeCell ref="IVA1758:IVH1758"/>
    <mergeCell ref="IVI1758:IVP1758"/>
    <mergeCell ref="IVQ1758:IVX1758"/>
    <mergeCell ref="IVY1758:IWF1758"/>
    <mergeCell ref="IWG1758:IWN1758"/>
    <mergeCell ref="IWO1758:IWV1758"/>
    <mergeCell ref="IMK1758:IMR1758"/>
    <mergeCell ref="IMS1758:IMZ1758"/>
    <mergeCell ref="INA1758:INH1758"/>
    <mergeCell ref="INI1758:INP1758"/>
    <mergeCell ref="INQ1758:INX1758"/>
    <mergeCell ref="INY1758:IOF1758"/>
    <mergeCell ref="IOG1758:ION1758"/>
    <mergeCell ref="IOO1758:IOV1758"/>
    <mergeCell ref="IOW1758:IPD1758"/>
    <mergeCell ref="IPE1758:IPL1758"/>
    <mergeCell ref="IPM1758:IPT1758"/>
    <mergeCell ref="IPU1758:IQB1758"/>
    <mergeCell ref="IQC1758:IQJ1758"/>
    <mergeCell ref="IQK1758:IQR1758"/>
    <mergeCell ref="IQS1758:IQZ1758"/>
    <mergeCell ref="IRA1758:IRH1758"/>
    <mergeCell ref="IRI1758:IRP1758"/>
    <mergeCell ref="IHE1758:IHL1758"/>
    <mergeCell ref="IHM1758:IHT1758"/>
    <mergeCell ref="IHU1758:IIB1758"/>
    <mergeCell ref="IIC1758:IIJ1758"/>
    <mergeCell ref="IIK1758:IIR1758"/>
    <mergeCell ref="IIS1758:IIZ1758"/>
    <mergeCell ref="IJA1758:IJH1758"/>
    <mergeCell ref="IJI1758:IJP1758"/>
    <mergeCell ref="IJQ1758:IJX1758"/>
    <mergeCell ref="IJY1758:IKF1758"/>
    <mergeCell ref="IKG1758:IKN1758"/>
    <mergeCell ref="IKO1758:IKV1758"/>
    <mergeCell ref="IKW1758:ILD1758"/>
    <mergeCell ref="ILE1758:ILL1758"/>
    <mergeCell ref="ILM1758:ILT1758"/>
    <mergeCell ref="ILU1758:IMB1758"/>
    <mergeCell ref="IMC1758:IMJ1758"/>
    <mergeCell ref="IBY1758:ICF1758"/>
    <mergeCell ref="ICG1758:ICN1758"/>
    <mergeCell ref="ICO1758:ICV1758"/>
    <mergeCell ref="ICW1758:IDD1758"/>
    <mergeCell ref="IDE1758:IDL1758"/>
    <mergeCell ref="IDM1758:IDT1758"/>
    <mergeCell ref="IDU1758:IEB1758"/>
    <mergeCell ref="IEC1758:IEJ1758"/>
    <mergeCell ref="IEK1758:IER1758"/>
    <mergeCell ref="IES1758:IEZ1758"/>
    <mergeCell ref="IFA1758:IFH1758"/>
    <mergeCell ref="IFI1758:IFP1758"/>
    <mergeCell ref="IFQ1758:IFX1758"/>
    <mergeCell ref="IFY1758:IGF1758"/>
    <mergeCell ref="IGG1758:IGN1758"/>
    <mergeCell ref="IGO1758:IGV1758"/>
    <mergeCell ref="IGW1758:IHD1758"/>
    <mergeCell ref="HWS1758:HWZ1758"/>
    <mergeCell ref="HXA1758:HXH1758"/>
    <mergeCell ref="HXI1758:HXP1758"/>
    <mergeCell ref="HXQ1758:HXX1758"/>
    <mergeCell ref="HXY1758:HYF1758"/>
    <mergeCell ref="HYG1758:HYN1758"/>
    <mergeCell ref="HYO1758:HYV1758"/>
    <mergeCell ref="HYW1758:HZD1758"/>
    <mergeCell ref="HZE1758:HZL1758"/>
    <mergeCell ref="HZM1758:HZT1758"/>
    <mergeCell ref="HZU1758:IAB1758"/>
    <mergeCell ref="IAC1758:IAJ1758"/>
    <mergeCell ref="IAK1758:IAR1758"/>
    <mergeCell ref="IAS1758:IAZ1758"/>
    <mergeCell ref="IBA1758:IBH1758"/>
    <mergeCell ref="IBI1758:IBP1758"/>
    <mergeCell ref="IBQ1758:IBX1758"/>
    <mergeCell ref="HRM1758:HRT1758"/>
    <mergeCell ref="HRU1758:HSB1758"/>
    <mergeCell ref="HSC1758:HSJ1758"/>
    <mergeCell ref="HSK1758:HSR1758"/>
    <mergeCell ref="HSS1758:HSZ1758"/>
    <mergeCell ref="HTA1758:HTH1758"/>
    <mergeCell ref="HTI1758:HTP1758"/>
    <mergeCell ref="HTQ1758:HTX1758"/>
    <mergeCell ref="HTY1758:HUF1758"/>
    <mergeCell ref="HUG1758:HUN1758"/>
    <mergeCell ref="HUO1758:HUV1758"/>
    <mergeCell ref="HUW1758:HVD1758"/>
    <mergeCell ref="HVE1758:HVL1758"/>
    <mergeCell ref="HVM1758:HVT1758"/>
    <mergeCell ref="HVU1758:HWB1758"/>
    <mergeCell ref="HWC1758:HWJ1758"/>
    <mergeCell ref="HWK1758:HWR1758"/>
    <mergeCell ref="HMG1758:HMN1758"/>
    <mergeCell ref="HMO1758:HMV1758"/>
    <mergeCell ref="HMW1758:HND1758"/>
    <mergeCell ref="HNE1758:HNL1758"/>
    <mergeCell ref="HNM1758:HNT1758"/>
    <mergeCell ref="HNU1758:HOB1758"/>
    <mergeCell ref="HOC1758:HOJ1758"/>
    <mergeCell ref="HOK1758:HOR1758"/>
    <mergeCell ref="HOS1758:HOZ1758"/>
    <mergeCell ref="HPA1758:HPH1758"/>
    <mergeCell ref="HPI1758:HPP1758"/>
    <mergeCell ref="HPQ1758:HPX1758"/>
    <mergeCell ref="HPY1758:HQF1758"/>
    <mergeCell ref="HQG1758:HQN1758"/>
    <mergeCell ref="HQO1758:HQV1758"/>
    <mergeCell ref="HQW1758:HRD1758"/>
    <mergeCell ref="HRE1758:HRL1758"/>
    <mergeCell ref="HHA1758:HHH1758"/>
    <mergeCell ref="HHI1758:HHP1758"/>
    <mergeCell ref="HHQ1758:HHX1758"/>
    <mergeCell ref="HHY1758:HIF1758"/>
    <mergeCell ref="HIG1758:HIN1758"/>
    <mergeCell ref="HIO1758:HIV1758"/>
    <mergeCell ref="HIW1758:HJD1758"/>
    <mergeCell ref="HJE1758:HJL1758"/>
    <mergeCell ref="HJM1758:HJT1758"/>
    <mergeCell ref="HJU1758:HKB1758"/>
    <mergeCell ref="HKC1758:HKJ1758"/>
    <mergeCell ref="HKK1758:HKR1758"/>
    <mergeCell ref="HKS1758:HKZ1758"/>
    <mergeCell ref="HLA1758:HLH1758"/>
    <mergeCell ref="HLI1758:HLP1758"/>
    <mergeCell ref="HLQ1758:HLX1758"/>
    <mergeCell ref="HLY1758:HMF1758"/>
    <mergeCell ref="HBU1758:HCB1758"/>
    <mergeCell ref="HCC1758:HCJ1758"/>
    <mergeCell ref="HCK1758:HCR1758"/>
    <mergeCell ref="HCS1758:HCZ1758"/>
    <mergeCell ref="HDA1758:HDH1758"/>
    <mergeCell ref="HDI1758:HDP1758"/>
    <mergeCell ref="HDQ1758:HDX1758"/>
    <mergeCell ref="HDY1758:HEF1758"/>
    <mergeCell ref="HEG1758:HEN1758"/>
    <mergeCell ref="HEO1758:HEV1758"/>
    <mergeCell ref="HEW1758:HFD1758"/>
    <mergeCell ref="HFE1758:HFL1758"/>
    <mergeCell ref="HFM1758:HFT1758"/>
    <mergeCell ref="HFU1758:HGB1758"/>
    <mergeCell ref="HGC1758:HGJ1758"/>
    <mergeCell ref="HGK1758:HGR1758"/>
    <mergeCell ref="HGS1758:HGZ1758"/>
    <mergeCell ref="GWO1758:GWV1758"/>
    <mergeCell ref="GWW1758:GXD1758"/>
    <mergeCell ref="GXE1758:GXL1758"/>
    <mergeCell ref="GXM1758:GXT1758"/>
    <mergeCell ref="GXU1758:GYB1758"/>
    <mergeCell ref="GYC1758:GYJ1758"/>
    <mergeCell ref="GYK1758:GYR1758"/>
    <mergeCell ref="GYS1758:GYZ1758"/>
    <mergeCell ref="GZA1758:GZH1758"/>
    <mergeCell ref="GZI1758:GZP1758"/>
    <mergeCell ref="GZQ1758:GZX1758"/>
    <mergeCell ref="GZY1758:HAF1758"/>
    <mergeCell ref="HAG1758:HAN1758"/>
    <mergeCell ref="HAO1758:HAV1758"/>
    <mergeCell ref="HAW1758:HBD1758"/>
    <mergeCell ref="HBE1758:HBL1758"/>
    <mergeCell ref="HBM1758:HBT1758"/>
    <mergeCell ref="GRI1758:GRP1758"/>
    <mergeCell ref="GRQ1758:GRX1758"/>
    <mergeCell ref="GRY1758:GSF1758"/>
    <mergeCell ref="GSG1758:GSN1758"/>
    <mergeCell ref="GSO1758:GSV1758"/>
    <mergeCell ref="GSW1758:GTD1758"/>
    <mergeCell ref="GTE1758:GTL1758"/>
    <mergeCell ref="GTM1758:GTT1758"/>
    <mergeCell ref="GTU1758:GUB1758"/>
    <mergeCell ref="GUC1758:GUJ1758"/>
    <mergeCell ref="GUK1758:GUR1758"/>
    <mergeCell ref="GUS1758:GUZ1758"/>
    <mergeCell ref="GVA1758:GVH1758"/>
    <mergeCell ref="GVI1758:GVP1758"/>
    <mergeCell ref="GVQ1758:GVX1758"/>
    <mergeCell ref="GVY1758:GWF1758"/>
    <mergeCell ref="GWG1758:GWN1758"/>
    <mergeCell ref="GMC1758:GMJ1758"/>
    <mergeCell ref="GMK1758:GMR1758"/>
    <mergeCell ref="GMS1758:GMZ1758"/>
    <mergeCell ref="GNA1758:GNH1758"/>
    <mergeCell ref="GNI1758:GNP1758"/>
    <mergeCell ref="GNQ1758:GNX1758"/>
    <mergeCell ref="GNY1758:GOF1758"/>
    <mergeCell ref="GOG1758:GON1758"/>
    <mergeCell ref="GOO1758:GOV1758"/>
    <mergeCell ref="GOW1758:GPD1758"/>
    <mergeCell ref="GPE1758:GPL1758"/>
    <mergeCell ref="GPM1758:GPT1758"/>
    <mergeCell ref="GPU1758:GQB1758"/>
    <mergeCell ref="GQC1758:GQJ1758"/>
    <mergeCell ref="GQK1758:GQR1758"/>
    <mergeCell ref="GQS1758:GQZ1758"/>
    <mergeCell ref="GRA1758:GRH1758"/>
    <mergeCell ref="GGW1758:GHD1758"/>
    <mergeCell ref="GHE1758:GHL1758"/>
    <mergeCell ref="GHM1758:GHT1758"/>
    <mergeCell ref="GHU1758:GIB1758"/>
    <mergeCell ref="GIC1758:GIJ1758"/>
    <mergeCell ref="GIK1758:GIR1758"/>
    <mergeCell ref="GIS1758:GIZ1758"/>
    <mergeCell ref="GJA1758:GJH1758"/>
    <mergeCell ref="GJI1758:GJP1758"/>
    <mergeCell ref="GJQ1758:GJX1758"/>
    <mergeCell ref="GJY1758:GKF1758"/>
    <mergeCell ref="GKG1758:GKN1758"/>
    <mergeCell ref="GKO1758:GKV1758"/>
    <mergeCell ref="GKW1758:GLD1758"/>
    <mergeCell ref="GLE1758:GLL1758"/>
    <mergeCell ref="GLM1758:GLT1758"/>
    <mergeCell ref="GLU1758:GMB1758"/>
    <mergeCell ref="GBQ1758:GBX1758"/>
    <mergeCell ref="GBY1758:GCF1758"/>
    <mergeCell ref="GCG1758:GCN1758"/>
    <mergeCell ref="GCO1758:GCV1758"/>
    <mergeCell ref="GCW1758:GDD1758"/>
    <mergeCell ref="GDE1758:GDL1758"/>
    <mergeCell ref="GDM1758:GDT1758"/>
    <mergeCell ref="GDU1758:GEB1758"/>
    <mergeCell ref="GEC1758:GEJ1758"/>
    <mergeCell ref="GEK1758:GER1758"/>
    <mergeCell ref="GES1758:GEZ1758"/>
    <mergeCell ref="GFA1758:GFH1758"/>
    <mergeCell ref="GFI1758:GFP1758"/>
    <mergeCell ref="GFQ1758:GFX1758"/>
    <mergeCell ref="GFY1758:GGF1758"/>
    <mergeCell ref="GGG1758:GGN1758"/>
    <mergeCell ref="GGO1758:GGV1758"/>
    <mergeCell ref="FWK1758:FWR1758"/>
    <mergeCell ref="FWS1758:FWZ1758"/>
    <mergeCell ref="FXA1758:FXH1758"/>
    <mergeCell ref="FXI1758:FXP1758"/>
    <mergeCell ref="FXQ1758:FXX1758"/>
    <mergeCell ref="FXY1758:FYF1758"/>
    <mergeCell ref="FYG1758:FYN1758"/>
    <mergeCell ref="FYO1758:FYV1758"/>
    <mergeCell ref="FYW1758:FZD1758"/>
    <mergeCell ref="FZE1758:FZL1758"/>
    <mergeCell ref="FZM1758:FZT1758"/>
    <mergeCell ref="FZU1758:GAB1758"/>
    <mergeCell ref="GAC1758:GAJ1758"/>
    <mergeCell ref="GAK1758:GAR1758"/>
    <mergeCell ref="GAS1758:GAZ1758"/>
    <mergeCell ref="GBA1758:GBH1758"/>
    <mergeCell ref="GBI1758:GBP1758"/>
    <mergeCell ref="FRE1758:FRL1758"/>
    <mergeCell ref="FRM1758:FRT1758"/>
    <mergeCell ref="FRU1758:FSB1758"/>
    <mergeCell ref="FSC1758:FSJ1758"/>
    <mergeCell ref="FSK1758:FSR1758"/>
    <mergeCell ref="FSS1758:FSZ1758"/>
    <mergeCell ref="FTA1758:FTH1758"/>
    <mergeCell ref="FTI1758:FTP1758"/>
    <mergeCell ref="FTQ1758:FTX1758"/>
    <mergeCell ref="FTY1758:FUF1758"/>
    <mergeCell ref="FUG1758:FUN1758"/>
    <mergeCell ref="FUO1758:FUV1758"/>
    <mergeCell ref="FUW1758:FVD1758"/>
    <mergeCell ref="FVE1758:FVL1758"/>
    <mergeCell ref="FVM1758:FVT1758"/>
    <mergeCell ref="FVU1758:FWB1758"/>
    <mergeCell ref="FWC1758:FWJ1758"/>
    <mergeCell ref="FLY1758:FMF1758"/>
    <mergeCell ref="FMG1758:FMN1758"/>
    <mergeCell ref="FMO1758:FMV1758"/>
    <mergeCell ref="FMW1758:FND1758"/>
    <mergeCell ref="FNE1758:FNL1758"/>
    <mergeCell ref="FNM1758:FNT1758"/>
    <mergeCell ref="FNU1758:FOB1758"/>
    <mergeCell ref="FOC1758:FOJ1758"/>
    <mergeCell ref="FOK1758:FOR1758"/>
    <mergeCell ref="FOS1758:FOZ1758"/>
    <mergeCell ref="FPA1758:FPH1758"/>
    <mergeCell ref="FPI1758:FPP1758"/>
    <mergeCell ref="FPQ1758:FPX1758"/>
    <mergeCell ref="FPY1758:FQF1758"/>
    <mergeCell ref="FQG1758:FQN1758"/>
    <mergeCell ref="FQO1758:FQV1758"/>
    <mergeCell ref="FQW1758:FRD1758"/>
    <mergeCell ref="FGS1758:FGZ1758"/>
    <mergeCell ref="FHA1758:FHH1758"/>
    <mergeCell ref="FHI1758:FHP1758"/>
    <mergeCell ref="FHQ1758:FHX1758"/>
    <mergeCell ref="FHY1758:FIF1758"/>
    <mergeCell ref="FIG1758:FIN1758"/>
    <mergeCell ref="FIO1758:FIV1758"/>
    <mergeCell ref="FIW1758:FJD1758"/>
    <mergeCell ref="FJE1758:FJL1758"/>
    <mergeCell ref="FJM1758:FJT1758"/>
    <mergeCell ref="FJU1758:FKB1758"/>
    <mergeCell ref="FKC1758:FKJ1758"/>
    <mergeCell ref="FKK1758:FKR1758"/>
    <mergeCell ref="FKS1758:FKZ1758"/>
    <mergeCell ref="FLA1758:FLH1758"/>
    <mergeCell ref="FLI1758:FLP1758"/>
    <mergeCell ref="FLQ1758:FLX1758"/>
    <mergeCell ref="FBM1758:FBT1758"/>
    <mergeCell ref="FBU1758:FCB1758"/>
    <mergeCell ref="FCC1758:FCJ1758"/>
    <mergeCell ref="FCK1758:FCR1758"/>
    <mergeCell ref="FCS1758:FCZ1758"/>
    <mergeCell ref="FDA1758:FDH1758"/>
    <mergeCell ref="FDI1758:FDP1758"/>
    <mergeCell ref="FDQ1758:FDX1758"/>
    <mergeCell ref="FDY1758:FEF1758"/>
    <mergeCell ref="FEG1758:FEN1758"/>
    <mergeCell ref="FEO1758:FEV1758"/>
    <mergeCell ref="FEW1758:FFD1758"/>
    <mergeCell ref="FFE1758:FFL1758"/>
    <mergeCell ref="FFM1758:FFT1758"/>
    <mergeCell ref="FFU1758:FGB1758"/>
    <mergeCell ref="FGC1758:FGJ1758"/>
    <mergeCell ref="FGK1758:FGR1758"/>
    <mergeCell ref="EWG1758:EWN1758"/>
    <mergeCell ref="EWO1758:EWV1758"/>
    <mergeCell ref="EWW1758:EXD1758"/>
    <mergeCell ref="EXE1758:EXL1758"/>
    <mergeCell ref="EXM1758:EXT1758"/>
    <mergeCell ref="EXU1758:EYB1758"/>
    <mergeCell ref="EYC1758:EYJ1758"/>
    <mergeCell ref="EYK1758:EYR1758"/>
    <mergeCell ref="EYS1758:EYZ1758"/>
    <mergeCell ref="EZA1758:EZH1758"/>
    <mergeCell ref="EZI1758:EZP1758"/>
    <mergeCell ref="EZQ1758:EZX1758"/>
    <mergeCell ref="EZY1758:FAF1758"/>
    <mergeCell ref="FAG1758:FAN1758"/>
    <mergeCell ref="FAO1758:FAV1758"/>
    <mergeCell ref="FAW1758:FBD1758"/>
    <mergeCell ref="FBE1758:FBL1758"/>
    <mergeCell ref="ERA1758:ERH1758"/>
    <mergeCell ref="ERI1758:ERP1758"/>
    <mergeCell ref="ERQ1758:ERX1758"/>
    <mergeCell ref="ERY1758:ESF1758"/>
    <mergeCell ref="ESG1758:ESN1758"/>
    <mergeCell ref="ESO1758:ESV1758"/>
    <mergeCell ref="ESW1758:ETD1758"/>
    <mergeCell ref="ETE1758:ETL1758"/>
    <mergeCell ref="ETM1758:ETT1758"/>
    <mergeCell ref="ETU1758:EUB1758"/>
    <mergeCell ref="EUC1758:EUJ1758"/>
    <mergeCell ref="EUK1758:EUR1758"/>
    <mergeCell ref="EUS1758:EUZ1758"/>
    <mergeCell ref="EVA1758:EVH1758"/>
    <mergeCell ref="EVI1758:EVP1758"/>
    <mergeCell ref="EVQ1758:EVX1758"/>
    <mergeCell ref="EVY1758:EWF1758"/>
    <mergeCell ref="ELU1758:EMB1758"/>
    <mergeCell ref="EMC1758:EMJ1758"/>
    <mergeCell ref="EMK1758:EMR1758"/>
    <mergeCell ref="EMS1758:EMZ1758"/>
    <mergeCell ref="ENA1758:ENH1758"/>
    <mergeCell ref="ENI1758:ENP1758"/>
    <mergeCell ref="ENQ1758:ENX1758"/>
    <mergeCell ref="ENY1758:EOF1758"/>
    <mergeCell ref="EOG1758:EON1758"/>
    <mergeCell ref="EOO1758:EOV1758"/>
    <mergeCell ref="EOW1758:EPD1758"/>
    <mergeCell ref="EPE1758:EPL1758"/>
    <mergeCell ref="EPM1758:EPT1758"/>
    <mergeCell ref="EPU1758:EQB1758"/>
    <mergeCell ref="EQC1758:EQJ1758"/>
    <mergeCell ref="EQK1758:EQR1758"/>
    <mergeCell ref="EQS1758:EQZ1758"/>
    <mergeCell ref="EGO1758:EGV1758"/>
    <mergeCell ref="EGW1758:EHD1758"/>
    <mergeCell ref="EHE1758:EHL1758"/>
    <mergeCell ref="EHM1758:EHT1758"/>
    <mergeCell ref="EHU1758:EIB1758"/>
    <mergeCell ref="EIC1758:EIJ1758"/>
    <mergeCell ref="EIK1758:EIR1758"/>
    <mergeCell ref="EIS1758:EIZ1758"/>
    <mergeCell ref="EJA1758:EJH1758"/>
    <mergeCell ref="EJI1758:EJP1758"/>
    <mergeCell ref="EJQ1758:EJX1758"/>
    <mergeCell ref="EJY1758:EKF1758"/>
    <mergeCell ref="EKG1758:EKN1758"/>
    <mergeCell ref="EKO1758:EKV1758"/>
    <mergeCell ref="EKW1758:ELD1758"/>
    <mergeCell ref="ELE1758:ELL1758"/>
    <mergeCell ref="ELM1758:ELT1758"/>
    <mergeCell ref="EBI1758:EBP1758"/>
    <mergeCell ref="EBQ1758:EBX1758"/>
    <mergeCell ref="EBY1758:ECF1758"/>
    <mergeCell ref="ECG1758:ECN1758"/>
    <mergeCell ref="ECO1758:ECV1758"/>
    <mergeCell ref="ECW1758:EDD1758"/>
    <mergeCell ref="EDE1758:EDL1758"/>
    <mergeCell ref="EDM1758:EDT1758"/>
    <mergeCell ref="EDU1758:EEB1758"/>
    <mergeCell ref="EEC1758:EEJ1758"/>
    <mergeCell ref="EEK1758:EER1758"/>
    <mergeCell ref="EES1758:EEZ1758"/>
    <mergeCell ref="EFA1758:EFH1758"/>
    <mergeCell ref="EFI1758:EFP1758"/>
    <mergeCell ref="EFQ1758:EFX1758"/>
    <mergeCell ref="EFY1758:EGF1758"/>
    <mergeCell ref="EGG1758:EGN1758"/>
    <mergeCell ref="DWC1758:DWJ1758"/>
    <mergeCell ref="DWK1758:DWR1758"/>
    <mergeCell ref="DWS1758:DWZ1758"/>
    <mergeCell ref="DXA1758:DXH1758"/>
    <mergeCell ref="DXI1758:DXP1758"/>
    <mergeCell ref="DXQ1758:DXX1758"/>
    <mergeCell ref="DXY1758:DYF1758"/>
    <mergeCell ref="DYG1758:DYN1758"/>
    <mergeCell ref="DYO1758:DYV1758"/>
    <mergeCell ref="DYW1758:DZD1758"/>
    <mergeCell ref="DZE1758:DZL1758"/>
    <mergeCell ref="DZM1758:DZT1758"/>
    <mergeCell ref="DZU1758:EAB1758"/>
    <mergeCell ref="EAC1758:EAJ1758"/>
    <mergeCell ref="EAK1758:EAR1758"/>
    <mergeCell ref="EAS1758:EAZ1758"/>
    <mergeCell ref="EBA1758:EBH1758"/>
    <mergeCell ref="DQW1758:DRD1758"/>
    <mergeCell ref="DRE1758:DRL1758"/>
    <mergeCell ref="DRM1758:DRT1758"/>
    <mergeCell ref="DRU1758:DSB1758"/>
    <mergeCell ref="DSC1758:DSJ1758"/>
    <mergeCell ref="DSK1758:DSR1758"/>
    <mergeCell ref="DSS1758:DSZ1758"/>
    <mergeCell ref="DTA1758:DTH1758"/>
    <mergeCell ref="DTI1758:DTP1758"/>
    <mergeCell ref="DTQ1758:DTX1758"/>
    <mergeCell ref="DTY1758:DUF1758"/>
    <mergeCell ref="DUG1758:DUN1758"/>
    <mergeCell ref="DUO1758:DUV1758"/>
    <mergeCell ref="DUW1758:DVD1758"/>
    <mergeCell ref="DVE1758:DVL1758"/>
    <mergeCell ref="DVM1758:DVT1758"/>
    <mergeCell ref="DVU1758:DWB1758"/>
    <mergeCell ref="DLQ1758:DLX1758"/>
    <mergeCell ref="DLY1758:DMF1758"/>
    <mergeCell ref="DMG1758:DMN1758"/>
    <mergeCell ref="DMO1758:DMV1758"/>
    <mergeCell ref="DMW1758:DND1758"/>
    <mergeCell ref="DNE1758:DNL1758"/>
    <mergeCell ref="DNM1758:DNT1758"/>
    <mergeCell ref="DNU1758:DOB1758"/>
    <mergeCell ref="DOC1758:DOJ1758"/>
    <mergeCell ref="DOK1758:DOR1758"/>
    <mergeCell ref="DOS1758:DOZ1758"/>
    <mergeCell ref="DPA1758:DPH1758"/>
    <mergeCell ref="DPI1758:DPP1758"/>
    <mergeCell ref="DPQ1758:DPX1758"/>
    <mergeCell ref="DPY1758:DQF1758"/>
    <mergeCell ref="DQG1758:DQN1758"/>
    <mergeCell ref="DQO1758:DQV1758"/>
    <mergeCell ref="DGK1758:DGR1758"/>
    <mergeCell ref="DGS1758:DGZ1758"/>
    <mergeCell ref="DHA1758:DHH1758"/>
    <mergeCell ref="DHI1758:DHP1758"/>
    <mergeCell ref="DHQ1758:DHX1758"/>
    <mergeCell ref="DHY1758:DIF1758"/>
    <mergeCell ref="DIG1758:DIN1758"/>
    <mergeCell ref="DIO1758:DIV1758"/>
    <mergeCell ref="DIW1758:DJD1758"/>
    <mergeCell ref="DJE1758:DJL1758"/>
    <mergeCell ref="DJM1758:DJT1758"/>
    <mergeCell ref="DJU1758:DKB1758"/>
    <mergeCell ref="DKC1758:DKJ1758"/>
    <mergeCell ref="DKK1758:DKR1758"/>
    <mergeCell ref="DKS1758:DKZ1758"/>
    <mergeCell ref="DLA1758:DLH1758"/>
    <mergeCell ref="DLI1758:DLP1758"/>
    <mergeCell ref="DBE1758:DBL1758"/>
    <mergeCell ref="DBM1758:DBT1758"/>
    <mergeCell ref="DBU1758:DCB1758"/>
    <mergeCell ref="DCC1758:DCJ1758"/>
    <mergeCell ref="DCK1758:DCR1758"/>
    <mergeCell ref="DCS1758:DCZ1758"/>
    <mergeCell ref="DDA1758:DDH1758"/>
    <mergeCell ref="DDI1758:DDP1758"/>
    <mergeCell ref="DDQ1758:DDX1758"/>
    <mergeCell ref="DDY1758:DEF1758"/>
    <mergeCell ref="DEG1758:DEN1758"/>
    <mergeCell ref="DEO1758:DEV1758"/>
    <mergeCell ref="DEW1758:DFD1758"/>
    <mergeCell ref="DFE1758:DFL1758"/>
    <mergeCell ref="DFM1758:DFT1758"/>
    <mergeCell ref="DFU1758:DGB1758"/>
    <mergeCell ref="DGC1758:DGJ1758"/>
    <mergeCell ref="CVY1758:CWF1758"/>
    <mergeCell ref="CWG1758:CWN1758"/>
    <mergeCell ref="CWO1758:CWV1758"/>
    <mergeCell ref="CWW1758:CXD1758"/>
    <mergeCell ref="CXE1758:CXL1758"/>
    <mergeCell ref="CXM1758:CXT1758"/>
    <mergeCell ref="CXU1758:CYB1758"/>
    <mergeCell ref="CYC1758:CYJ1758"/>
    <mergeCell ref="CYK1758:CYR1758"/>
    <mergeCell ref="CYS1758:CYZ1758"/>
    <mergeCell ref="CZA1758:CZH1758"/>
    <mergeCell ref="CZI1758:CZP1758"/>
    <mergeCell ref="CZQ1758:CZX1758"/>
    <mergeCell ref="CZY1758:DAF1758"/>
    <mergeCell ref="DAG1758:DAN1758"/>
    <mergeCell ref="DAO1758:DAV1758"/>
    <mergeCell ref="DAW1758:DBD1758"/>
    <mergeCell ref="CQS1758:CQZ1758"/>
    <mergeCell ref="CRA1758:CRH1758"/>
    <mergeCell ref="CRI1758:CRP1758"/>
    <mergeCell ref="CRQ1758:CRX1758"/>
    <mergeCell ref="CRY1758:CSF1758"/>
    <mergeCell ref="CSG1758:CSN1758"/>
    <mergeCell ref="CSO1758:CSV1758"/>
    <mergeCell ref="CSW1758:CTD1758"/>
    <mergeCell ref="CTE1758:CTL1758"/>
    <mergeCell ref="CTM1758:CTT1758"/>
    <mergeCell ref="CTU1758:CUB1758"/>
    <mergeCell ref="CUC1758:CUJ1758"/>
    <mergeCell ref="CUK1758:CUR1758"/>
    <mergeCell ref="CUS1758:CUZ1758"/>
    <mergeCell ref="CVA1758:CVH1758"/>
    <mergeCell ref="CVI1758:CVP1758"/>
    <mergeCell ref="CVQ1758:CVX1758"/>
    <mergeCell ref="CLM1758:CLT1758"/>
    <mergeCell ref="CLU1758:CMB1758"/>
    <mergeCell ref="CMC1758:CMJ1758"/>
    <mergeCell ref="CMK1758:CMR1758"/>
    <mergeCell ref="CMS1758:CMZ1758"/>
    <mergeCell ref="CNA1758:CNH1758"/>
    <mergeCell ref="CNI1758:CNP1758"/>
    <mergeCell ref="CNQ1758:CNX1758"/>
    <mergeCell ref="CNY1758:COF1758"/>
    <mergeCell ref="COG1758:CON1758"/>
    <mergeCell ref="COO1758:COV1758"/>
    <mergeCell ref="COW1758:CPD1758"/>
    <mergeCell ref="CPE1758:CPL1758"/>
    <mergeCell ref="CPM1758:CPT1758"/>
    <mergeCell ref="CPU1758:CQB1758"/>
    <mergeCell ref="CQC1758:CQJ1758"/>
    <mergeCell ref="CQK1758:CQR1758"/>
    <mergeCell ref="CGG1758:CGN1758"/>
    <mergeCell ref="CGO1758:CGV1758"/>
    <mergeCell ref="CGW1758:CHD1758"/>
    <mergeCell ref="CHE1758:CHL1758"/>
    <mergeCell ref="CHM1758:CHT1758"/>
    <mergeCell ref="CHU1758:CIB1758"/>
    <mergeCell ref="CIC1758:CIJ1758"/>
    <mergeCell ref="CIK1758:CIR1758"/>
    <mergeCell ref="CIS1758:CIZ1758"/>
    <mergeCell ref="CJA1758:CJH1758"/>
    <mergeCell ref="CJI1758:CJP1758"/>
    <mergeCell ref="CJQ1758:CJX1758"/>
    <mergeCell ref="CJY1758:CKF1758"/>
    <mergeCell ref="CKG1758:CKN1758"/>
    <mergeCell ref="CKO1758:CKV1758"/>
    <mergeCell ref="CKW1758:CLD1758"/>
    <mergeCell ref="CLE1758:CLL1758"/>
    <mergeCell ref="CBA1758:CBH1758"/>
    <mergeCell ref="CBI1758:CBP1758"/>
    <mergeCell ref="CBQ1758:CBX1758"/>
    <mergeCell ref="CBY1758:CCF1758"/>
    <mergeCell ref="CCG1758:CCN1758"/>
    <mergeCell ref="CCO1758:CCV1758"/>
    <mergeCell ref="CCW1758:CDD1758"/>
    <mergeCell ref="CDE1758:CDL1758"/>
    <mergeCell ref="CDM1758:CDT1758"/>
    <mergeCell ref="CDU1758:CEB1758"/>
    <mergeCell ref="CEC1758:CEJ1758"/>
    <mergeCell ref="CEK1758:CER1758"/>
    <mergeCell ref="CES1758:CEZ1758"/>
    <mergeCell ref="CFA1758:CFH1758"/>
    <mergeCell ref="CFI1758:CFP1758"/>
    <mergeCell ref="CFQ1758:CFX1758"/>
    <mergeCell ref="CFY1758:CGF1758"/>
    <mergeCell ref="BVU1758:BWB1758"/>
    <mergeCell ref="BWC1758:BWJ1758"/>
    <mergeCell ref="BWK1758:BWR1758"/>
    <mergeCell ref="BWS1758:BWZ1758"/>
    <mergeCell ref="BXA1758:BXH1758"/>
    <mergeCell ref="BXI1758:BXP1758"/>
    <mergeCell ref="BXQ1758:BXX1758"/>
    <mergeCell ref="BXY1758:BYF1758"/>
    <mergeCell ref="BYG1758:BYN1758"/>
    <mergeCell ref="BYO1758:BYV1758"/>
    <mergeCell ref="BYW1758:BZD1758"/>
    <mergeCell ref="BZE1758:BZL1758"/>
    <mergeCell ref="BZM1758:BZT1758"/>
    <mergeCell ref="BZU1758:CAB1758"/>
    <mergeCell ref="CAC1758:CAJ1758"/>
    <mergeCell ref="CAK1758:CAR1758"/>
    <mergeCell ref="CAS1758:CAZ1758"/>
    <mergeCell ref="BQO1758:BQV1758"/>
    <mergeCell ref="BQW1758:BRD1758"/>
    <mergeCell ref="BRE1758:BRL1758"/>
    <mergeCell ref="BRM1758:BRT1758"/>
    <mergeCell ref="BRU1758:BSB1758"/>
    <mergeCell ref="BSC1758:BSJ1758"/>
    <mergeCell ref="BSK1758:BSR1758"/>
    <mergeCell ref="BSS1758:BSZ1758"/>
    <mergeCell ref="BTA1758:BTH1758"/>
    <mergeCell ref="BTI1758:BTP1758"/>
    <mergeCell ref="BTQ1758:BTX1758"/>
    <mergeCell ref="BTY1758:BUF1758"/>
    <mergeCell ref="BUG1758:BUN1758"/>
    <mergeCell ref="BUO1758:BUV1758"/>
    <mergeCell ref="BUW1758:BVD1758"/>
    <mergeCell ref="BVE1758:BVL1758"/>
    <mergeCell ref="BVM1758:BVT1758"/>
    <mergeCell ref="BLI1758:BLP1758"/>
    <mergeCell ref="BLQ1758:BLX1758"/>
    <mergeCell ref="BLY1758:BMF1758"/>
    <mergeCell ref="BMG1758:BMN1758"/>
    <mergeCell ref="BMO1758:BMV1758"/>
    <mergeCell ref="BMW1758:BND1758"/>
    <mergeCell ref="BNE1758:BNL1758"/>
    <mergeCell ref="BNM1758:BNT1758"/>
    <mergeCell ref="BNU1758:BOB1758"/>
    <mergeCell ref="BOC1758:BOJ1758"/>
    <mergeCell ref="BOK1758:BOR1758"/>
    <mergeCell ref="BOS1758:BOZ1758"/>
    <mergeCell ref="BPA1758:BPH1758"/>
    <mergeCell ref="BPI1758:BPP1758"/>
    <mergeCell ref="BPQ1758:BPX1758"/>
    <mergeCell ref="BPY1758:BQF1758"/>
    <mergeCell ref="BQG1758:BQN1758"/>
    <mergeCell ref="BGC1758:BGJ1758"/>
    <mergeCell ref="BGK1758:BGR1758"/>
    <mergeCell ref="BGS1758:BGZ1758"/>
    <mergeCell ref="BHA1758:BHH1758"/>
    <mergeCell ref="BHI1758:BHP1758"/>
    <mergeCell ref="BHQ1758:BHX1758"/>
    <mergeCell ref="BHY1758:BIF1758"/>
    <mergeCell ref="BIG1758:BIN1758"/>
    <mergeCell ref="BIO1758:BIV1758"/>
    <mergeCell ref="BIW1758:BJD1758"/>
    <mergeCell ref="BJE1758:BJL1758"/>
    <mergeCell ref="BJM1758:BJT1758"/>
    <mergeCell ref="BJU1758:BKB1758"/>
    <mergeCell ref="BKC1758:BKJ1758"/>
    <mergeCell ref="BKK1758:BKR1758"/>
    <mergeCell ref="BKS1758:BKZ1758"/>
    <mergeCell ref="BLA1758:BLH1758"/>
    <mergeCell ref="BAW1758:BBD1758"/>
    <mergeCell ref="BBE1758:BBL1758"/>
    <mergeCell ref="BBM1758:BBT1758"/>
    <mergeCell ref="BBU1758:BCB1758"/>
    <mergeCell ref="BCC1758:BCJ1758"/>
    <mergeCell ref="BCK1758:BCR1758"/>
    <mergeCell ref="BCS1758:BCZ1758"/>
    <mergeCell ref="BDA1758:BDH1758"/>
    <mergeCell ref="BDI1758:BDP1758"/>
    <mergeCell ref="BDQ1758:BDX1758"/>
    <mergeCell ref="BDY1758:BEF1758"/>
    <mergeCell ref="BEG1758:BEN1758"/>
    <mergeCell ref="BEO1758:BEV1758"/>
    <mergeCell ref="BEW1758:BFD1758"/>
    <mergeCell ref="BFE1758:BFL1758"/>
    <mergeCell ref="BFM1758:BFT1758"/>
    <mergeCell ref="BFU1758:BGB1758"/>
    <mergeCell ref="AVQ1758:AVX1758"/>
    <mergeCell ref="AVY1758:AWF1758"/>
    <mergeCell ref="AWG1758:AWN1758"/>
    <mergeCell ref="AWO1758:AWV1758"/>
    <mergeCell ref="AWW1758:AXD1758"/>
    <mergeCell ref="AXE1758:AXL1758"/>
    <mergeCell ref="AXM1758:AXT1758"/>
    <mergeCell ref="AXU1758:AYB1758"/>
    <mergeCell ref="AYC1758:AYJ1758"/>
    <mergeCell ref="AYK1758:AYR1758"/>
    <mergeCell ref="AYS1758:AYZ1758"/>
    <mergeCell ref="AZA1758:AZH1758"/>
    <mergeCell ref="AZI1758:AZP1758"/>
    <mergeCell ref="AZQ1758:AZX1758"/>
    <mergeCell ref="AZY1758:BAF1758"/>
    <mergeCell ref="BAG1758:BAN1758"/>
    <mergeCell ref="BAO1758:BAV1758"/>
    <mergeCell ref="AQK1758:AQR1758"/>
    <mergeCell ref="AQS1758:AQZ1758"/>
    <mergeCell ref="ARA1758:ARH1758"/>
    <mergeCell ref="ARI1758:ARP1758"/>
    <mergeCell ref="ARQ1758:ARX1758"/>
    <mergeCell ref="ARY1758:ASF1758"/>
    <mergeCell ref="ASG1758:ASN1758"/>
    <mergeCell ref="ASO1758:ASV1758"/>
    <mergeCell ref="ASW1758:ATD1758"/>
    <mergeCell ref="ATE1758:ATL1758"/>
    <mergeCell ref="ATM1758:ATT1758"/>
    <mergeCell ref="ATU1758:AUB1758"/>
    <mergeCell ref="AUC1758:AUJ1758"/>
    <mergeCell ref="AUK1758:AUR1758"/>
    <mergeCell ref="AUS1758:AUZ1758"/>
    <mergeCell ref="AVA1758:AVH1758"/>
    <mergeCell ref="AVI1758:AVP1758"/>
    <mergeCell ref="ALE1758:ALL1758"/>
    <mergeCell ref="ALM1758:ALT1758"/>
    <mergeCell ref="ALU1758:AMB1758"/>
    <mergeCell ref="AMC1758:AMJ1758"/>
    <mergeCell ref="AMK1758:AMR1758"/>
    <mergeCell ref="AMS1758:AMZ1758"/>
    <mergeCell ref="ANA1758:ANH1758"/>
    <mergeCell ref="ANI1758:ANP1758"/>
    <mergeCell ref="ANQ1758:ANX1758"/>
    <mergeCell ref="ANY1758:AOF1758"/>
    <mergeCell ref="AOG1758:AON1758"/>
    <mergeCell ref="AOO1758:AOV1758"/>
    <mergeCell ref="AOW1758:APD1758"/>
    <mergeCell ref="APE1758:APL1758"/>
    <mergeCell ref="APM1758:APT1758"/>
    <mergeCell ref="APU1758:AQB1758"/>
    <mergeCell ref="AQC1758:AQJ1758"/>
    <mergeCell ref="AFY1758:AGF1758"/>
    <mergeCell ref="AGG1758:AGN1758"/>
    <mergeCell ref="AGO1758:AGV1758"/>
    <mergeCell ref="AGW1758:AHD1758"/>
    <mergeCell ref="AHE1758:AHL1758"/>
    <mergeCell ref="AHM1758:AHT1758"/>
    <mergeCell ref="AHU1758:AIB1758"/>
    <mergeCell ref="AIC1758:AIJ1758"/>
    <mergeCell ref="AIK1758:AIR1758"/>
    <mergeCell ref="AIS1758:AIZ1758"/>
    <mergeCell ref="AJA1758:AJH1758"/>
    <mergeCell ref="AJI1758:AJP1758"/>
    <mergeCell ref="AJQ1758:AJX1758"/>
    <mergeCell ref="AJY1758:AKF1758"/>
    <mergeCell ref="AKG1758:AKN1758"/>
    <mergeCell ref="AKO1758:AKV1758"/>
    <mergeCell ref="AKW1758:ALD1758"/>
    <mergeCell ref="ABA1758:ABH1758"/>
    <mergeCell ref="ABI1758:ABP1758"/>
    <mergeCell ref="ABQ1758:ABX1758"/>
    <mergeCell ref="ABY1758:ACF1758"/>
    <mergeCell ref="ACG1758:ACN1758"/>
    <mergeCell ref="ACO1758:ACV1758"/>
    <mergeCell ref="ACW1758:ADD1758"/>
    <mergeCell ref="ADE1758:ADL1758"/>
    <mergeCell ref="ADM1758:ADT1758"/>
    <mergeCell ref="ADU1758:AEB1758"/>
    <mergeCell ref="AEC1758:AEJ1758"/>
    <mergeCell ref="AEK1758:AER1758"/>
    <mergeCell ref="AES1758:AEZ1758"/>
    <mergeCell ref="AFA1758:AFH1758"/>
    <mergeCell ref="AFI1758:AFP1758"/>
    <mergeCell ref="AFQ1758:AFX1758"/>
    <mergeCell ref="A3576:H3576"/>
    <mergeCell ref="A3577:H3577"/>
    <mergeCell ref="A3936:H3936"/>
    <mergeCell ref="A3740:H3740"/>
    <mergeCell ref="A4122:H4122"/>
    <mergeCell ref="A4123:H4123"/>
    <mergeCell ref="A3964:H3964"/>
    <mergeCell ref="A3970:H3970"/>
    <mergeCell ref="A3477:H3477"/>
    <mergeCell ref="A3478:H3478"/>
    <mergeCell ref="A3469:H3469"/>
    <mergeCell ref="AAS1758:AAZ1758"/>
    <mergeCell ref="GS1758:GZ1758"/>
    <mergeCell ref="HA1758:HH1758"/>
    <mergeCell ref="HI1758:HP1758"/>
    <mergeCell ref="HQ1758:HX1758"/>
    <mergeCell ref="HY1758:IF1758"/>
    <mergeCell ref="IG1758:IN1758"/>
    <mergeCell ref="IO1758:IV1758"/>
    <mergeCell ref="IW1758:JD1758"/>
    <mergeCell ref="JE1758:JL1758"/>
    <mergeCell ref="JM1758:JT1758"/>
    <mergeCell ref="JU1758:KB1758"/>
    <mergeCell ref="KC1758:KJ1758"/>
    <mergeCell ref="KK1758:KR1758"/>
    <mergeCell ref="KS1758:KZ1758"/>
    <mergeCell ref="A1483:H1483"/>
    <mergeCell ref="A1336:H1336"/>
    <mergeCell ref="A1311:H1311"/>
    <mergeCell ref="A1189:H1189"/>
    <mergeCell ref="A3214:H3214"/>
    <mergeCell ref="A3716:H3716"/>
    <mergeCell ref="A3717:H3717"/>
    <mergeCell ref="A3925:H3925"/>
    <mergeCell ref="A3926:H3926"/>
    <mergeCell ref="A3601:H3601"/>
    <mergeCell ref="A3745:H3745"/>
    <mergeCell ref="A3351:H3351"/>
    <mergeCell ref="A3289:H3289"/>
    <mergeCell ref="A3290:H3290"/>
    <mergeCell ref="A3935:H3935"/>
    <mergeCell ref="PQ1770:PX1770"/>
    <mergeCell ref="PY1770:QF1770"/>
    <mergeCell ref="QG1770:QN1770"/>
    <mergeCell ref="QO1770:QV1770"/>
    <mergeCell ref="OS1770:OZ1770"/>
    <mergeCell ref="UW1758:VD1758"/>
    <mergeCell ref="VE1758:VL1758"/>
    <mergeCell ref="LA1758:LH1758"/>
    <mergeCell ref="LI1758:LP1758"/>
    <mergeCell ref="LQ1758:LX1758"/>
    <mergeCell ref="LY1758:MF1758"/>
    <mergeCell ref="MG1758:MN1758"/>
    <mergeCell ref="MO1758:MV1758"/>
    <mergeCell ref="MW1758:ND1758"/>
    <mergeCell ref="NE1758:NL1758"/>
    <mergeCell ref="NM1758:NT1758"/>
    <mergeCell ref="NU1758:OB1758"/>
    <mergeCell ref="OC1758:OJ1758"/>
    <mergeCell ref="OK1758:OR1758"/>
    <mergeCell ref="OS1758:OZ1758"/>
    <mergeCell ref="PA1758:PH1758"/>
    <mergeCell ref="PI1758:PP1758"/>
    <mergeCell ref="PQ1758:PX1758"/>
    <mergeCell ref="A1002:H1002"/>
    <mergeCell ref="A1008:H1008"/>
    <mergeCell ref="FE1758:FL1758"/>
    <mergeCell ref="VM1758:VT1758"/>
    <mergeCell ref="VU1758:WB1758"/>
    <mergeCell ref="WC1758:WJ1758"/>
    <mergeCell ref="WK1758:WR1758"/>
    <mergeCell ref="WS1758:WZ1758"/>
    <mergeCell ref="XA1758:XH1758"/>
    <mergeCell ref="XI1758:XP1758"/>
    <mergeCell ref="XQ1758:XX1758"/>
    <mergeCell ref="XY1758:YF1758"/>
    <mergeCell ref="YG1758:YN1758"/>
    <mergeCell ref="YO1758:YV1758"/>
    <mergeCell ref="YW1758:ZD1758"/>
    <mergeCell ref="ZE1758:ZL1758"/>
    <mergeCell ref="ZM1758:ZT1758"/>
    <mergeCell ref="ZU1758:AAB1758"/>
    <mergeCell ref="AAC1758:AAJ1758"/>
    <mergeCell ref="AAK1758:AAR1758"/>
    <mergeCell ref="QW1758:RD1758"/>
    <mergeCell ref="RE1758:RL1758"/>
    <mergeCell ref="RM1758:RT1758"/>
    <mergeCell ref="RU1758:SB1758"/>
    <mergeCell ref="SC1758:SJ1758"/>
    <mergeCell ref="SK1758:SR1758"/>
    <mergeCell ref="SS1758:SZ1758"/>
    <mergeCell ref="TA1758:TH1758"/>
    <mergeCell ref="TI1758:TP1758"/>
    <mergeCell ref="TQ1758:TX1758"/>
    <mergeCell ref="TY1758:UF1758"/>
    <mergeCell ref="UG1758:UN1758"/>
    <mergeCell ref="UO1758:UV1758"/>
    <mergeCell ref="QG1758:QN1758"/>
    <mergeCell ref="QO1758:QV1758"/>
    <mergeCell ref="DQ1758:DX1758"/>
    <mergeCell ref="DY1758:EF1758"/>
    <mergeCell ref="A1226:H1226"/>
    <mergeCell ref="A1227:H1227"/>
    <mergeCell ref="A1745:H1745"/>
    <mergeCell ref="A1245:H1245"/>
    <mergeCell ref="A1661:H1661"/>
    <mergeCell ref="A1662:H1662"/>
    <mergeCell ref="CS1758:CZ1758"/>
    <mergeCell ref="DA1758:DH1758"/>
    <mergeCell ref="DI1758:DP1758"/>
    <mergeCell ref="A1284:H1284"/>
    <mergeCell ref="A1304:H1304"/>
    <mergeCell ref="A1310:H1310"/>
    <mergeCell ref="A1614:H1614"/>
    <mergeCell ref="A1668:H1668"/>
    <mergeCell ref="A1023:H1023"/>
    <mergeCell ref="A1024:H1024"/>
    <mergeCell ref="PY1758:QF1758"/>
    <mergeCell ref="GC1758:GJ1758"/>
    <mergeCell ref="GK1758:GR1758"/>
    <mergeCell ref="A360:H360"/>
    <mergeCell ref="A473:H473"/>
    <mergeCell ref="A2049:H2049"/>
    <mergeCell ref="A2050:H2050"/>
    <mergeCell ref="A2053:H2053"/>
    <mergeCell ref="A1994:H1994"/>
    <mergeCell ref="A432:H432"/>
    <mergeCell ref="A433:H433"/>
    <mergeCell ref="A448:H448"/>
    <mergeCell ref="A450:H450"/>
    <mergeCell ref="A1028:H1028"/>
    <mergeCell ref="A1029:H1029"/>
    <mergeCell ref="A1609:H1609"/>
    <mergeCell ref="A1611:H1611"/>
    <mergeCell ref="A1676:H1676"/>
    <mergeCell ref="A609:H609"/>
    <mergeCell ref="A610:H610"/>
    <mergeCell ref="A961:H961"/>
    <mergeCell ref="A596:H596"/>
    <mergeCell ref="A524:H524"/>
    <mergeCell ref="A597:H597"/>
    <mergeCell ref="A600:H600"/>
    <mergeCell ref="A4194:H4194"/>
    <mergeCell ref="A4195:H4195"/>
    <mergeCell ref="A4105:H4105"/>
    <mergeCell ref="A4108:H4108"/>
    <mergeCell ref="A4106:H4106"/>
    <mergeCell ref="A4111:H4111"/>
    <mergeCell ref="A4112:H4112"/>
    <mergeCell ref="A4139:H4139"/>
    <mergeCell ref="A4140:H4140"/>
    <mergeCell ref="A4155:H4155"/>
    <mergeCell ref="A3974:H3974"/>
    <mergeCell ref="A3973:H3973"/>
    <mergeCell ref="A3958:H3958"/>
    <mergeCell ref="A3959:H3959"/>
    <mergeCell ref="A3961:H3961"/>
    <mergeCell ref="A4092:H4092"/>
    <mergeCell ref="A4093:H4093"/>
    <mergeCell ref="A4095:H4095"/>
    <mergeCell ref="A4077:H4077"/>
    <mergeCell ref="A4076:H4076"/>
    <mergeCell ref="A4088:H4088"/>
    <mergeCell ref="A4187:H4187"/>
    <mergeCell ref="A4188:H4188"/>
    <mergeCell ref="A3975:H3975"/>
    <mergeCell ref="A3962:H3962"/>
    <mergeCell ref="A4120:H4120"/>
    <mergeCell ref="A4119:H4119"/>
    <mergeCell ref="A3951:H3951"/>
    <mergeCell ref="A3952:H3952"/>
    <mergeCell ref="A3323:H3323"/>
    <mergeCell ref="A3350:H3350"/>
    <mergeCell ref="A3902:H3902"/>
    <mergeCell ref="A3903:H3903"/>
    <mergeCell ref="A3730:H3730"/>
    <mergeCell ref="A3734:H3734"/>
    <mergeCell ref="A3737:H3737"/>
    <mergeCell ref="A3735:H3735"/>
    <mergeCell ref="A3553:H3553"/>
    <mergeCell ref="A4125:H4125"/>
    <mergeCell ref="A4132:H4132"/>
    <mergeCell ref="A3554:H3554"/>
    <mergeCell ref="A3726:H3726"/>
    <mergeCell ref="A373:H373"/>
    <mergeCell ref="A955:H955"/>
    <mergeCell ref="A3271:H3271"/>
    <mergeCell ref="A3076:H3076"/>
    <mergeCell ref="A3325:H3325"/>
    <mergeCell ref="A3326:H3326"/>
    <mergeCell ref="A499:H499"/>
    <mergeCell ref="A386:H386"/>
    <mergeCell ref="A2377:H2377"/>
    <mergeCell ref="A2660:H2660"/>
    <mergeCell ref="A2566:H2566"/>
    <mergeCell ref="A2567:H2567"/>
    <mergeCell ref="A2569:H2569"/>
    <mergeCell ref="A2570:H2570"/>
    <mergeCell ref="A2579:H2579"/>
    <mergeCell ref="A1234:H1234"/>
    <mergeCell ref="A1235:H1235"/>
    <mergeCell ref="A1237:H1237"/>
    <mergeCell ref="A1017:H1017"/>
    <mergeCell ref="A1232:H1232"/>
    <mergeCell ref="A1213:H1213"/>
    <mergeCell ref="A1214:H1214"/>
    <mergeCell ref="A1216:H1216"/>
    <mergeCell ref="A1219:H1219"/>
    <mergeCell ref="A1221:H1221"/>
    <mergeCell ref="A1034:H1034"/>
    <mergeCell ref="A1035:H1035"/>
    <mergeCell ref="A1188:H1188"/>
    <mergeCell ref="A1231:H1231"/>
    <mergeCell ref="A1244:H1244"/>
    <mergeCell ref="A3574:H3574"/>
    <mergeCell ref="A492:H492"/>
    <mergeCell ref="A2327:H2327"/>
    <mergeCell ref="A2224:H2224"/>
    <mergeCell ref="A2047:H2047"/>
    <mergeCell ref="A2221:H2221"/>
    <mergeCell ref="A1821:H1821"/>
    <mergeCell ref="A2641:H2641"/>
    <mergeCell ref="A3480:H3480"/>
    <mergeCell ref="A2918:H2918"/>
    <mergeCell ref="A2772:H2772"/>
    <mergeCell ref="A2769:H2769"/>
    <mergeCell ref="A1988:H1988"/>
    <mergeCell ref="A2376:H2376"/>
    <mergeCell ref="A3220:H3220"/>
    <mergeCell ref="A3328:H3328"/>
    <mergeCell ref="A3329:H3329"/>
    <mergeCell ref="A3485:H3485"/>
    <mergeCell ref="A2903:H2903"/>
    <mergeCell ref="A2457:H2457"/>
    <mergeCell ref="A2515:H2515"/>
    <mergeCell ref="A2755:H2755"/>
    <mergeCell ref="A2669:H2669"/>
    <mergeCell ref="A2495:H2495"/>
    <mergeCell ref="A2496:H2496"/>
    <mergeCell ref="A2500:H2500"/>
    <mergeCell ref="A2774:H2774"/>
    <mergeCell ref="A2775:H2775"/>
    <mergeCell ref="A2365:H2365"/>
    <mergeCell ref="A2204:H2204"/>
    <mergeCell ref="A2205:H2205"/>
    <mergeCell ref="A2218:H2218"/>
    <mergeCell ref="A2059:H2059"/>
    <mergeCell ref="A2060:H2060"/>
    <mergeCell ref="A349:H349"/>
    <mergeCell ref="A183:H183"/>
    <mergeCell ref="A479:H479"/>
    <mergeCell ref="A537:H537"/>
    <mergeCell ref="A3732:H3732"/>
    <mergeCell ref="A959:H959"/>
    <mergeCell ref="A3544:H3544"/>
    <mergeCell ref="A3545:H3545"/>
    <mergeCell ref="A361:H361"/>
    <mergeCell ref="A410:H410"/>
    <mergeCell ref="A411:H411"/>
    <mergeCell ref="A576:H576"/>
    <mergeCell ref="A577:H577"/>
    <mergeCell ref="A419:H419"/>
    <mergeCell ref="A422:H422"/>
    <mergeCell ref="A464:H464"/>
    <mergeCell ref="A425:H425"/>
    <mergeCell ref="A426:H426"/>
    <mergeCell ref="A901:H901"/>
    <mergeCell ref="A902:H902"/>
    <mergeCell ref="A549:H549"/>
    <mergeCell ref="A505:H505"/>
    <mergeCell ref="A1036:H1036"/>
    <mergeCell ref="A1156:H1156"/>
    <mergeCell ref="A1241:H1241"/>
    <mergeCell ref="A1223:H1223"/>
    <mergeCell ref="A1224:H1224"/>
    <mergeCell ref="A956:H956"/>
    <mergeCell ref="A1540:H1540"/>
    <mergeCell ref="A2931:H2931"/>
    <mergeCell ref="A2947:H2947"/>
    <mergeCell ref="A7:H7"/>
    <mergeCell ref="A10:H10"/>
    <mergeCell ref="A3049:H3049"/>
    <mergeCell ref="A2975:H2975"/>
    <mergeCell ref="A2985:H2985"/>
    <mergeCell ref="A2787:H2787"/>
    <mergeCell ref="A2928:H2928"/>
    <mergeCell ref="A3036:H3036"/>
    <mergeCell ref="A2754:H2754"/>
    <mergeCell ref="A1869:H1869"/>
    <mergeCell ref="A2029:H2029"/>
    <mergeCell ref="A1776:H1776"/>
    <mergeCell ref="A1777:H1777"/>
    <mergeCell ref="A1786:H1786"/>
    <mergeCell ref="A1870:H1870"/>
    <mergeCell ref="A1995:H1995"/>
    <mergeCell ref="A1982:H1982"/>
    <mergeCell ref="A1983:H1983"/>
    <mergeCell ref="A1884:H1884"/>
    <mergeCell ref="A2222:H2222"/>
    <mergeCell ref="A2335:H2335"/>
    <mergeCell ref="A2226:H2226"/>
    <mergeCell ref="A2229:H2229"/>
    <mergeCell ref="A2227:H2227"/>
    <mergeCell ref="A1939:H1939"/>
    <mergeCell ref="A2035:H2035"/>
    <mergeCell ref="A1987:H1987"/>
    <mergeCell ref="A2020:H2020"/>
    <mergeCell ref="A2021:H2021"/>
    <mergeCell ref="A2011:H2011"/>
    <mergeCell ref="A2057:H2057"/>
    <mergeCell ref="A2046:H2046"/>
    <mergeCell ref="A1957:H1957"/>
    <mergeCell ref="A1:C5"/>
    <mergeCell ref="H2:H5"/>
    <mergeCell ref="D1:G5"/>
    <mergeCell ref="A11:H11"/>
    <mergeCell ref="A6:H6"/>
    <mergeCell ref="A343:H343"/>
    <mergeCell ref="A344:H344"/>
    <mergeCell ref="A385:H385"/>
    <mergeCell ref="A395:H395"/>
    <mergeCell ref="A1338:H1338"/>
    <mergeCell ref="A1451:H1451"/>
    <mergeCell ref="A491:H491"/>
    <mergeCell ref="A494:H494"/>
    <mergeCell ref="A404:H404"/>
    <mergeCell ref="A405:H405"/>
    <mergeCell ref="A463:H463"/>
    <mergeCell ref="A339:H339"/>
    <mergeCell ref="A408:H408"/>
    <mergeCell ref="A278:H278"/>
    <mergeCell ref="A279:H279"/>
    <mergeCell ref="A454:H454"/>
    <mergeCell ref="A1021:H1021"/>
    <mergeCell ref="A466:H466"/>
    <mergeCell ref="A467:H467"/>
    <mergeCell ref="A455:H455"/>
    <mergeCell ref="A348:H348"/>
    <mergeCell ref="A550:H550"/>
    <mergeCell ref="A506:H506"/>
    <mergeCell ref="A556:H556"/>
    <mergeCell ref="A557:H557"/>
    <mergeCell ref="OC1770:OJ1770"/>
    <mergeCell ref="Q1770:X1770"/>
    <mergeCell ref="A2702:H2702"/>
    <mergeCell ref="A1533:H1533"/>
    <mergeCell ref="A2393:H2393"/>
    <mergeCell ref="A2578:H2578"/>
    <mergeCell ref="A1999:H1999"/>
    <mergeCell ref="A2000:H2000"/>
    <mergeCell ref="A2482:H2482"/>
    <mergeCell ref="A2183:H2183"/>
    <mergeCell ref="A2580:H2580"/>
    <mergeCell ref="A2593:H2593"/>
    <mergeCell ref="A2240:H2240"/>
    <mergeCell ref="A2241:H2241"/>
    <mergeCell ref="A2636:H2636"/>
    <mergeCell ref="A2657:H2657"/>
    <mergeCell ref="A2661:H2661"/>
    <mergeCell ref="A1633:H1633"/>
    <mergeCell ref="A2398:H2398"/>
    <mergeCell ref="A2456:H2456"/>
    <mergeCell ref="A1885:H1885"/>
    <mergeCell ref="A2079:H2079"/>
    <mergeCell ref="EW1758:FD1758"/>
    <mergeCell ref="HQ1770:HX1770"/>
    <mergeCell ref="HY1770:IF1770"/>
    <mergeCell ref="MW1770:ND1770"/>
    <mergeCell ref="NE1770:NL1770"/>
    <mergeCell ref="NM1770:NT1770"/>
    <mergeCell ref="NU1770:OB1770"/>
    <mergeCell ref="Y1770:AF1770"/>
    <mergeCell ref="AW1770:BD1770"/>
    <mergeCell ref="BE1770:BL1770"/>
    <mergeCell ref="A1842:H1842"/>
    <mergeCell ref="A1771:H1771"/>
    <mergeCell ref="A1484:H1484"/>
    <mergeCell ref="A1675:H1675"/>
    <mergeCell ref="CC1758:CJ1758"/>
    <mergeCell ref="CK1758:CR1758"/>
    <mergeCell ref="OK1770:OR1770"/>
    <mergeCell ref="IG1770:IN1770"/>
    <mergeCell ref="IO1770:IV1770"/>
    <mergeCell ref="MO1770:MV1770"/>
    <mergeCell ref="HA1770:HH1770"/>
    <mergeCell ref="EO1770:EV1770"/>
    <mergeCell ref="CK1770:CR1770"/>
    <mergeCell ref="PA1770:PH1770"/>
    <mergeCell ref="MG1770:MN1770"/>
    <mergeCell ref="KS1770:KZ1770"/>
    <mergeCell ref="LA1770:LH1770"/>
    <mergeCell ref="LI1770:LP1770"/>
    <mergeCell ref="EG1758:EN1758"/>
    <mergeCell ref="EO1758:EV1758"/>
    <mergeCell ref="A1606:H1606"/>
    <mergeCell ref="FM1758:FT1758"/>
    <mergeCell ref="A1758:H1758"/>
    <mergeCell ref="A1530:H1530"/>
    <mergeCell ref="A1570:H1570"/>
    <mergeCell ref="I1758:P1758"/>
    <mergeCell ref="Q1758:X1758"/>
    <mergeCell ref="Y1758:AF1758"/>
    <mergeCell ref="AG1758:AN1758"/>
    <mergeCell ref="AO1758:AV1758"/>
    <mergeCell ref="AW1758:BD1758"/>
    <mergeCell ref="BE1758:BL1758"/>
    <mergeCell ref="BM1758:BT1758"/>
    <mergeCell ref="BU1758:CB1758"/>
    <mergeCell ref="FM1770:FT1770"/>
    <mergeCell ref="BU1770:CB1770"/>
    <mergeCell ref="CC1770:CJ1770"/>
    <mergeCell ref="DI1770:DP1770"/>
    <mergeCell ref="CS1770:CZ1770"/>
    <mergeCell ref="BM1770:BT1770"/>
    <mergeCell ref="A1613:H1613"/>
    <mergeCell ref="AW1763:BD1763"/>
    <mergeCell ref="BE1763:BL1763"/>
    <mergeCell ref="BM1763:BT1763"/>
    <mergeCell ref="BU1763:CB1763"/>
    <mergeCell ref="CC1763:CJ1763"/>
    <mergeCell ref="CK1763:CR1763"/>
    <mergeCell ref="CS1763:CZ1763"/>
    <mergeCell ref="DA1763:DH1763"/>
    <mergeCell ref="DI1763:DP1763"/>
    <mergeCell ref="A1634:H1634"/>
    <mergeCell ref="A1571:H1571"/>
    <mergeCell ref="A1573:H1573"/>
    <mergeCell ref="A1529:H1529"/>
    <mergeCell ref="LQ1770:LX1770"/>
    <mergeCell ref="DQ1763:DX1763"/>
    <mergeCell ref="DY1763:EF1763"/>
    <mergeCell ref="EG1763:EN1763"/>
    <mergeCell ref="GC1763:GJ1763"/>
    <mergeCell ref="GK1763:GR1763"/>
    <mergeCell ref="FE1763:FL1763"/>
    <mergeCell ref="QW1770:RD1770"/>
    <mergeCell ref="RE1770:RL1770"/>
    <mergeCell ref="RM1770:RT1770"/>
    <mergeCell ref="RU1770:SB1770"/>
    <mergeCell ref="AES1770:AEZ1770"/>
    <mergeCell ref="AFA1770:AFH1770"/>
    <mergeCell ref="AFI1770:AFP1770"/>
    <mergeCell ref="AFQ1770:AFX1770"/>
    <mergeCell ref="AFY1770:AGF1770"/>
    <mergeCell ref="ADE1770:ADL1770"/>
    <mergeCell ref="ADM1770:ADT1770"/>
    <mergeCell ref="ADU1770:AEB1770"/>
    <mergeCell ref="AEC1770:AEJ1770"/>
    <mergeCell ref="AEK1770:AER1770"/>
    <mergeCell ref="ABQ1770:ABX1770"/>
    <mergeCell ref="ABY1770:ACF1770"/>
    <mergeCell ref="ACG1770:ACN1770"/>
    <mergeCell ref="ACO1770:ACV1770"/>
    <mergeCell ref="ACW1770:ADD1770"/>
    <mergeCell ref="AAC1770:AAJ1770"/>
    <mergeCell ref="AAK1770:AAR1770"/>
    <mergeCell ref="AAS1770:AAZ1770"/>
    <mergeCell ref="ABA1770:ABH1770"/>
    <mergeCell ref="ABI1770:ABP1770"/>
    <mergeCell ref="SC1770:SJ1770"/>
    <mergeCell ref="PI1770:PP1770"/>
    <mergeCell ref="YO1770:YV1770"/>
    <mergeCell ref="YW1770:ZD1770"/>
    <mergeCell ref="ZE1770:ZL1770"/>
    <mergeCell ref="ZM1770:ZT1770"/>
    <mergeCell ref="ZU1770:AAB1770"/>
    <mergeCell ref="A1991:H1991"/>
    <mergeCell ref="A1935:H1935"/>
    <mergeCell ref="A1940:H1940"/>
    <mergeCell ref="JE1770:JL1770"/>
    <mergeCell ref="JM1770:JT1770"/>
    <mergeCell ref="FU1770:GB1770"/>
    <mergeCell ref="DA1770:DH1770"/>
    <mergeCell ref="EW1770:FD1770"/>
    <mergeCell ref="JU1770:KB1770"/>
    <mergeCell ref="KC1770:KJ1770"/>
    <mergeCell ref="KK1770:KR1770"/>
    <mergeCell ref="AO1770:AV1770"/>
    <mergeCell ref="GC1770:GJ1770"/>
    <mergeCell ref="GK1770:GR1770"/>
    <mergeCell ref="HI1770:HP1770"/>
    <mergeCell ref="FE1770:FL1770"/>
    <mergeCell ref="LY1770:MF1770"/>
    <mergeCell ref="IW1770:JD1770"/>
    <mergeCell ref="DY1770:EF1770"/>
    <mergeCell ref="EG1770:EN1770"/>
    <mergeCell ref="GS1770:GZ1770"/>
    <mergeCell ref="A1886:H1886"/>
    <mergeCell ref="A1974:H1974"/>
    <mergeCell ref="SK1770:SR1770"/>
    <mergeCell ref="SS1770:SZ1770"/>
    <mergeCell ref="TA1770:TH1770"/>
    <mergeCell ref="TI1770:TP1770"/>
    <mergeCell ref="TQ1770:TX1770"/>
    <mergeCell ref="XY1770:YF1770"/>
    <mergeCell ref="YG1770:YN1770"/>
    <mergeCell ref="VM1770:VT1770"/>
    <mergeCell ref="VU1770:WB1770"/>
    <mergeCell ref="WC1770:WJ1770"/>
    <mergeCell ref="WK1770:WR1770"/>
    <mergeCell ref="WS1770:WZ1770"/>
    <mergeCell ref="VE1770:VL1770"/>
    <mergeCell ref="TY1770:UF1770"/>
    <mergeCell ref="UG1770:UN1770"/>
    <mergeCell ref="UO1770:UV1770"/>
    <mergeCell ref="UW1770:VD1770"/>
    <mergeCell ref="XA1770:XH1770"/>
    <mergeCell ref="XI1770:XP1770"/>
    <mergeCell ref="XQ1770:XX1770"/>
    <mergeCell ref="AIK1770:AIR1770"/>
    <mergeCell ref="AIS1770:AIZ1770"/>
    <mergeCell ref="AJA1770:AJH1770"/>
    <mergeCell ref="AGG1770:AGN1770"/>
    <mergeCell ref="AGO1770:AGV1770"/>
    <mergeCell ref="AGW1770:AHD1770"/>
    <mergeCell ref="AHE1770:AHL1770"/>
    <mergeCell ref="AHM1770:AHT1770"/>
    <mergeCell ref="ANY1770:AOF1770"/>
    <mergeCell ref="AOG1770:AON1770"/>
    <mergeCell ref="AOO1770:AOV1770"/>
    <mergeCell ref="AJI1770:AJP1770"/>
    <mergeCell ref="AJQ1770:AJX1770"/>
    <mergeCell ref="AJY1770:AKF1770"/>
    <mergeCell ref="AKG1770:AKN1770"/>
    <mergeCell ref="AKO1770:AKV1770"/>
    <mergeCell ref="AKW1770:ALD1770"/>
    <mergeCell ref="ALE1770:ALL1770"/>
    <mergeCell ref="ALM1770:ALT1770"/>
    <mergeCell ref="ALU1770:AMB1770"/>
    <mergeCell ref="AMC1770:AMJ1770"/>
    <mergeCell ref="AYS1770:AYZ1770"/>
    <mergeCell ref="AZA1770:AZH1770"/>
    <mergeCell ref="AZI1770:AZP1770"/>
    <mergeCell ref="AZQ1770:AZX1770"/>
    <mergeCell ref="AZY1770:BAF1770"/>
    <mergeCell ref="AHU1770:AIB1770"/>
    <mergeCell ref="AIC1770:AIJ1770"/>
    <mergeCell ref="AXE1770:AXL1770"/>
    <mergeCell ref="AXM1770:AXT1770"/>
    <mergeCell ref="AXU1770:AYB1770"/>
    <mergeCell ref="AYC1770:AYJ1770"/>
    <mergeCell ref="AYK1770:AYR1770"/>
    <mergeCell ref="AVY1770:AWF1770"/>
    <mergeCell ref="AWG1770:AWN1770"/>
    <mergeCell ref="AWO1770:AWV1770"/>
    <mergeCell ref="AWW1770:AXD1770"/>
    <mergeCell ref="AUC1770:AUJ1770"/>
    <mergeCell ref="AUK1770:AUR1770"/>
    <mergeCell ref="AUS1770:AUZ1770"/>
    <mergeCell ref="AVA1770:AVH1770"/>
    <mergeCell ref="AVI1770:AVP1770"/>
    <mergeCell ref="ASO1770:ASV1770"/>
    <mergeCell ref="ASW1770:ATD1770"/>
    <mergeCell ref="ATE1770:ATL1770"/>
    <mergeCell ref="ATM1770:ATT1770"/>
    <mergeCell ref="ATU1770:AUB1770"/>
    <mergeCell ref="AVQ1770:AVX1770"/>
    <mergeCell ref="ARA1770:ARH1770"/>
    <mergeCell ref="ARI1770:ARP1770"/>
    <mergeCell ref="ARQ1770:ARX1770"/>
    <mergeCell ref="ARY1770:ASF1770"/>
    <mergeCell ref="ASG1770:ASN1770"/>
    <mergeCell ref="BEW1770:BFD1770"/>
    <mergeCell ref="AQS1770:AQZ1770"/>
    <mergeCell ref="AMK1770:AMR1770"/>
    <mergeCell ref="AMS1770:AMZ1770"/>
    <mergeCell ref="ANA1770:ANH1770"/>
    <mergeCell ref="ANI1770:ANP1770"/>
    <mergeCell ref="ANQ1770:ANX1770"/>
    <mergeCell ref="APM1770:APT1770"/>
    <mergeCell ref="APU1770:AQB1770"/>
    <mergeCell ref="AQC1770:AQJ1770"/>
    <mergeCell ref="AQK1770:AQR1770"/>
    <mergeCell ref="APE1770:APL1770"/>
    <mergeCell ref="AOW1770:APD1770"/>
    <mergeCell ref="BFE1770:BFL1770"/>
    <mergeCell ref="BFM1770:BFT1770"/>
    <mergeCell ref="BFU1770:BGB1770"/>
    <mergeCell ref="BGC1770:BGJ1770"/>
    <mergeCell ref="BDI1770:BDP1770"/>
    <mergeCell ref="BDQ1770:BDX1770"/>
    <mergeCell ref="BDY1770:BEF1770"/>
    <mergeCell ref="BEG1770:BEN1770"/>
    <mergeCell ref="BEO1770:BEV1770"/>
    <mergeCell ref="BBU1770:BCB1770"/>
    <mergeCell ref="BCC1770:BCJ1770"/>
    <mergeCell ref="BCK1770:BCR1770"/>
    <mergeCell ref="BCS1770:BCZ1770"/>
    <mergeCell ref="BDA1770:BDH1770"/>
    <mergeCell ref="BAG1770:BAN1770"/>
    <mergeCell ref="BAO1770:BAV1770"/>
    <mergeCell ref="BAW1770:BBD1770"/>
    <mergeCell ref="BBE1770:BBL1770"/>
    <mergeCell ref="BBM1770:BBT1770"/>
    <mergeCell ref="BLA1770:BLH1770"/>
    <mergeCell ref="BLI1770:BLP1770"/>
    <mergeCell ref="BLQ1770:BLX1770"/>
    <mergeCell ref="BLY1770:BMF1770"/>
    <mergeCell ref="BMG1770:BMN1770"/>
    <mergeCell ref="BJM1770:BJT1770"/>
    <mergeCell ref="BJU1770:BKB1770"/>
    <mergeCell ref="BKC1770:BKJ1770"/>
    <mergeCell ref="BKK1770:BKR1770"/>
    <mergeCell ref="BKS1770:BKZ1770"/>
    <mergeCell ref="BHY1770:BIF1770"/>
    <mergeCell ref="BIG1770:BIN1770"/>
    <mergeCell ref="BIO1770:BIV1770"/>
    <mergeCell ref="BIW1770:BJD1770"/>
    <mergeCell ref="BJE1770:BJL1770"/>
    <mergeCell ref="BGK1770:BGR1770"/>
    <mergeCell ref="BGS1770:BGZ1770"/>
    <mergeCell ref="BHA1770:BHH1770"/>
    <mergeCell ref="BHI1770:BHP1770"/>
    <mergeCell ref="BHQ1770:BHX1770"/>
    <mergeCell ref="BRE1770:BRL1770"/>
    <mergeCell ref="BRM1770:BRT1770"/>
    <mergeCell ref="BRU1770:BSB1770"/>
    <mergeCell ref="BSC1770:BSJ1770"/>
    <mergeCell ref="BSK1770:BSR1770"/>
    <mergeCell ref="BPQ1770:BPX1770"/>
    <mergeCell ref="BPY1770:BQF1770"/>
    <mergeCell ref="BQG1770:BQN1770"/>
    <mergeCell ref="BQO1770:BQV1770"/>
    <mergeCell ref="BQW1770:BRD1770"/>
    <mergeCell ref="BOC1770:BOJ1770"/>
    <mergeCell ref="BOK1770:BOR1770"/>
    <mergeCell ref="BOS1770:BOZ1770"/>
    <mergeCell ref="BPA1770:BPH1770"/>
    <mergeCell ref="BPI1770:BPP1770"/>
    <mergeCell ref="BMO1770:BMV1770"/>
    <mergeCell ref="BMW1770:BND1770"/>
    <mergeCell ref="BNE1770:BNL1770"/>
    <mergeCell ref="BNM1770:BNT1770"/>
    <mergeCell ref="BNU1770:BOB1770"/>
    <mergeCell ref="BXI1770:BXP1770"/>
    <mergeCell ref="BXQ1770:BXX1770"/>
    <mergeCell ref="BXY1770:BYF1770"/>
    <mergeCell ref="BYG1770:BYN1770"/>
    <mergeCell ref="BYO1770:BYV1770"/>
    <mergeCell ref="BVU1770:BWB1770"/>
    <mergeCell ref="BWC1770:BWJ1770"/>
    <mergeCell ref="BWK1770:BWR1770"/>
    <mergeCell ref="BWS1770:BWZ1770"/>
    <mergeCell ref="BXA1770:BXH1770"/>
    <mergeCell ref="BUG1770:BUN1770"/>
    <mergeCell ref="BUO1770:BUV1770"/>
    <mergeCell ref="BUW1770:BVD1770"/>
    <mergeCell ref="BVE1770:BVL1770"/>
    <mergeCell ref="BVM1770:BVT1770"/>
    <mergeCell ref="BSS1770:BSZ1770"/>
    <mergeCell ref="BTA1770:BTH1770"/>
    <mergeCell ref="BTI1770:BTP1770"/>
    <mergeCell ref="BTQ1770:BTX1770"/>
    <mergeCell ref="BTY1770:BUF1770"/>
    <mergeCell ref="CDM1770:CDT1770"/>
    <mergeCell ref="CDU1770:CEB1770"/>
    <mergeCell ref="CEC1770:CEJ1770"/>
    <mergeCell ref="CEK1770:CER1770"/>
    <mergeCell ref="CES1770:CEZ1770"/>
    <mergeCell ref="CBY1770:CCF1770"/>
    <mergeCell ref="CCG1770:CCN1770"/>
    <mergeCell ref="CCO1770:CCV1770"/>
    <mergeCell ref="CCW1770:CDD1770"/>
    <mergeCell ref="CDE1770:CDL1770"/>
    <mergeCell ref="CAK1770:CAR1770"/>
    <mergeCell ref="CAS1770:CAZ1770"/>
    <mergeCell ref="CBA1770:CBH1770"/>
    <mergeCell ref="CBI1770:CBP1770"/>
    <mergeCell ref="CBQ1770:CBX1770"/>
    <mergeCell ref="BYW1770:BZD1770"/>
    <mergeCell ref="BZE1770:BZL1770"/>
    <mergeCell ref="BZM1770:BZT1770"/>
    <mergeCell ref="BZU1770:CAB1770"/>
    <mergeCell ref="CAC1770:CAJ1770"/>
    <mergeCell ref="CJQ1770:CJX1770"/>
    <mergeCell ref="CJY1770:CKF1770"/>
    <mergeCell ref="CKG1770:CKN1770"/>
    <mergeCell ref="CKO1770:CKV1770"/>
    <mergeCell ref="CKW1770:CLD1770"/>
    <mergeCell ref="CIC1770:CIJ1770"/>
    <mergeCell ref="CIK1770:CIR1770"/>
    <mergeCell ref="CIS1770:CIZ1770"/>
    <mergeCell ref="CJA1770:CJH1770"/>
    <mergeCell ref="CJI1770:CJP1770"/>
    <mergeCell ref="CGO1770:CGV1770"/>
    <mergeCell ref="CGW1770:CHD1770"/>
    <mergeCell ref="CHE1770:CHL1770"/>
    <mergeCell ref="CHM1770:CHT1770"/>
    <mergeCell ref="CHU1770:CIB1770"/>
    <mergeCell ref="CFA1770:CFH1770"/>
    <mergeCell ref="CFI1770:CFP1770"/>
    <mergeCell ref="CFQ1770:CFX1770"/>
    <mergeCell ref="CFY1770:CGF1770"/>
    <mergeCell ref="CGG1770:CGN1770"/>
    <mergeCell ref="CPU1770:CQB1770"/>
    <mergeCell ref="CQC1770:CQJ1770"/>
    <mergeCell ref="CQK1770:CQR1770"/>
    <mergeCell ref="CQS1770:CQZ1770"/>
    <mergeCell ref="CRA1770:CRH1770"/>
    <mergeCell ref="COG1770:CON1770"/>
    <mergeCell ref="COO1770:COV1770"/>
    <mergeCell ref="COW1770:CPD1770"/>
    <mergeCell ref="CPE1770:CPL1770"/>
    <mergeCell ref="CPM1770:CPT1770"/>
    <mergeCell ref="CMS1770:CMZ1770"/>
    <mergeCell ref="CNA1770:CNH1770"/>
    <mergeCell ref="CNI1770:CNP1770"/>
    <mergeCell ref="CNQ1770:CNX1770"/>
    <mergeCell ref="CNY1770:COF1770"/>
    <mergeCell ref="CLE1770:CLL1770"/>
    <mergeCell ref="CLM1770:CLT1770"/>
    <mergeCell ref="CLU1770:CMB1770"/>
    <mergeCell ref="CMC1770:CMJ1770"/>
    <mergeCell ref="CMK1770:CMR1770"/>
    <mergeCell ref="CVY1770:CWF1770"/>
    <mergeCell ref="CWG1770:CWN1770"/>
    <mergeCell ref="CWO1770:CWV1770"/>
    <mergeCell ref="CWW1770:CXD1770"/>
    <mergeCell ref="CXE1770:CXL1770"/>
    <mergeCell ref="CUK1770:CUR1770"/>
    <mergeCell ref="CUS1770:CUZ1770"/>
    <mergeCell ref="CVA1770:CVH1770"/>
    <mergeCell ref="CVI1770:CVP1770"/>
    <mergeCell ref="CVQ1770:CVX1770"/>
    <mergeCell ref="CSW1770:CTD1770"/>
    <mergeCell ref="CTE1770:CTL1770"/>
    <mergeCell ref="CTM1770:CTT1770"/>
    <mergeCell ref="CTU1770:CUB1770"/>
    <mergeCell ref="CUC1770:CUJ1770"/>
    <mergeCell ref="CRI1770:CRP1770"/>
    <mergeCell ref="CRQ1770:CRX1770"/>
    <mergeCell ref="CRY1770:CSF1770"/>
    <mergeCell ref="CSG1770:CSN1770"/>
    <mergeCell ref="CSO1770:CSV1770"/>
    <mergeCell ref="DCC1770:DCJ1770"/>
    <mergeCell ref="DCK1770:DCR1770"/>
    <mergeCell ref="DCS1770:DCZ1770"/>
    <mergeCell ref="DDA1770:DDH1770"/>
    <mergeCell ref="DDI1770:DDP1770"/>
    <mergeCell ref="DAO1770:DAV1770"/>
    <mergeCell ref="DAW1770:DBD1770"/>
    <mergeCell ref="DBE1770:DBL1770"/>
    <mergeCell ref="DBM1770:DBT1770"/>
    <mergeCell ref="DBU1770:DCB1770"/>
    <mergeCell ref="CZA1770:CZH1770"/>
    <mergeCell ref="CZI1770:CZP1770"/>
    <mergeCell ref="CZQ1770:CZX1770"/>
    <mergeCell ref="CZY1770:DAF1770"/>
    <mergeCell ref="DAG1770:DAN1770"/>
    <mergeCell ref="CXM1770:CXT1770"/>
    <mergeCell ref="CXU1770:CYB1770"/>
    <mergeCell ref="CYC1770:CYJ1770"/>
    <mergeCell ref="CYK1770:CYR1770"/>
    <mergeCell ref="CYS1770:CYZ1770"/>
    <mergeCell ref="DIG1770:DIN1770"/>
    <mergeCell ref="DIO1770:DIV1770"/>
    <mergeCell ref="DIW1770:DJD1770"/>
    <mergeCell ref="DJE1770:DJL1770"/>
    <mergeCell ref="DJM1770:DJT1770"/>
    <mergeCell ref="DGS1770:DGZ1770"/>
    <mergeCell ref="DHA1770:DHH1770"/>
    <mergeCell ref="DHI1770:DHP1770"/>
    <mergeCell ref="DHQ1770:DHX1770"/>
    <mergeCell ref="DHY1770:DIF1770"/>
    <mergeCell ref="DFE1770:DFL1770"/>
    <mergeCell ref="DFM1770:DFT1770"/>
    <mergeCell ref="DFU1770:DGB1770"/>
    <mergeCell ref="DGC1770:DGJ1770"/>
    <mergeCell ref="DGK1770:DGR1770"/>
    <mergeCell ref="DDQ1770:DDX1770"/>
    <mergeCell ref="DDY1770:DEF1770"/>
    <mergeCell ref="DEG1770:DEN1770"/>
    <mergeCell ref="DEO1770:DEV1770"/>
    <mergeCell ref="DEW1770:DFD1770"/>
    <mergeCell ref="DOK1770:DOR1770"/>
    <mergeCell ref="DOS1770:DOZ1770"/>
    <mergeCell ref="DPA1770:DPH1770"/>
    <mergeCell ref="DPI1770:DPP1770"/>
    <mergeCell ref="DPQ1770:DPX1770"/>
    <mergeCell ref="DMW1770:DND1770"/>
    <mergeCell ref="DNE1770:DNL1770"/>
    <mergeCell ref="DNM1770:DNT1770"/>
    <mergeCell ref="DNU1770:DOB1770"/>
    <mergeCell ref="DOC1770:DOJ1770"/>
    <mergeCell ref="DLI1770:DLP1770"/>
    <mergeCell ref="DLQ1770:DLX1770"/>
    <mergeCell ref="DLY1770:DMF1770"/>
    <mergeCell ref="DMG1770:DMN1770"/>
    <mergeCell ref="DMO1770:DMV1770"/>
    <mergeCell ref="DJU1770:DKB1770"/>
    <mergeCell ref="DKC1770:DKJ1770"/>
    <mergeCell ref="DKK1770:DKR1770"/>
    <mergeCell ref="DKS1770:DKZ1770"/>
    <mergeCell ref="DLA1770:DLH1770"/>
    <mergeCell ref="DUO1770:DUV1770"/>
    <mergeCell ref="DUW1770:DVD1770"/>
    <mergeCell ref="DVE1770:DVL1770"/>
    <mergeCell ref="DVM1770:DVT1770"/>
    <mergeCell ref="DVU1770:DWB1770"/>
    <mergeCell ref="DTA1770:DTH1770"/>
    <mergeCell ref="DTI1770:DTP1770"/>
    <mergeCell ref="DTQ1770:DTX1770"/>
    <mergeCell ref="DTY1770:DUF1770"/>
    <mergeCell ref="DUG1770:DUN1770"/>
    <mergeCell ref="DRM1770:DRT1770"/>
    <mergeCell ref="DRU1770:DSB1770"/>
    <mergeCell ref="DSC1770:DSJ1770"/>
    <mergeCell ref="DSK1770:DSR1770"/>
    <mergeCell ref="DSS1770:DSZ1770"/>
    <mergeCell ref="DPY1770:DQF1770"/>
    <mergeCell ref="DQG1770:DQN1770"/>
    <mergeCell ref="DQO1770:DQV1770"/>
    <mergeCell ref="DQW1770:DRD1770"/>
    <mergeCell ref="DRE1770:DRL1770"/>
    <mergeCell ref="EAS1770:EAZ1770"/>
    <mergeCell ref="EBA1770:EBH1770"/>
    <mergeCell ref="EBI1770:EBP1770"/>
    <mergeCell ref="EBQ1770:EBX1770"/>
    <mergeCell ref="EBY1770:ECF1770"/>
    <mergeCell ref="DZE1770:DZL1770"/>
    <mergeCell ref="DZM1770:DZT1770"/>
    <mergeCell ref="DZU1770:EAB1770"/>
    <mergeCell ref="EAC1770:EAJ1770"/>
    <mergeCell ref="EAK1770:EAR1770"/>
    <mergeCell ref="DXQ1770:DXX1770"/>
    <mergeCell ref="DXY1770:DYF1770"/>
    <mergeCell ref="DYG1770:DYN1770"/>
    <mergeCell ref="DYO1770:DYV1770"/>
    <mergeCell ref="DYW1770:DZD1770"/>
    <mergeCell ref="DWC1770:DWJ1770"/>
    <mergeCell ref="DWK1770:DWR1770"/>
    <mergeCell ref="DWS1770:DWZ1770"/>
    <mergeCell ref="DXA1770:DXH1770"/>
    <mergeCell ref="DXI1770:DXP1770"/>
    <mergeCell ref="EGW1770:EHD1770"/>
    <mergeCell ref="EHE1770:EHL1770"/>
    <mergeCell ref="EHM1770:EHT1770"/>
    <mergeCell ref="EHU1770:EIB1770"/>
    <mergeCell ref="EIC1770:EIJ1770"/>
    <mergeCell ref="EFI1770:EFP1770"/>
    <mergeCell ref="EFQ1770:EFX1770"/>
    <mergeCell ref="EFY1770:EGF1770"/>
    <mergeCell ref="EGG1770:EGN1770"/>
    <mergeCell ref="EGO1770:EGV1770"/>
    <mergeCell ref="EDU1770:EEB1770"/>
    <mergeCell ref="EEC1770:EEJ1770"/>
    <mergeCell ref="EEK1770:EER1770"/>
    <mergeCell ref="EES1770:EEZ1770"/>
    <mergeCell ref="EFA1770:EFH1770"/>
    <mergeCell ref="ECG1770:ECN1770"/>
    <mergeCell ref="ECO1770:ECV1770"/>
    <mergeCell ref="ECW1770:EDD1770"/>
    <mergeCell ref="EDE1770:EDL1770"/>
    <mergeCell ref="EDM1770:EDT1770"/>
    <mergeCell ref="ENA1770:ENH1770"/>
    <mergeCell ref="ENI1770:ENP1770"/>
    <mergeCell ref="ENQ1770:ENX1770"/>
    <mergeCell ref="ENY1770:EOF1770"/>
    <mergeCell ref="EOG1770:EON1770"/>
    <mergeCell ref="ELM1770:ELT1770"/>
    <mergeCell ref="ELU1770:EMB1770"/>
    <mergeCell ref="EMC1770:EMJ1770"/>
    <mergeCell ref="EMK1770:EMR1770"/>
    <mergeCell ref="EMS1770:EMZ1770"/>
    <mergeCell ref="EJY1770:EKF1770"/>
    <mergeCell ref="EKG1770:EKN1770"/>
    <mergeCell ref="EKO1770:EKV1770"/>
    <mergeCell ref="EKW1770:ELD1770"/>
    <mergeCell ref="ELE1770:ELL1770"/>
    <mergeCell ref="EIK1770:EIR1770"/>
    <mergeCell ref="EIS1770:EIZ1770"/>
    <mergeCell ref="EJA1770:EJH1770"/>
    <mergeCell ref="EJI1770:EJP1770"/>
    <mergeCell ref="EJQ1770:EJX1770"/>
    <mergeCell ref="ETE1770:ETL1770"/>
    <mergeCell ref="ETM1770:ETT1770"/>
    <mergeCell ref="ETU1770:EUB1770"/>
    <mergeCell ref="EUC1770:EUJ1770"/>
    <mergeCell ref="EUK1770:EUR1770"/>
    <mergeCell ref="ERQ1770:ERX1770"/>
    <mergeCell ref="ERY1770:ESF1770"/>
    <mergeCell ref="ESG1770:ESN1770"/>
    <mergeCell ref="ESO1770:ESV1770"/>
    <mergeCell ref="ESW1770:ETD1770"/>
    <mergeCell ref="EQC1770:EQJ1770"/>
    <mergeCell ref="EQK1770:EQR1770"/>
    <mergeCell ref="EQS1770:EQZ1770"/>
    <mergeCell ref="ERA1770:ERH1770"/>
    <mergeCell ref="ERI1770:ERP1770"/>
    <mergeCell ref="EOO1770:EOV1770"/>
    <mergeCell ref="EOW1770:EPD1770"/>
    <mergeCell ref="EPE1770:EPL1770"/>
    <mergeCell ref="EPM1770:EPT1770"/>
    <mergeCell ref="EPU1770:EQB1770"/>
    <mergeCell ref="EZI1770:EZP1770"/>
    <mergeCell ref="EZQ1770:EZX1770"/>
    <mergeCell ref="EZY1770:FAF1770"/>
    <mergeCell ref="FAG1770:FAN1770"/>
    <mergeCell ref="FAO1770:FAV1770"/>
    <mergeCell ref="EXU1770:EYB1770"/>
    <mergeCell ref="EYC1770:EYJ1770"/>
    <mergeCell ref="EYK1770:EYR1770"/>
    <mergeCell ref="EYS1770:EYZ1770"/>
    <mergeCell ref="EZA1770:EZH1770"/>
    <mergeCell ref="EWG1770:EWN1770"/>
    <mergeCell ref="EWO1770:EWV1770"/>
    <mergeCell ref="EWW1770:EXD1770"/>
    <mergeCell ref="EXE1770:EXL1770"/>
    <mergeCell ref="EXM1770:EXT1770"/>
    <mergeCell ref="EUS1770:EUZ1770"/>
    <mergeCell ref="EVA1770:EVH1770"/>
    <mergeCell ref="EVI1770:EVP1770"/>
    <mergeCell ref="EVQ1770:EVX1770"/>
    <mergeCell ref="EVY1770:EWF1770"/>
    <mergeCell ref="FFM1770:FFT1770"/>
    <mergeCell ref="FFU1770:FGB1770"/>
    <mergeCell ref="FGC1770:FGJ1770"/>
    <mergeCell ref="FGK1770:FGR1770"/>
    <mergeCell ref="FGS1770:FGZ1770"/>
    <mergeCell ref="FDY1770:FEF1770"/>
    <mergeCell ref="FEG1770:FEN1770"/>
    <mergeCell ref="FEO1770:FEV1770"/>
    <mergeCell ref="FEW1770:FFD1770"/>
    <mergeCell ref="FFE1770:FFL1770"/>
    <mergeCell ref="FCK1770:FCR1770"/>
    <mergeCell ref="FCS1770:FCZ1770"/>
    <mergeCell ref="FDA1770:FDH1770"/>
    <mergeCell ref="FDI1770:FDP1770"/>
    <mergeCell ref="FDQ1770:FDX1770"/>
    <mergeCell ref="FAW1770:FBD1770"/>
    <mergeCell ref="FBE1770:FBL1770"/>
    <mergeCell ref="FBM1770:FBT1770"/>
    <mergeCell ref="FBU1770:FCB1770"/>
    <mergeCell ref="FCC1770:FCJ1770"/>
    <mergeCell ref="FLQ1770:FLX1770"/>
    <mergeCell ref="FLY1770:FMF1770"/>
    <mergeCell ref="FMG1770:FMN1770"/>
    <mergeCell ref="FMO1770:FMV1770"/>
    <mergeCell ref="FMW1770:FND1770"/>
    <mergeCell ref="FKC1770:FKJ1770"/>
    <mergeCell ref="FKK1770:FKR1770"/>
    <mergeCell ref="FKS1770:FKZ1770"/>
    <mergeCell ref="FLA1770:FLH1770"/>
    <mergeCell ref="FLI1770:FLP1770"/>
    <mergeCell ref="FIO1770:FIV1770"/>
    <mergeCell ref="FIW1770:FJD1770"/>
    <mergeCell ref="FJE1770:FJL1770"/>
    <mergeCell ref="FJM1770:FJT1770"/>
    <mergeCell ref="FJU1770:FKB1770"/>
    <mergeCell ref="FHA1770:FHH1770"/>
    <mergeCell ref="FHI1770:FHP1770"/>
    <mergeCell ref="FHQ1770:FHX1770"/>
    <mergeCell ref="FHY1770:FIF1770"/>
    <mergeCell ref="FIG1770:FIN1770"/>
    <mergeCell ref="FRU1770:FSB1770"/>
    <mergeCell ref="FSC1770:FSJ1770"/>
    <mergeCell ref="FSK1770:FSR1770"/>
    <mergeCell ref="FSS1770:FSZ1770"/>
    <mergeCell ref="FTA1770:FTH1770"/>
    <mergeCell ref="FQG1770:FQN1770"/>
    <mergeCell ref="FQO1770:FQV1770"/>
    <mergeCell ref="FQW1770:FRD1770"/>
    <mergeCell ref="FRE1770:FRL1770"/>
    <mergeCell ref="FRM1770:FRT1770"/>
    <mergeCell ref="FOS1770:FOZ1770"/>
    <mergeCell ref="FPA1770:FPH1770"/>
    <mergeCell ref="FPI1770:FPP1770"/>
    <mergeCell ref="FPQ1770:FPX1770"/>
    <mergeCell ref="FPY1770:FQF1770"/>
    <mergeCell ref="FNE1770:FNL1770"/>
    <mergeCell ref="FNM1770:FNT1770"/>
    <mergeCell ref="FNU1770:FOB1770"/>
    <mergeCell ref="FOC1770:FOJ1770"/>
    <mergeCell ref="FOK1770:FOR1770"/>
    <mergeCell ref="FXY1770:FYF1770"/>
    <mergeCell ref="FYG1770:FYN1770"/>
    <mergeCell ref="FYO1770:FYV1770"/>
    <mergeCell ref="FYW1770:FZD1770"/>
    <mergeCell ref="FZE1770:FZL1770"/>
    <mergeCell ref="FWK1770:FWR1770"/>
    <mergeCell ref="FWS1770:FWZ1770"/>
    <mergeCell ref="FXA1770:FXH1770"/>
    <mergeCell ref="FXI1770:FXP1770"/>
    <mergeCell ref="FXQ1770:FXX1770"/>
    <mergeCell ref="FUW1770:FVD1770"/>
    <mergeCell ref="FVE1770:FVL1770"/>
    <mergeCell ref="FVM1770:FVT1770"/>
    <mergeCell ref="FVU1770:FWB1770"/>
    <mergeCell ref="FWC1770:FWJ1770"/>
    <mergeCell ref="FTI1770:FTP1770"/>
    <mergeCell ref="FTQ1770:FTX1770"/>
    <mergeCell ref="FTY1770:FUF1770"/>
    <mergeCell ref="FUG1770:FUN1770"/>
    <mergeCell ref="FUO1770:FUV1770"/>
    <mergeCell ref="GEC1770:GEJ1770"/>
    <mergeCell ref="GEK1770:GER1770"/>
    <mergeCell ref="GES1770:GEZ1770"/>
    <mergeCell ref="GFA1770:GFH1770"/>
    <mergeCell ref="GFI1770:GFP1770"/>
    <mergeCell ref="GCO1770:GCV1770"/>
    <mergeCell ref="GCW1770:GDD1770"/>
    <mergeCell ref="GDE1770:GDL1770"/>
    <mergeCell ref="GDM1770:GDT1770"/>
    <mergeCell ref="GDU1770:GEB1770"/>
    <mergeCell ref="GBA1770:GBH1770"/>
    <mergeCell ref="GBI1770:GBP1770"/>
    <mergeCell ref="GBQ1770:GBX1770"/>
    <mergeCell ref="GBY1770:GCF1770"/>
    <mergeCell ref="GCG1770:GCN1770"/>
    <mergeCell ref="FZM1770:FZT1770"/>
    <mergeCell ref="FZU1770:GAB1770"/>
    <mergeCell ref="GAC1770:GAJ1770"/>
    <mergeCell ref="GAK1770:GAR1770"/>
    <mergeCell ref="GAS1770:GAZ1770"/>
    <mergeCell ref="GKG1770:GKN1770"/>
    <mergeCell ref="GKO1770:GKV1770"/>
    <mergeCell ref="GKW1770:GLD1770"/>
    <mergeCell ref="GLE1770:GLL1770"/>
    <mergeCell ref="GLM1770:GLT1770"/>
    <mergeCell ref="GIS1770:GIZ1770"/>
    <mergeCell ref="GJA1770:GJH1770"/>
    <mergeCell ref="GJI1770:GJP1770"/>
    <mergeCell ref="GJQ1770:GJX1770"/>
    <mergeCell ref="GJY1770:GKF1770"/>
    <mergeCell ref="GHE1770:GHL1770"/>
    <mergeCell ref="GHM1770:GHT1770"/>
    <mergeCell ref="GHU1770:GIB1770"/>
    <mergeCell ref="GIC1770:GIJ1770"/>
    <mergeCell ref="GIK1770:GIR1770"/>
    <mergeCell ref="GFQ1770:GFX1770"/>
    <mergeCell ref="GFY1770:GGF1770"/>
    <mergeCell ref="GGG1770:GGN1770"/>
    <mergeCell ref="GGO1770:GGV1770"/>
    <mergeCell ref="GGW1770:GHD1770"/>
    <mergeCell ref="GQK1770:GQR1770"/>
    <mergeCell ref="GQS1770:GQZ1770"/>
    <mergeCell ref="GRA1770:GRH1770"/>
    <mergeCell ref="GRI1770:GRP1770"/>
    <mergeCell ref="GRQ1770:GRX1770"/>
    <mergeCell ref="GOW1770:GPD1770"/>
    <mergeCell ref="GPE1770:GPL1770"/>
    <mergeCell ref="GPM1770:GPT1770"/>
    <mergeCell ref="GPU1770:GQB1770"/>
    <mergeCell ref="GQC1770:GQJ1770"/>
    <mergeCell ref="GNI1770:GNP1770"/>
    <mergeCell ref="GNQ1770:GNX1770"/>
    <mergeCell ref="GNY1770:GOF1770"/>
    <mergeCell ref="GOG1770:GON1770"/>
    <mergeCell ref="GOO1770:GOV1770"/>
    <mergeCell ref="GLU1770:GMB1770"/>
    <mergeCell ref="GMC1770:GMJ1770"/>
    <mergeCell ref="GMK1770:GMR1770"/>
    <mergeCell ref="GMS1770:GMZ1770"/>
    <mergeCell ref="GNA1770:GNH1770"/>
    <mergeCell ref="GWO1770:GWV1770"/>
    <mergeCell ref="GWW1770:GXD1770"/>
    <mergeCell ref="GXE1770:GXL1770"/>
    <mergeCell ref="GXM1770:GXT1770"/>
    <mergeCell ref="GXU1770:GYB1770"/>
    <mergeCell ref="GVA1770:GVH1770"/>
    <mergeCell ref="GVI1770:GVP1770"/>
    <mergeCell ref="GVQ1770:GVX1770"/>
    <mergeCell ref="GVY1770:GWF1770"/>
    <mergeCell ref="GWG1770:GWN1770"/>
    <mergeCell ref="GTM1770:GTT1770"/>
    <mergeCell ref="GTU1770:GUB1770"/>
    <mergeCell ref="GUC1770:GUJ1770"/>
    <mergeCell ref="GUK1770:GUR1770"/>
    <mergeCell ref="GUS1770:GUZ1770"/>
    <mergeCell ref="GRY1770:GSF1770"/>
    <mergeCell ref="GSG1770:GSN1770"/>
    <mergeCell ref="GSO1770:GSV1770"/>
    <mergeCell ref="GSW1770:GTD1770"/>
    <mergeCell ref="GTE1770:GTL1770"/>
    <mergeCell ref="HCS1770:HCZ1770"/>
    <mergeCell ref="HDA1770:HDH1770"/>
    <mergeCell ref="HDI1770:HDP1770"/>
    <mergeCell ref="HDQ1770:HDX1770"/>
    <mergeCell ref="HDY1770:HEF1770"/>
    <mergeCell ref="HBE1770:HBL1770"/>
    <mergeCell ref="HBM1770:HBT1770"/>
    <mergeCell ref="HBU1770:HCB1770"/>
    <mergeCell ref="HCC1770:HCJ1770"/>
    <mergeCell ref="HCK1770:HCR1770"/>
    <mergeCell ref="GZQ1770:GZX1770"/>
    <mergeCell ref="GZY1770:HAF1770"/>
    <mergeCell ref="HAG1770:HAN1770"/>
    <mergeCell ref="HAO1770:HAV1770"/>
    <mergeCell ref="HAW1770:HBD1770"/>
    <mergeCell ref="GYC1770:GYJ1770"/>
    <mergeCell ref="GYK1770:GYR1770"/>
    <mergeCell ref="GYS1770:GYZ1770"/>
    <mergeCell ref="GZA1770:GZH1770"/>
    <mergeCell ref="GZI1770:GZP1770"/>
    <mergeCell ref="HIW1770:HJD1770"/>
    <mergeCell ref="HJE1770:HJL1770"/>
    <mergeCell ref="HJM1770:HJT1770"/>
    <mergeCell ref="HJU1770:HKB1770"/>
    <mergeCell ref="HKC1770:HKJ1770"/>
    <mergeCell ref="HHI1770:HHP1770"/>
    <mergeCell ref="HHQ1770:HHX1770"/>
    <mergeCell ref="HHY1770:HIF1770"/>
    <mergeCell ref="HIG1770:HIN1770"/>
    <mergeCell ref="HIO1770:HIV1770"/>
    <mergeCell ref="HFU1770:HGB1770"/>
    <mergeCell ref="HGC1770:HGJ1770"/>
    <mergeCell ref="HGK1770:HGR1770"/>
    <mergeCell ref="HGS1770:HGZ1770"/>
    <mergeCell ref="HHA1770:HHH1770"/>
    <mergeCell ref="HEG1770:HEN1770"/>
    <mergeCell ref="HEO1770:HEV1770"/>
    <mergeCell ref="HEW1770:HFD1770"/>
    <mergeCell ref="HFE1770:HFL1770"/>
    <mergeCell ref="HFM1770:HFT1770"/>
    <mergeCell ref="HPA1770:HPH1770"/>
    <mergeCell ref="HPI1770:HPP1770"/>
    <mergeCell ref="HPQ1770:HPX1770"/>
    <mergeCell ref="HPY1770:HQF1770"/>
    <mergeCell ref="HQG1770:HQN1770"/>
    <mergeCell ref="HNM1770:HNT1770"/>
    <mergeCell ref="HNU1770:HOB1770"/>
    <mergeCell ref="HOC1770:HOJ1770"/>
    <mergeCell ref="HOK1770:HOR1770"/>
    <mergeCell ref="HOS1770:HOZ1770"/>
    <mergeCell ref="HLY1770:HMF1770"/>
    <mergeCell ref="HMG1770:HMN1770"/>
    <mergeCell ref="HMO1770:HMV1770"/>
    <mergeCell ref="HMW1770:HND1770"/>
    <mergeCell ref="HNE1770:HNL1770"/>
    <mergeCell ref="HKK1770:HKR1770"/>
    <mergeCell ref="HKS1770:HKZ1770"/>
    <mergeCell ref="HLA1770:HLH1770"/>
    <mergeCell ref="HLI1770:HLP1770"/>
    <mergeCell ref="HLQ1770:HLX1770"/>
    <mergeCell ref="HVE1770:HVL1770"/>
    <mergeCell ref="HVM1770:HVT1770"/>
    <mergeCell ref="HVU1770:HWB1770"/>
    <mergeCell ref="HWC1770:HWJ1770"/>
    <mergeCell ref="HWK1770:HWR1770"/>
    <mergeCell ref="HTQ1770:HTX1770"/>
    <mergeCell ref="HTY1770:HUF1770"/>
    <mergeCell ref="HUG1770:HUN1770"/>
    <mergeCell ref="HUO1770:HUV1770"/>
    <mergeCell ref="HUW1770:HVD1770"/>
    <mergeCell ref="HSC1770:HSJ1770"/>
    <mergeCell ref="HSK1770:HSR1770"/>
    <mergeCell ref="HSS1770:HSZ1770"/>
    <mergeCell ref="HTA1770:HTH1770"/>
    <mergeCell ref="HTI1770:HTP1770"/>
    <mergeCell ref="HQO1770:HQV1770"/>
    <mergeCell ref="HQW1770:HRD1770"/>
    <mergeCell ref="HRE1770:HRL1770"/>
    <mergeCell ref="HRM1770:HRT1770"/>
    <mergeCell ref="HRU1770:HSB1770"/>
    <mergeCell ref="IBI1770:IBP1770"/>
    <mergeCell ref="IBQ1770:IBX1770"/>
    <mergeCell ref="IBY1770:ICF1770"/>
    <mergeCell ref="ICG1770:ICN1770"/>
    <mergeCell ref="ICO1770:ICV1770"/>
    <mergeCell ref="HZU1770:IAB1770"/>
    <mergeCell ref="IAC1770:IAJ1770"/>
    <mergeCell ref="IAK1770:IAR1770"/>
    <mergeCell ref="IAS1770:IAZ1770"/>
    <mergeCell ref="IBA1770:IBH1770"/>
    <mergeCell ref="HYG1770:HYN1770"/>
    <mergeCell ref="HYO1770:HYV1770"/>
    <mergeCell ref="HYW1770:HZD1770"/>
    <mergeCell ref="HZE1770:HZL1770"/>
    <mergeCell ref="HZM1770:HZT1770"/>
    <mergeCell ref="HWS1770:HWZ1770"/>
    <mergeCell ref="HXA1770:HXH1770"/>
    <mergeCell ref="HXI1770:HXP1770"/>
    <mergeCell ref="HXQ1770:HXX1770"/>
    <mergeCell ref="HXY1770:HYF1770"/>
    <mergeCell ref="IHM1770:IHT1770"/>
    <mergeCell ref="IHU1770:IIB1770"/>
    <mergeCell ref="IIC1770:IIJ1770"/>
    <mergeCell ref="IIK1770:IIR1770"/>
    <mergeCell ref="IIS1770:IIZ1770"/>
    <mergeCell ref="IFY1770:IGF1770"/>
    <mergeCell ref="IGG1770:IGN1770"/>
    <mergeCell ref="IGO1770:IGV1770"/>
    <mergeCell ref="IGW1770:IHD1770"/>
    <mergeCell ref="IHE1770:IHL1770"/>
    <mergeCell ref="IEK1770:IER1770"/>
    <mergeCell ref="IES1770:IEZ1770"/>
    <mergeCell ref="IFA1770:IFH1770"/>
    <mergeCell ref="IFI1770:IFP1770"/>
    <mergeCell ref="IFQ1770:IFX1770"/>
    <mergeCell ref="ICW1770:IDD1770"/>
    <mergeCell ref="IDE1770:IDL1770"/>
    <mergeCell ref="IDM1770:IDT1770"/>
    <mergeCell ref="IDU1770:IEB1770"/>
    <mergeCell ref="IEC1770:IEJ1770"/>
    <mergeCell ref="INQ1770:INX1770"/>
    <mergeCell ref="INY1770:IOF1770"/>
    <mergeCell ref="IOG1770:ION1770"/>
    <mergeCell ref="IOO1770:IOV1770"/>
    <mergeCell ref="IOW1770:IPD1770"/>
    <mergeCell ref="IMC1770:IMJ1770"/>
    <mergeCell ref="IMK1770:IMR1770"/>
    <mergeCell ref="IMS1770:IMZ1770"/>
    <mergeCell ref="INA1770:INH1770"/>
    <mergeCell ref="INI1770:INP1770"/>
    <mergeCell ref="IKO1770:IKV1770"/>
    <mergeCell ref="IKW1770:ILD1770"/>
    <mergeCell ref="ILE1770:ILL1770"/>
    <mergeCell ref="ILM1770:ILT1770"/>
    <mergeCell ref="ILU1770:IMB1770"/>
    <mergeCell ref="IJA1770:IJH1770"/>
    <mergeCell ref="IJI1770:IJP1770"/>
    <mergeCell ref="IJQ1770:IJX1770"/>
    <mergeCell ref="IJY1770:IKF1770"/>
    <mergeCell ref="IKG1770:IKN1770"/>
    <mergeCell ref="ITU1770:IUB1770"/>
    <mergeCell ref="IUC1770:IUJ1770"/>
    <mergeCell ref="IUK1770:IUR1770"/>
    <mergeCell ref="IUS1770:IUZ1770"/>
    <mergeCell ref="IVA1770:IVH1770"/>
    <mergeCell ref="ISG1770:ISN1770"/>
    <mergeCell ref="ISO1770:ISV1770"/>
    <mergeCell ref="ISW1770:ITD1770"/>
    <mergeCell ref="ITE1770:ITL1770"/>
    <mergeCell ref="ITM1770:ITT1770"/>
    <mergeCell ref="IQS1770:IQZ1770"/>
    <mergeCell ref="IRA1770:IRH1770"/>
    <mergeCell ref="IRI1770:IRP1770"/>
    <mergeCell ref="IRQ1770:IRX1770"/>
    <mergeCell ref="IRY1770:ISF1770"/>
    <mergeCell ref="IPE1770:IPL1770"/>
    <mergeCell ref="IPM1770:IPT1770"/>
    <mergeCell ref="IPU1770:IQB1770"/>
    <mergeCell ref="IQC1770:IQJ1770"/>
    <mergeCell ref="IQK1770:IQR1770"/>
    <mergeCell ref="IZY1770:JAF1770"/>
    <mergeCell ref="JAG1770:JAN1770"/>
    <mergeCell ref="JAO1770:JAV1770"/>
    <mergeCell ref="JAW1770:JBD1770"/>
    <mergeCell ref="JBE1770:JBL1770"/>
    <mergeCell ref="IYK1770:IYR1770"/>
    <mergeCell ref="IYS1770:IYZ1770"/>
    <mergeCell ref="IZA1770:IZH1770"/>
    <mergeCell ref="IZI1770:IZP1770"/>
    <mergeCell ref="IZQ1770:IZX1770"/>
    <mergeCell ref="IWW1770:IXD1770"/>
    <mergeCell ref="IXE1770:IXL1770"/>
    <mergeCell ref="IXM1770:IXT1770"/>
    <mergeCell ref="IXU1770:IYB1770"/>
    <mergeCell ref="IYC1770:IYJ1770"/>
    <mergeCell ref="IVI1770:IVP1770"/>
    <mergeCell ref="IVQ1770:IVX1770"/>
    <mergeCell ref="IVY1770:IWF1770"/>
    <mergeCell ref="IWG1770:IWN1770"/>
    <mergeCell ref="IWO1770:IWV1770"/>
    <mergeCell ref="JGC1770:JGJ1770"/>
    <mergeCell ref="JGK1770:JGR1770"/>
    <mergeCell ref="JGS1770:JGZ1770"/>
    <mergeCell ref="JHA1770:JHH1770"/>
    <mergeCell ref="JHI1770:JHP1770"/>
    <mergeCell ref="JEO1770:JEV1770"/>
    <mergeCell ref="JEW1770:JFD1770"/>
    <mergeCell ref="JFE1770:JFL1770"/>
    <mergeCell ref="JFM1770:JFT1770"/>
    <mergeCell ref="JFU1770:JGB1770"/>
    <mergeCell ref="JDA1770:JDH1770"/>
    <mergeCell ref="JDI1770:JDP1770"/>
    <mergeCell ref="JDQ1770:JDX1770"/>
    <mergeCell ref="JDY1770:JEF1770"/>
    <mergeCell ref="JEG1770:JEN1770"/>
    <mergeCell ref="JBM1770:JBT1770"/>
    <mergeCell ref="JBU1770:JCB1770"/>
    <mergeCell ref="JCC1770:JCJ1770"/>
    <mergeCell ref="JCK1770:JCR1770"/>
    <mergeCell ref="JCS1770:JCZ1770"/>
    <mergeCell ref="JMG1770:JMN1770"/>
    <mergeCell ref="JMO1770:JMV1770"/>
    <mergeCell ref="JMW1770:JND1770"/>
    <mergeCell ref="JNE1770:JNL1770"/>
    <mergeCell ref="JNM1770:JNT1770"/>
    <mergeCell ref="JKS1770:JKZ1770"/>
    <mergeCell ref="JLA1770:JLH1770"/>
    <mergeCell ref="JLI1770:JLP1770"/>
    <mergeCell ref="JLQ1770:JLX1770"/>
    <mergeCell ref="JLY1770:JMF1770"/>
    <mergeCell ref="JJE1770:JJL1770"/>
    <mergeCell ref="JJM1770:JJT1770"/>
    <mergeCell ref="JJU1770:JKB1770"/>
    <mergeCell ref="JKC1770:JKJ1770"/>
    <mergeCell ref="JKK1770:JKR1770"/>
    <mergeCell ref="JHQ1770:JHX1770"/>
    <mergeCell ref="JHY1770:JIF1770"/>
    <mergeCell ref="JIG1770:JIN1770"/>
    <mergeCell ref="JIO1770:JIV1770"/>
    <mergeCell ref="JIW1770:JJD1770"/>
    <mergeCell ref="JSK1770:JSR1770"/>
    <mergeCell ref="JSS1770:JSZ1770"/>
    <mergeCell ref="JTA1770:JTH1770"/>
    <mergeCell ref="JTI1770:JTP1770"/>
    <mergeCell ref="JTQ1770:JTX1770"/>
    <mergeCell ref="JQW1770:JRD1770"/>
    <mergeCell ref="JRE1770:JRL1770"/>
    <mergeCell ref="JRM1770:JRT1770"/>
    <mergeCell ref="JRU1770:JSB1770"/>
    <mergeCell ref="JSC1770:JSJ1770"/>
    <mergeCell ref="JPI1770:JPP1770"/>
    <mergeCell ref="JPQ1770:JPX1770"/>
    <mergeCell ref="JPY1770:JQF1770"/>
    <mergeCell ref="JQG1770:JQN1770"/>
    <mergeCell ref="JQO1770:JQV1770"/>
    <mergeCell ref="JNU1770:JOB1770"/>
    <mergeCell ref="JOC1770:JOJ1770"/>
    <mergeCell ref="JOK1770:JOR1770"/>
    <mergeCell ref="JOS1770:JOZ1770"/>
    <mergeCell ref="JPA1770:JPH1770"/>
    <mergeCell ref="JYO1770:JYV1770"/>
    <mergeCell ref="JYW1770:JZD1770"/>
    <mergeCell ref="JZE1770:JZL1770"/>
    <mergeCell ref="JZM1770:JZT1770"/>
    <mergeCell ref="JZU1770:KAB1770"/>
    <mergeCell ref="JXA1770:JXH1770"/>
    <mergeCell ref="JXI1770:JXP1770"/>
    <mergeCell ref="JXQ1770:JXX1770"/>
    <mergeCell ref="JXY1770:JYF1770"/>
    <mergeCell ref="JYG1770:JYN1770"/>
    <mergeCell ref="JVM1770:JVT1770"/>
    <mergeCell ref="JVU1770:JWB1770"/>
    <mergeCell ref="JWC1770:JWJ1770"/>
    <mergeCell ref="JWK1770:JWR1770"/>
    <mergeCell ref="JWS1770:JWZ1770"/>
    <mergeCell ref="JTY1770:JUF1770"/>
    <mergeCell ref="JUG1770:JUN1770"/>
    <mergeCell ref="JUO1770:JUV1770"/>
    <mergeCell ref="JUW1770:JVD1770"/>
    <mergeCell ref="JVE1770:JVL1770"/>
    <mergeCell ref="KES1770:KEZ1770"/>
    <mergeCell ref="KFA1770:KFH1770"/>
    <mergeCell ref="KFI1770:KFP1770"/>
    <mergeCell ref="KFQ1770:KFX1770"/>
    <mergeCell ref="KFY1770:KGF1770"/>
    <mergeCell ref="KDE1770:KDL1770"/>
    <mergeCell ref="KDM1770:KDT1770"/>
    <mergeCell ref="KDU1770:KEB1770"/>
    <mergeCell ref="KEC1770:KEJ1770"/>
    <mergeCell ref="KEK1770:KER1770"/>
    <mergeCell ref="KBQ1770:KBX1770"/>
    <mergeCell ref="KBY1770:KCF1770"/>
    <mergeCell ref="KCG1770:KCN1770"/>
    <mergeCell ref="KCO1770:KCV1770"/>
    <mergeCell ref="KCW1770:KDD1770"/>
    <mergeCell ref="KAC1770:KAJ1770"/>
    <mergeCell ref="KAK1770:KAR1770"/>
    <mergeCell ref="KAS1770:KAZ1770"/>
    <mergeCell ref="KBA1770:KBH1770"/>
    <mergeCell ref="KBI1770:KBP1770"/>
    <mergeCell ref="KKW1770:KLD1770"/>
    <mergeCell ref="KLE1770:KLL1770"/>
    <mergeCell ref="KLM1770:KLT1770"/>
    <mergeCell ref="KLU1770:KMB1770"/>
    <mergeCell ref="KMC1770:KMJ1770"/>
    <mergeCell ref="KJI1770:KJP1770"/>
    <mergeCell ref="KJQ1770:KJX1770"/>
    <mergeCell ref="KJY1770:KKF1770"/>
    <mergeCell ref="KKG1770:KKN1770"/>
    <mergeCell ref="KKO1770:KKV1770"/>
    <mergeCell ref="KHU1770:KIB1770"/>
    <mergeCell ref="KIC1770:KIJ1770"/>
    <mergeCell ref="KIK1770:KIR1770"/>
    <mergeCell ref="KIS1770:KIZ1770"/>
    <mergeCell ref="KJA1770:KJH1770"/>
    <mergeCell ref="KGG1770:KGN1770"/>
    <mergeCell ref="KGO1770:KGV1770"/>
    <mergeCell ref="KGW1770:KHD1770"/>
    <mergeCell ref="KHE1770:KHL1770"/>
    <mergeCell ref="KHM1770:KHT1770"/>
    <mergeCell ref="KRA1770:KRH1770"/>
    <mergeCell ref="KRI1770:KRP1770"/>
    <mergeCell ref="KRQ1770:KRX1770"/>
    <mergeCell ref="KRY1770:KSF1770"/>
    <mergeCell ref="KSG1770:KSN1770"/>
    <mergeCell ref="KPM1770:KPT1770"/>
    <mergeCell ref="KPU1770:KQB1770"/>
    <mergeCell ref="KQC1770:KQJ1770"/>
    <mergeCell ref="KQK1770:KQR1770"/>
    <mergeCell ref="KQS1770:KQZ1770"/>
    <mergeCell ref="KNY1770:KOF1770"/>
    <mergeCell ref="KOG1770:KON1770"/>
    <mergeCell ref="KOO1770:KOV1770"/>
    <mergeCell ref="KOW1770:KPD1770"/>
    <mergeCell ref="KPE1770:KPL1770"/>
    <mergeCell ref="KMK1770:KMR1770"/>
    <mergeCell ref="KMS1770:KMZ1770"/>
    <mergeCell ref="KNA1770:KNH1770"/>
    <mergeCell ref="KNI1770:KNP1770"/>
    <mergeCell ref="KNQ1770:KNX1770"/>
    <mergeCell ref="KXE1770:KXL1770"/>
    <mergeCell ref="KXM1770:KXT1770"/>
    <mergeCell ref="KXU1770:KYB1770"/>
    <mergeCell ref="KYC1770:KYJ1770"/>
    <mergeCell ref="KYK1770:KYR1770"/>
    <mergeCell ref="KVQ1770:KVX1770"/>
    <mergeCell ref="KVY1770:KWF1770"/>
    <mergeCell ref="KWG1770:KWN1770"/>
    <mergeCell ref="KWO1770:KWV1770"/>
    <mergeCell ref="KWW1770:KXD1770"/>
    <mergeCell ref="KUC1770:KUJ1770"/>
    <mergeCell ref="KUK1770:KUR1770"/>
    <mergeCell ref="KUS1770:KUZ1770"/>
    <mergeCell ref="KVA1770:KVH1770"/>
    <mergeCell ref="KVI1770:KVP1770"/>
    <mergeCell ref="KSO1770:KSV1770"/>
    <mergeCell ref="KSW1770:KTD1770"/>
    <mergeCell ref="KTE1770:KTL1770"/>
    <mergeCell ref="KTM1770:KTT1770"/>
    <mergeCell ref="KTU1770:KUB1770"/>
    <mergeCell ref="LDI1770:LDP1770"/>
    <mergeCell ref="LDQ1770:LDX1770"/>
    <mergeCell ref="LDY1770:LEF1770"/>
    <mergeCell ref="LEG1770:LEN1770"/>
    <mergeCell ref="LEO1770:LEV1770"/>
    <mergeCell ref="LBU1770:LCB1770"/>
    <mergeCell ref="LCC1770:LCJ1770"/>
    <mergeCell ref="LCK1770:LCR1770"/>
    <mergeCell ref="LCS1770:LCZ1770"/>
    <mergeCell ref="LDA1770:LDH1770"/>
    <mergeCell ref="LAG1770:LAN1770"/>
    <mergeCell ref="LAO1770:LAV1770"/>
    <mergeCell ref="LAW1770:LBD1770"/>
    <mergeCell ref="LBE1770:LBL1770"/>
    <mergeCell ref="LBM1770:LBT1770"/>
    <mergeCell ref="KYS1770:KYZ1770"/>
    <mergeCell ref="KZA1770:KZH1770"/>
    <mergeCell ref="KZI1770:KZP1770"/>
    <mergeCell ref="KZQ1770:KZX1770"/>
    <mergeCell ref="KZY1770:LAF1770"/>
    <mergeCell ref="LJM1770:LJT1770"/>
    <mergeCell ref="LJU1770:LKB1770"/>
    <mergeCell ref="LKC1770:LKJ1770"/>
    <mergeCell ref="LKK1770:LKR1770"/>
    <mergeCell ref="LKS1770:LKZ1770"/>
    <mergeCell ref="LHY1770:LIF1770"/>
    <mergeCell ref="LIG1770:LIN1770"/>
    <mergeCell ref="LIO1770:LIV1770"/>
    <mergeCell ref="LIW1770:LJD1770"/>
    <mergeCell ref="LJE1770:LJL1770"/>
    <mergeCell ref="LGK1770:LGR1770"/>
    <mergeCell ref="LGS1770:LGZ1770"/>
    <mergeCell ref="LHA1770:LHH1770"/>
    <mergeCell ref="LHI1770:LHP1770"/>
    <mergeCell ref="LHQ1770:LHX1770"/>
    <mergeCell ref="LEW1770:LFD1770"/>
    <mergeCell ref="LFE1770:LFL1770"/>
    <mergeCell ref="LFM1770:LFT1770"/>
    <mergeCell ref="LFU1770:LGB1770"/>
    <mergeCell ref="LGC1770:LGJ1770"/>
    <mergeCell ref="LPQ1770:LPX1770"/>
    <mergeCell ref="LPY1770:LQF1770"/>
    <mergeCell ref="LQG1770:LQN1770"/>
    <mergeCell ref="LQO1770:LQV1770"/>
    <mergeCell ref="LQW1770:LRD1770"/>
    <mergeCell ref="LOC1770:LOJ1770"/>
    <mergeCell ref="LOK1770:LOR1770"/>
    <mergeCell ref="LOS1770:LOZ1770"/>
    <mergeCell ref="LPA1770:LPH1770"/>
    <mergeCell ref="LPI1770:LPP1770"/>
    <mergeCell ref="LMO1770:LMV1770"/>
    <mergeCell ref="LMW1770:LND1770"/>
    <mergeCell ref="LNE1770:LNL1770"/>
    <mergeCell ref="LNM1770:LNT1770"/>
    <mergeCell ref="LNU1770:LOB1770"/>
    <mergeCell ref="LLA1770:LLH1770"/>
    <mergeCell ref="LLI1770:LLP1770"/>
    <mergeCell ref="LLQ1770:LLX1770"/>
    <mergeCell ref="LLY1770:LMF1770"/>
    <mergeCell ref="LMG1770:LMN1770"/>
    <mergeCell ref="LVU1770:LWB1770"/>
    <mergeCell ref="LWC1770:LWJ1770"/>
    <mergeCell ref="LWK1770:LWR1770"/>
    <mergeCell ref="LWS1770:LWZ1770"/>
    <mergeCell ref="LXA1770:LXH1770"/>
    <mergeCell ref="LUG1770:LUN1770"/>
    <mergeCell ref="LUO1770:LUV1770"/>
    <mergeCell ref="LUW1770:LVD1770"/>
    <mergeCell ref="LVE1770:LVL1770"/>
    <mergeCell ref="LVM1770:LVT1770"/>
    <mergeCell ref="LSS1770:LSZ1770"/>
    <mergeCell ref="LTA1770:LTH1770"/>
    <mergeCell ref="LTI1770:LTP1770"/>
    <mergeCell ref="LTQ1770:LTX1770"/>
    <mergeCell ref="LTY1770:LUF1770"/>
    <mergeCell ref="LRE1770:LRL1770"/>
    <mergeCell ref="LRM1770:LRT1770"/>
    <mergeCell ref="LRU1770:LSB1770"/>
    <mergeCell ref="LSC1770:LSJ1770"/>
    <mergeCell ref="LSK1770:LSR1770"/>
    <mergeCell ref="MBY1770:MCF1770"/>
    <mergeCell ref="MCG1770:MCN1770"/>
    <mergeCell ref="MCO1770:MCV1770"/>
    <mergeCell ref="MCW1770:MDD1770"/>
    <mergeCell ref="MDE1770:MDL1770"/>
    <mergeCell ref="MAK1770:MAR1770"/>
    <mergeCell ref="MAS1770:MAZ1770"/>
    <mergeCell ref="MBA1770:MBH1770"/>
    <mergeCell ref="MBI1770:MBP1770"/>
    <mergeCell ref="MBQ1770:MBX1770"/>
    <mergeCell ref="LYW1770:LZD1770"/>
    <mergeCell ref="LZE1770:LZL1770"/>
    <mergeCell ref="LZM1770:LZT1770"/>
    <mergeCell ref="LZU1770:MAB1770"/>
    <mergeCell ref="MAC1770:MAJ1770"/>
    <mergeCell ref="LXI1770:LXP1770"/>
    <mergeCell ref="LXQ1770:LXX1770"/>
    <mergeCell ref="LXY1770:LYF1770"/>
    <mergeCell ref="LYG1770:LYN1770"/>
    <mergeCell ref="LYO1770:LYV1770"/>
    <mergeCell ref="MIC1770:MIJ1770"/>
    <mergeCell ref="MIK1770:MIR1770"/>
    <mergeCell ref="MIS1770:MIZ1770"/>
    <mergeCell ref="MJA1770:MJH1770"/>
    <mergeCell ref="MJI1770:MJP1770"/>
    <mergeCell ref="MGO1770:MGV1770"/>
    <mergeCell ref="MGW1770:MHD1770"/>
    <mergeCell ref="MHE1770:MHL1770"/>
    <mergeCell ref="MHM1770:MHT1770"/>
    <mergeCell ref="MHU1770:MIB1770"/>
    <mergeCell ref="MFA1770:MFH1770"/>
    <mergeCell ref="MFI1770:MFP1770"/>
    <mergeCell ref="MFQ1770:MFX1770"/>
    <mergeCell ref="MFY1770:MGF1770"/>
    <mergeCell ref="MGG1770:MGN1770"/>
    <mergeCell ref="MDM1770:MDT1770"/>
    <mergeCell ref="MDU1770:MEB1770"/>
    <mergeCell ref="MEC1770:MEJ1770"/>
    <mergeCell ref="MEK1770:MER1770"/>
    <mergeCell ref="MES1770:MEZ1770"/>
    <mergeCell ref="MOG1770:MON1770"/>
    <mergeCell ref="MOO1770:MOV1770"/>
    <mergeCell ref="MOW1770:MPD1770"/>
    <mergeCell ref="MPE1770:MPL1770"/>
    <mergeCell ref="MPM1770:MPT1770"/>
    <mergeCell ref="MMS1770:MMZ1770"/>
    <mergeCell ref="MNA1770:MNH1770"/>
    <mergeCell ref="MNI1770:MNP1770"/>
    <mergeCell ref="MNQ1770:MNX1770"/>
    <mergeCell ref="MNY1770:MOF1770"/>
    <mergeCell ref="MLE1770:MLL1770"/>
    <mergeCell ref="MLM1770:MLT1770"/>
    <mergeCell ref="MLU1770:MMB1770"/>
    <mergeCell ref="MMC1770:MMJ1770"/>
    <mergeCell ref="MMK1770:MMR1770"/>
    <mergeCell ref="MJQ1770:MJX1770"/>
    <mergeCell ref="MJY1770:MKF1770"/>
    <mergeCell ref="MKG1770:MKN1770"/>
    <mergeCell ref="MKO1770:MKV1770"/>
    <mergeCell ref="MKW1770:MLD1770"/>
    <mergeCell ref="MUK1770:MUR1770"/>
    <mergeCell ref="MUS1770:MUZ1770"/>
    <mergeCell ref="MVA1770:MVH1770"/>
    <mergeCell ref="MVI1770:MVP1770"/>
    <mergeCell ref="MVQ1770:MVX1770"/>
    <mergeCell ref="MSW1770:MTD1770"/>
    <mergeCell ref="MTE1770:MTL1770"/>
    <mergeCell ref="MTM1770:MTT1770"/>
    <mergeCell ref="MTU1770:MUB1770"/>
    <mergeCell ref="MUC1770:MUJ1770"/>
    <mergeCell ref="MRI1770:MRP1770"/>
    <mergeCell ref="MRQ1770:MRX1770"/>
    <mergeCell ref="MRY1770:MSF1770"/>
    <mergeCell ref="MSG1770:MSN1770"/>
    <mergeCell ref="MSO1770:MSV1770"/>
    <mergeCell ref="MPU1770:MQB1770"/>
    <mergeCell ref="MQC1770:MQJ1770"/>
    <mergeCell ref="MQK1770:MQR1770"/>
    <mergeCell ref="MQS1770:MQZ1770"/>
    <mergeCell ref="MRA1770:MRH1770"/>
    <mergeCell ref="NAO1770:NAV1770"/>
    <mergeCell ref="NAW1770:NBD1770"/>
    <mergeCell ref="NBE1770:NBL1770"/>
    <mergeCell ref="NBM1770:NBT1770"/>
    <mergeCell ref="NBU1770:NCB1770"/>
    <mergeCell ref="MZA1770:MZH1770"/>
    <mergeCell ref="MZI1770:MZP1770"/>
    <mergeCell ref="MZQ1770:MZX1770"/>
    <mergeCell ref="MZY1770:NAF1770"/>
    <mergeCell ref="NAG1770:NAN1770"/>
    <mergeCell ref="MXM1770:MXT1770"/>
    <mergeCell ref="MXU1770:MYB1770"/>
    <mergeCell ref="MYC1770:MYJ1770"/>
    <mergeCell ref="MYK1770:MYR1770"/>
    <mergeCell ref="MYS1770:MYZ1770"/>
    <mergeCell ref="MVY1770:MWF1770"/>
    <mergeCell ref="MWG1770:MWN1770"/>
    <mergeCell ref="MWO1770:MWV1770"/>
    <mergeCell ref="MWW1770:MXD1770"/>
    <mergeCell ref="MXE1770:MXL1770"/>
    <mergeCell ref="NGS1770:NGZ1770"/>
    <mergeCell ref="NHA1770:NHH1770"/>
    <mergeCell ref="NHI1770:NHP1770"/>
    <mergeCell ref="NHQ1770:NHX1770"/>
    <mergeCell ref="NHY1770:NIF1770"/>
    <mergeCell ref="NFE1770:NFL1770"/>
    <mergeCell ref="NFM1770:NFT1770"/>
    <mergeCell ref="NFU1770:NGB1770"/>
    <mergeCell ref="NGC1770:NGJ1770"/>
    <mergeCell ref="NGK1770:NGR1770"/>
    <mergeCell ref="NDQ1770:NDX1770"/>
    <mergeCell ref="NDY1770:NEF1770"/>
    <mergeCell ref="NEG1770:NEN1770"/>
    <mergeCell ref="NEO1770:NEV1770"/>
    <mergeCell ref="NEW1770:NFD1770"/>
    <mergeCell ref="NCC1770:NCJ1770"/>
    <mergeCell ref="NCK1770:NCR1770"/>
    <mergeCell ref="NCS1770:NCZ1770"/>
    <mergeCell ref="NDA1770:NDH1770"/>
    <mergeCell ref="NDI1770:NDP1770"/>
    <mergeCell ref="NMW1770:NND1770"/>
    <mergeCell ref="NNE1770:NNL1770"/>
    <mergeCell ref="NNM1770:NNT1770"/>
    <mergeCell ref="NNU1770:NOB1770"/>
    <mergeCell ref="NOC1770:NOJ1770"/>
    <mergeCell ref="NLI1770:NLP1770"/>
    <mergeCell ref="NLQ1770:NLX1770"/>
    <mergeCell ref="NLY1770:NMF1770"/>
    <mergeCell ref="NMG1770:NMN1770"/>
    <mergeCell ref="NMO1770:NMV1770"/>
    <mergeCell ref="NJU1770:NKB1770"/>
    <mergeCell ref="NKC1770:NKJ1770"/>
    <mergeCell ref="NKK1770:NKR1770"/>
    <mergeCell ref="NKS1770:NKZ1770"/>
    <mergeCell ref="NLA1770:NLH1770"/>
    <mergeCell ref="NIG1770:NIN1770"/>
    <mergeCell ref="NIO1770:NIV1770"/>
    <mergeCell ref="NIW1770:NJD1770"/>
    <mergeCell ref="NJE1770:NJL1770"/>
    <mergeCell ref="NJM1770:NJT1770"/>
    <mergeCell ref="NTA1770:NTH1770"/>
    <mergeCell ref="NTI1770:NTP1770"/>
    <mergeCell ref="NTQ1770:NTX1770"/>
    <mergeCell ref="NTY1770:NUF1770"/>
    <mergeCell ref="NUG1770:NUN1770"/>
    <mergeCell ref="NRM1770:NRT1770"/>
    <mergeCell ref="NRU1770:NSB1770"/>
    <mergeCell ref="NSC1770:NSJ1770"/>
    <mergeCell ref="NSK1770:NSR1770"/>
    <mergeCell ref="NSS1770:NSZ1770"/>
    <mergeCell ref="NPY1770:NQF1770"/>
    <mergeCell ref="NQG1770:NQN1770"/>
    <mergeCell ref="NQO1770:NQV1770"/>
    <mergeCell ref="NQW1770:NRD1770"/>
    <mergeCell ref="NRE1770:NRL1770"/>
    <mergeCell ref="NOK1770:NOR1770"/>
    <mergeCell ref="NOS1770:NOZ1770"/>
    <mergeCell ref="NPA1770:NPH1770"/>
    <mergeCell ref="NPI1770:NPP1770"/>
    <mergeCell ref="NPQ1770:NPX1770"/>
    <mergeCell ref="NZE1770:NZL1770"/>
    <mergeCell ref="NZM1770:NZT1770"/>
    <mergeCell ref="NZU1770:OAB1770"/>
    <mergeCell ref="OAC1770:OAJ1770"/>
    <mergeCell ref="OAK1770:OAR1770"/>
    <mergeCell ref="NXQ1770:NXX1770"/>
    <mergeCell ref="NXY1770:NYF1770"/>
    <mergeCell ref="NYG1770:NYN1770"/>
    <mergeCell ref="NYO1770:NYV1770"/>
    <mergeCell ref="NYW1770:NZD1770"/>
    <mergeCell ref="NWC1770:NWJ1770"/>
    <mergeCell ref="NWK1770:NWR1770"/>
    <mergeCell ref="NWS1770:NWZ1770"/>
    <mergeCell ref="NXA1770:NXH1770"/>
    <mergeCell ref="NXI1770:NXP1770"/>
    <mergeCell ref="NUO1770:NUV1770"/>
    <mergeCell ref="NUW1770:NVD1770"/>
    <mergeCell ref="NVE1770:NVL1770"/>
    <mergeCell ref="NVM1770:NVT1770"/>
    <mergeCell ref="NVU1770:NWB1770"/>
    <mergeCell ref="OFI1770:OFP1770"/>
    <mergeCell ref="OFQ1770:OFX1770"/>
    <mergeCell ref="OFY1770:OGF1770"/>
    <mergeCell ref="OGG1770:OGN1770"/>
    <mergeCell ref="OGO1770:OGV1770"/>
    <mergeCell ref="ODU1770:OEB1770"/>
    <mergeCell ref="OEC1770:OEJ1770"/>
    <mergeCell ref="OEK1770:OER1770"/>
    <mergeCell ref="OES1770:OEZ1770"/>
    <mergeCell ref="OFA1770:OFH1770"/>
    <mergeCell ref="OCG1770:OCN1770"/>
    <mergeCell ref="OCO1770:OCV1770"/>
    <mergeCell ref="OCW1770:ODD1770"/>
    <mergeCell ref="ODE1770:ODL1770"/>
    <mergeCell ref="ODM1770:ODT1770"/>
    <mergeCell ref="OAS1770:OAZ1770"/>
    <mergeCell ref="OBA1770:OBH1770"/>
    <mergeCell ref="OBI1770:OBP1770"/>
    <mergeCell ref="OBQ1770:OBX1770"/>
    <mergeCell ref="OBY1770:OCF1770"/>
    <mergeCell ref="OLM1770:OLT1770"/>
    <mergeCell ref="OLU1770:OMB1770"/>
    <mergeCell ref="OMC1770:OMJ1770"/>
    <mergeCell ref="OMK1770:OMR1770"/>
    <mergeCell ref="OMS1770:OMZ1770"/>
    <mergeCell ref="OJY1770:OKF1770"/>
    <mergeCell ref="OKG1770:OKN1770"/>
    <mergeCell ref="OKO1770:OKV1770"/>
    <mergeCell ref="OKW1770:OLD1770"/>
    <mergeCell ref="OLE1770:OLL1770"/>
    <mergeCell ref="OIK1770:OIR1770"/>
    <mergeCell ref="OIS1770:OIZ1770"/>
    <mergeCell ref="OJA1770:OJH1770"/>
    <mergeCell ref="OJI1770:OJP1770"/>
    <mergeCell ref="OJQ1770:OJX1770"/>
    <mergeCell ref="OGW1770:OHD1770"/>
    <mergeCell ref="OHE1770:OHL1770"/>
    <mergeCell ref="OHM1770:OHT1770"/>
    <mergeCell ref="OHU1770:OIB1770"/>
    <mergeCell ref="OIC1770:OIJ1770"/>
    <mergeCell ref="ORQ1770:ORX1770"/>
    <mergeCell ref="ORY1770:OSF1770"/>
    <mergeCell ref="OSG1770:OSN1770"/>
    <mergeCell ref="OSO1770:OSV1770"/>
    <mergeCell ref="OSW1770:OTD1770"/>
    <mergeCell ref="OQC1770:OQJ1770"/>
    <mergeCell ref="OQK1770:OQR1770"/>
    <mergeCell ref="OQS1770:OQZ1770"/>
    <mergeCell ref="ORA1770:ORH1770"/>
    <mergeCell ref="ORI1770:ORP1770"/>
    <mergeCell ref="OOO1770:OOV1770"/>
    <mergeCell ref="OOW1770:OPD1770"/>
    <mergeCell ref="OPE1770:OPL1770"/>
    <mergeCell ref="OPM1770:OPT1770"/>
    <mergeCell ref="OPU1770:OQB1770"/>
    <mergeCell ref="ONA1770:ONH1770"/>
    <mergeCell ref="ONI1770:ONP1770"/>
    <mergeCell ref="ONQ1770:ONX1770"/>
    <mergeCell ref="ONY1770:OOF1770"/>
    <mergeCell ref="OOG1770:OON1770"/>
    <mergeCell ref="OXU1770:OYB1770"/>
    <mergeCell ref="OYC1770:OYJ1770"/>
    <mergeCell ref="OYK1770:OYR1770"/>
    <mergeCell ref="OYS1770:OYZ1770"/>
    <mergeCell ref="OZA1770:OZH1770"/>
    <mergeCell ref="OWG1770:OWN1770"/>
    <mergeCell ref="OWO1770:OWV1770"/>
    <mergeCell ref="OWW1770:OXD1770"/>
    <mergeCell ref="OXE1770:OXL1770"/>
    <mergeCell ref="OXM1770:OXT1770"/>
    <mergeCell ref="OUS1770:OUZ1770"/>
    <mergeCell ref="OVA1770:OVH1770"/>
    <mergeCell ref="OVI1770:OVP1770"/>
    <mergeCell ref="OVQ1770:OVX1770"/>
    <mergeCell ref="OVY1770:OWF1770"/>
    <mergeCell ref="OTE1770:OTL1770"/>
    <mergeCell ref="OTM1770:OTT1770"/>
    <mergeCell ref="OTU1770:OUB1770"/>
    <mergeCell ref="OUC1770:OUJ1770"/>
    <mergeCell ref="OUK1770:OUR1770"/>
    <mergeCell ref="PDY1770:PEF1770"/>
    <mergeCell ref="PEG1770:PEN1770"/>
    <mergeCell ref="PEO1770:PEV1770"/>
    <mergeCell ref="PEW1770:PFD1770"/>
    <mergeCell ref="PFE1770:PFL1770"/>
    <mergeCell ref="PCK1770:PCR1770"/>
    <mergeCell ref="PCS1770:PCZ1770"/>
    <mergeCell ref="PDA1770:PDH1770"/>
    <mergeCell ref="PDI1770:PDP1770"/>
    <mergeCell ref="PDQ1770:PDX1770"/>
    <mergeCell ref="PAW1770:PBD1770"/>
    <mergeCell ref="PBE1770:PBL1770"/>
    <mergeCell ref="PBM1770:PBT1770"/>
    <mergeCell ref="PBU1770:PCB1770"/>
    <mergeCell ref="PCC1770:PCJ1770"/>
    <mergeCell ref="OZI1770:OZP1770"/>
    <mergeCell ref="OZQ1770:OZX1770"/>
    <mergeCell ref="OZY1770:PAF1770"/>
    <mergeCell ref="PAG1770:PAN1770"/>
    <mergeCell ref="PAO1770:PAV1770"/>
    <mergeCell ref="PKC1770:PKJ1770"/>
    <mergeCell ref="PKK1770:PKR1770"/>
    <mergeCell ref="PKS1770:PKZ1770"/>
    <mergeCell ref="PLA1770:PLH1770"/>
    <mergeCell ref="PLI1770:PLP1770"/>
    <mergeCell ref="PIO1770:PIV1770"/>
    <mergeCell ref="PIW1770:PJD1770"/>
    <mergeCell ref="PJE1770:PJL1770"/>
    <mergeCell ref="PJM1770:PJT1770"/>
    <mergeCell ref="PJU1770:PKB1770"/>
    <mergeCell ref="PHA1770:PHH1770"/>
    <mergeCell ref="PHI1770:PHP1770"/>
    <mergeCell ref="PHQ1770:PHX1770"/>
    <mergeCell ref="PHY1770:PIF1770"/>
    <mergeCell ref="PIG1770:PIN1770"/>
    <mergeCell ref="PFM1770:PFT1770"/>
    <mergeCell ref="PFU1770:PGB1770"/>
    <mergeCell ref="PGC1770:PGJ1770"/>
    <mergeCell ref="PGK1770:PGR1770"/>
    <mergeCell ref="PGS1770:PGZ1770"/>
    <mergeCell ref="PQG1770:PQN1770"/>
    <mergeCell ref="PQO1770:PQV1770"/>
    <mergeCell ref="PQW1770:PRD1770"/>
    <mergeCell ref="PRE1770:PRL1770"/>
    <mergeCell ref="PRM1770:PRT1770"/>
    <mergeCell ref="POS1770:POZ1770"/>
    <mergeCell ref="PPA1770:PPH1770"/>
    <mergeCell ref="PPI1770:PPP1770"/>
    <mergeCell ref="PPQ1770:PPX1770"/>
    <mergeCell ref="PPY1770:PQF1770"/>
    <mergeCell ref="PNE1770:PNL1770"/>
    <mergeCell ref="PNM1770:PNT1770"/>
    <mergeCell ref="PNU1770:POB1770"/>
    <mergeCell ref="POC1770:POJ1770"/>
    <mergeCell ref="POK1770:POR1770"/>
    <mergeCell ref="PLQ1770:PLX1770"/>
    <mergeCell ref="PLY1770:PMF1770"/>
    <mergeCell ref="PMG1770:PMN1770"/>
    <mergeCell ref="PMO1770:PMV1770"/>
    <mergeCell ref="PMW1770:PND1770"/>
    <mergeCell ref="PWK1770:PWR1770"/>
    <mergeCell ref="PWS1770:PWZ1770"/>
    <mergeCell ref="PXA1770:PXH1770"/>
    <mergeCell ref="PXI1770:PXP1770"/>
    <mergeCell ref="PXQ1770:PXX1770"/>
    <mergeCell ref="PUW1770:PVD1770"/>
    <mergeCell ref="PVE1770:PVL1770"/>
    <mergeCell ref="PVM1770:PVT1770"/>
    <mergeCell ref="PVU1770:PWB1770"/>
    <mergeCell ref="PWC1770:PWJ1770"/>
    <mergeCell ref="PTI1770:PTP1770"/>
    <mergeCell ref="PTQ1770:PTX1770"/>
    <mergeCell ref="PTY1770:PUF1770"/>
    <mergeCell ref="PUG1770:PUN1770"/>
    <mergeCell ref="PUO1770:PUV1770"/>
    <mergeCell ref="PRU1770:PSB1770"/>
    <mergeCell ref="PSC1770:PSJ1770"/>
    <mergeCell ref="PSK1770:PSR1770"/>
    <mergeCell ref="PSS1770:PSZ1770"/>
    <mergeCell ref="PTA1770:PTH1770"/>
    <mergeCell ref="QCO1770:QCV1770"/>
    <mergeCell ref="QCW1770:QDD1770"/>
    <mergeCell ref="QDE1770:QDL1770"/>
    <mergeCell ref="QDM1770:QDT1770"/>
    <mergeCell ref="QDU1770:QEB1770"/>
    <mergeCell ref="QBA1770:QBH1770"/>
    <mergeCell ref="QBI1770:QBP1770"/>
    <mergeCell ref="QBQ1770:QBX1770"/>
    <mergeCell ref="QBY1770:QCF1770"/>
    <mergeCell ref="QCG1770:QCN1770"/>
    <mergeCell ref="PZM1770:PZT1770"/>
    <mergeCell ref="PZU1770:QAB1770"/>
    <mergeCell ref="QAC1770:QAJ1770"/>
    <mergeCell ref="QAK1770:QAR1770"/>
    <mergeCell ref="QAS1770:QAZ1770"/>
    <mergeCell ref="PXY1770:PYF1770"/>
    <mergeCell ref="PYG1770:PYN1770"/>
    <mergeCell ref="PYO1770:PYV1770"/>
    <mergeCell ref="PYW1770:PZD1770"/>
    <mergeCell ref="PZE1770:PZL1770"/>
    <mergeCell ref="QIS1770:QIZ1770"/>
    <mergeCell ref="QJA1770:QJH1770"/>
    <mergeCell ref="QJI1770:QJP1770"/>
    <mergeCell ref="QJQ1770:QJX1770"/>
    <mergeCell ref="QJY1770:QKF1770"/>
    <mergeCell ref="QHE1770:QHL1770"/>
    <mergeCell ref="QHM1770:QHT1770"/>
    <mergeCell ref="QHU1770:QIB1770"/>
    <mergeCell ref="QIC1770:QIJ1770"/>
    <mergeCell ref="QIK1770:QIR1770"/>
    <mergeCell ref="QFQ1770:QFX1770"/>
    <mergeCell ref="QFY1770:QGF1770"/>
    <mergeCell ref="QGG1770:QGN1770"/>
    <mergeCell ref="QGO1770:QGV1770"/>
    <mergeCell ref="QGW1770:QHD1770"/>
    <mergeCell ref="QEC1770:QEJ1770"/>
    <mergeCell ref="QEK1770:QER1770"/>
    <mergeCell ref="QES1770:QEZ1770"/>
    <mergeCell ref="QFA1770:QFH1770"/>
    <mergeCell ref="QFI1770:QFP1770"/>
    <mergeCell ref="QOW1770:QPD1770"/>
    <mergeCell ref="QPE1770:QPL1770"/>
    <mergeCell ref="QPM1770:QPT1770"/>
    <mergeCell ref="QPU1770:QQB1770"/>
    <mergeCell ref="QQC1770:QQJ1770"/>
    <mergeCell ref="QNI1770:QNP1770"/>
    <mergeCell ref="QNQ1770:QNX1770"/>
    <mergeCell ref="QNY1770:QOF1770"/>
    <mergeCell ref="QOG1770:QON1770"/>
    <mergeCell ref="QOO1770:QOV1770"/>
    <mergeCell ref="QLU1770:QMB1770"/>
    <mergeCell ref="QMC1770:QMJ1770"/>
    <mergeCell ref="QMK1770:QMR1770"/>
    <mergeCell ref="QMS1770:QMZ1770"/>
    <mergeCell ref="QNA1770:QNH1770"/>
    <mergeCell ref="QKG1770:QKN1770"/>
    <mergeCell ref="QKO1770:QKV1770"/>
    <mergeCell ref="QKW1770:QLD1770"/>
    <mergeCell ref="QLE1770:QLL1770"/>
    <mergeCell ref="QLM1770:QLT1770"/>
    <mergeCell ref="QVA1770:QVH1770"/>
    <mergeCell ref="QVI1770:QVP1770"/>
    <mergeCell ref="QVQ1770:QVX1770"/>
    <mergeCell ref="QVY1770:QWF1770"/>
    <mergeCell ref="QWG1770:QWN1770"/>
    <mergeCell ref="QTM1770:QTT1770"/>
    <mergeCell ref="QTU1770:QUB1770"/>
    <mergeCell ref="QUC1770:QUJ1770"/>
    <mergeCell ref="QUK1770:QUR1770"/>
    <mergeCell ref="QUS1770:QUZ1770"/>
    <mergeCell ref="QRY1770:QSF1770"/>
    <mergeCell ref="QSG1770:QSN1770"/>
    <mergeCell ref="QSO1770:QSV1770"/>
    <mergeCell ref="QSW1770:QTD1770"/>
    <mergeCell ref="QTE1770:QTL1770"/>
    <mergeCell ref="QQK1770:QQR1770"/>
    <mergeCell ref="QQS1770:QQZ1770"/>
    <mergeCell ref="QRA1770:QRH1770"/>
    <mergeCell ref="QRI1770:QRP1770"/>
    <mergeCell ref="QRQ1770:QRX1770"/>
    <mergeCell ref="RBE1770:RBL1770"/>
    <mergeCell ref="RBM1770:RBT1770"/>
    <mergeCell ref="RBU1770:RCB1770"/>
    <mergeCell ref="RCC1770:RCJ1770"/>
    <mergeCell ref="RCK1770:RCR1770"/>
    <mergeCell ref="QZQ1770:QZX1770"/>
    <mergeCell ref="QZY1770:RAF1770"/>
    <mergeCell ref="RAG1770:RAN1770"/>
    <mergeCell ref="RAO1770:RAV1770"/>
    <mergeCell ref="RAW1770:RBD1770"/>
    <mergeCell ref="QYC1770:QYJ1770"/>
    <mergeCell ref="QYK1770:QYR1770"/>
    <mergeCell ref="QYS1770:QYZ1770"/>
    <mergeCell ref="QZA1770:QZH1770"/>
    <mergeCell ref="QZI1770:QZP1770"/>
    <mergeCell ref="QWO1770:QWV1770"/>
    <mergeCell ref="QWW1770:QXD1770"/>
    <mergeCell ref="QXE1770:QXL1770"/>
    <mergeCell ref="QXM1770:QXT1770"/>
    <mergeCell ref="QXU1770:QYB1770"/>
    <mergeCell ref="RHI1770:RHP1770"/>
    <mergeCell ref="RHQ1770:RHX1770"/>
    <mergeCell ref="RHY1770:RIF1770"/>
    <mergeCell ref="RIG1770:RIN1770"/>
    <mergeCell ref="RIO1770:RIV1770"/>
    <mergeCell ref="RFU1770:RGB1770"/>
    <mergeCell ref="RGC1770:RGJ1770"/>
    <mergeCell ref="RGK1770:RGR1770"/>
    <mergeCell ref="RGS1770:RGZ1770"/>
    <mergeCell ref="RHA1770:RHH1770"/>
    <mergeCell ref="REG1770:REN1770"/>
    <mergeCell ref="REO1770:REV1770"/>
    <mergeCell ref="REW1770:RFD1770"/>
    <mergeCell ref="RFE1770:RFL1770"/>
    <mergeCell ref="RFM1770:RFT1770"/>
    <mergeCell ref="RCS1770:RCZ1770"/>
    <mergeCell ref="RDA1770:RDH1770"/>
    <mergeCell ref="RDI1770:RDP1770"/>
    <mergeCell ref="RDQ1770:RDX1770"/>
    <mergeCell ref="RDY1770:REF1770"/>
    <mergeCell ref="RNM1770:RNT1770"/>
    <mergeCell ref="RNU1770:ROB1770"/>
    <mergeCell ref="ROC1770:ROJ1770"/>
    <mergeCell ref="ROK1770:ROR1770"/>
    <mergeCell ref="ROS1770:ROZ1770"/>
    <mergeCell ref="RLY1770:RMF1770"/>
    <mergeCell ref="RMG1770:RMN1770"/>
    <mergeCell ref="RMO1770:RMV1770"/>
    <mergeCell ref="RMW1770:RND1770"/>
    <mergeCell ref="RNE1770:RNL1770"/>
    <mergeCell ref="RKK1770:RKR1770"/>
    <mergeCell ref="RKS1770:RKZ1770"/>
    <mergeCell ref="RLA1770:RLH1770"/>
    <mergeCell ref="RLI1770:RLP1770"/>
    <mergeCell ref="RLQ1770:RLX1770"/>
    <mergeCell ref="RIW1770:RJD1770"/>
    <mergeCell ref="RJE1770:RJL1770"/>
    <mergeCell ref="RJM1770:RJT1770"/>
    <mergeCell ref="RJU1770:RKB1770"/>
    <mergeCell ref="RKC1770:RKJ1770"/>
    <mergeCell ref="RTQ1770:RTX1770"/>
    <mergeCell ref="RTY1770:RUF1770"/>
    <mergeCell ref="RUG1770:RUN1770"/>
    <mergeCell ref="RUO1770:RUV1770"/>
    <mergeCell ref="RUW1770:RVD1770"/>
    <mergeCell ref="RSC1770:RSJ1770"/>
    <mergeCell ref="RSK1770:RSR1770"/>
    <mergeCell ref="RSS1770:RSZ1770"/>
    <mergeCell ref="RTA1770:RTH1770"/>
    <mergeCell ref="RTI1770:RTP1770"/>
    <mergeCell ref="RQO1770:RQV1770"/>
    <mergeCell ref="RQW1770:RRD1770"/>
    <mergeCell ref="RRE1770:RRL1770"/>
    <mergeCell ref="RRM1770:RRT1770"/>
    <mergeCell ref="RRU1770:RSB1770"/>
    <mergeCell ref="RPA1770:RPH1770"/>
    <mergeCell ref="RPI1770:RPP1770"/>
    <mergeCell ref="RPQ1770:RPX1770"/>
    <mergeCell ref="RPY1770:RQF1770"/>
    <mergeCell ref="RQG1770:RQN1770"/>
    <mergeCell ref="RZU1770:SAB1770"/>
    <mergeCell ref="SAC1770:SAJ1770"/>
    <mergeCell ref="SAK1770:SAR1770"/>
    <mergeCell ref="SAS1770:SAZ1770"/>
    <mergeCell ref="SBA1770:SBH1770"/>
    <mergeCell ref="RYG1770:RYN1770"/>
    <mergeCell ref="RYO1770:RYV1770"/>
    <mergeCell ref="RYW1770:RZD1770"/>
    <mergeCell ref="RZE1770:RZL1770"/>
    <mergeCell ref="RZM1770:RZT1770"/>
    <mergeCell ref="RWS1770:RWZ1770"/>
    <mergeCell ref="RXA1770:RXH1770"/>
    <mergeCell ref="RXI1770:RXP1770"/>
    <mergeCell ref="RXQ1770:RXX1770"/>
    <mergeCell ref="RXY1770:RYF1770"/>
    <mergeCell ref="RVE1770:RVL1770"/>
    <mergeCell ref="RVM1770:RVT1770"/>
    <mergeCell ref="RVU1770:RWB1770"/>
    <mergeCell ref="RWC1770:RWJ1770"/>
    <mergeCell ref="RWK1770:RWR1770"/>
    <mergeCell ref="SGO1770:SGV1770"/>
    <mergeCell ref="SGW1770:SHD1770"/>
    <mergeCell ref="SHE1770:SHL1770"/>
    <mergeCell ref="SEK1770:SER1770"/>
    <mergeCell ref="SES1770:SEZ1770"/>
    <mergeCell ref="SFA1770:SFH1770"/>
    <mergeCell ref="SFI1770:SFP1770"/>
    <mergeCell ref="SFQ1770:SFX1770"/>
    <mergeCell ref="SCW1770:SDD1770"/>
    <mergeCell ref="SDE1770:SDL1770"/>
    <mergeCell ref="SDM1770:SDT1770"/>
    <mergeCell ref="SDU1770:SEB1770"/>
    <mergeCell ref="SEC1770:SEJ1770"/>
    <mergeCell ref="SBI1770:SBP1770"/>
    <mergeCell ref="SBQ1770:SBX1770"/>
    <mergeCell ref="SBY1770:SCF1770"/>
    <mergeCell ref="SCG1770:SCN1770"/>
    <mergeCell ref="SCO1770:SCV1770"/>
    <mergeCell ref="SMC1770:SMJ1770"/>
    <mergeCell ref="SMK1770:SMR1770"/>
    <mergeCell ref="SMS1770:SMZ1770"/>
    <mergeCell ref="SNA1770:SNH1770"/>
    <mergeCell ref="SNI1770:SNP1770"/>
    <mergeCell ref="SKO1770:SKV1770"/>
    <mergeCell ref="SKW1770:SLD1770"/>
    <mergeCell ref="SLE1770:SLL1770"/>
    <mergeCell ref="SLM1770:SLT1770"/>
    <mergeCell ref="SLU1770:SMB1770"/>
    <mergeCell ref="SJA1770:SJH1770"/>
    <mergeCell ref="SJI1770:SJP1770"/>
    <mergeCell ref="SJQ1770:SJX1770"/>
    <mergeCell ref="SJY1770:SKF1770"/>
    <mergeCell ref="SKG1770:SKN1770"/>
    <mergeCell ref="SHM1770:SHT1770"/>
    <mergeCell ref="SHU1770:SIB1770"/>
    <mergeCell ref="SIC1770:SIJ1770"/>
    <mergeCell ref="SIK1770:SIR1770"/>
    <mergeCell ref="SIS1770:SIZ1770"/>
    <mergeCell ref="TMG1770:TMN1770"/>
    <mergeCell ref="TSC1770:TSJ1770"/>
    <mergeCell ref="TWS1770:TWZ1770"/>
    <mergeCell ref="TDI1770:TDP1770"/>
    <mergeCell ref="TDQ1770:TDX1770"/>
    <mergeCell ref="SPE1770:SPL1770"/>
    <mergeCell ref="SPM1770:SPT1770"/>
    <mergeCell ref="SPU1770:SQB1770"/>
    <mergeCell ref="SQC1770:SQJ1770"/>
    <mergeCell ref="SQK1770:SQR1770"/>
    <mergeCell ref="SNQ1770:SNX1770"/>
    <mergeCell ref="SNY1770:SOF1770"/>
    <mergeCell ref="SOG1770:SON1770"/>
    <mergeCell ref="SOO1770:SOV1770"/>
    <mergeCell ref="SOW1770:SPD1770"/>
    <mergeCell ref="SSG1770:SSN1770"/>
    <mergeCell ref="SSO1770:SSV1770"/>
    <mergeCell ref="SSW1770:STD1770"/>
    <mergeCell ref="STE1770:STL1770"/>
    <mergeCell ref="STM1770:STT1770"/>
    <mergeCell ref="STU1770:SUB1770"/>
    <mergeCell ref="SUC1770:SUJ1770"/>
    <mergeCell ref="SUK1770:SUR1770"/>
    <mergeCell ref="SQS1770:SQZ1770"/>
    <mergeCell ref="SRA1770:SRH1770"/>
    <mergeCell ref="SRI1770:SRP1770"/>
    <mergeCell ref="SRQ1770:SRX1770"/>
    <mergeCell ref="SRY1770:SSF1770"/>
    <mergeCell ref="TNU1770:TOB1770"/>
    <mergeCell ref="TMW1770:TND1770"/>
    <mergeCell ref="TNE1770:TNL1770"/>
    <mergeCell ref="TOC1770:TOJ1770"/>
    <mergeCell ref="TTQ1770:TTX1770"/>
    <mergeCell ref="TRE1770:TRL1770"/>
    <mergeCell ref="TRM1770:TRT1770"/>
    <mergeCell ref="TRU1770:TSB1770"/>
    <mergeCell ref="TFU1770:TGB1770"/>
    <mergeCell ref="TDY1770:TEF1770"/>
    <mergeCell ref="THQ1770:THX1770"/>
    <mergeCell ref="THY1770:TIF1770"/>
    <mergeCell ref="TJU1770:TKB1770"/>
    <mergeCell ref="TKC1770:TKJ1770"/>
    <mergeCell ref="TKK1770:TKR1770"/>
    <mergeCell ref="TIO1770:TIV1770"/>
    <mergeCell ref="TIW1770:TJD1770"/>
    <mergeCell ref="TGC1770:TGJ1770"/>
    <mergeCell ref="TGK1770:TGR1770"/>
    <mergeCell ref="TGS1770:TGZ1770"/>
    <mergeCell ref="THA1770:THH1770"/>
    <mergeCell ref="SWW1770:SXD1770"/>
    <mergeCell ref="SXE1770:SXL1770"/>
    <mergeCell ref="SXM1770:SXT1770"/>
    <mergeCell ref="SXU1770:SYB1770"/>
    <mergeCell ref="SYC1770:SYJ1770"/>
    <mergeCell ref="TEG1770:TEN1770"/>
    <mergeCell ref="TBM1770:TBT1770"/>
    <mergeCell ref="TBU1770:TCB1770"/>
    <mergeCell ref="TCC1770:TCJ1770"/>
    <mergeCell ref="TFM1770:TFT1770"/>
    <mergeCell ref="TIG1770:TIN1770"/>
    <mergeCell ref="UAS1770:UAZ1770"/>
    <mergeCell ref="UBA1770:UBH1770"/>
    <mergeCell ref="UGG1770:UGN1770"/>
    <mergeCell ref="UGO1770:UGV1770"/>
    <mergeCell ref="UGW1770:UHD1770"/>
    <mergeCell ref="UHE1770:UHL1770"/>
    <mergeCell ref="UES1770:UEZ1770"/>
    <mergeCell ref="UFA1770:UFH1770"/>
    <mergeCell ref="UFI1770:UFP1770"/>
    <mergeCell ref="UFQ1770:UFX1770"/>
    <mergeCell ref="TQW1770:TRD1770"/>
    <mergeCell ref="TZE1770:TZL1770"/>
    <mergeCell ref="UEC1770:UEJ1770"/>
    <mergeCell ref="TVU1770:TWB1770"/>
    <mergeCell ref="TWC1770:TWJ1770"/>
    <mergeCell ref="TWK1770:TWR1770"/>
    <mergeCell ref="UBQ1770:UBX1770"/>
    <mergeCell ref="TYG1770:TYN1770"/>
    <mergeCell ref="TVM1770:TVT1770"/>
    <mergeCell ref="TZM1770:TZT1770"/>
    <mergeCell ref="UBI1770:UBP1770"/>
    <mergeCell ref="TYO1770:TYV1770"/>
    <mergeCell ref="UBY1770:UCF1770"/>
    <mergeCell ref="TCK1770:TCR1770"/>
    <mergeCell ref="TCS1770:TCZ1770"/>
    <mergeCell ref="USO1770:USV1770"/>
    <mergeCell ref="UMC1770:UMJ1770"/>
    <mergeCell ref="UJI1770:UJP1770"/>
    <mergeCell ref="UEK1770:UER1770"/>
    <mergeCell ref="ULM1770:ULT1770"/>
    <mergeCell ref="UCO1770:UCV1770"/>
    <mergeCell ref="UKG1770:UKN1770"/>
    <mergeCell ref="UKO1770:UKV1770"/>
    <mergeCell ref="TTY1770:TUF1770"/>
    <mergeCell ref="TUG1770:TUN1770"/>
    <mergeCell ref="TUO1770:TUV1770"/>
    <mergeCell ref="TOK1770:TOR1770"/>
    <mergeCell ref="TOS1770:TOZ1770"/>
    <mergeCell ref="TPA1770:TPH1770"/>
    <mergeCell ref="TUW1770:TVD1770"/>
    <mergeCell ref="TVE1770:TVL1770"/>
    <mergeCell ref="UCW1770:UDD1770"/>
    <mergeCell ref="UIC1770:UIJ1770"/>
    <mergeCell ref="UIK1770:UIR1770"/>
    <mergeCell ref="UIS1770:UIZ1770"/>
    <mergeCell ref="TXQ1770:TXX1770"/>
    <mergeCell ref="TXY1770:TYF1770"/>
    <mergeCell ref="UJY1770:UKF1770"/>
    <mergeCell ref="UJQ1770:UJX1770"/>
    <mergeCell ref="TSK1770:TSR1770"/>
    <mergeCell ref="TDA1770:TDH1770"/>
    <mergeCell ref="UFY1770:UGF1770"/>
    <mergeCell ref="UDE1770:UDL1770"/>
    <mergeCell ref="UDM1770:UDT1770"/>
    <mergeCell ref="UJA1770:UJH1770"/>
    <mergeCell ref="UMS1770:UMZ1770"/>
    <mergeCell ref="UNA1770:UNH1770"/>
    <mergeCell ref="UNI1770:UNP1770"/>
    <mergeCell ref="UNQ1770:UNX1770"/>
    <mergeCell ref="UKW1770:ULD1770"/>
    <mergeCell ref="TJE1770:TJL1770"/>
    <mergeCell ref="TJM1770:TJT1770"/>
    <mergeCell ref="ULE1770:ULL1770"/>
    <mergeCell ref="ULU1770:UMB1770"/>
    <mergeCell ref="USW1770:UTD1770"/>
    <mergeCell ref="UAC1770:UAJ1770"/>
    <mergeCell ref="UAK1770:UAR1770"/>
    <mergeCell ref="TYW1770:TZD1770"/>
    <mergeCell ref="UHU1770:UIB1770"/>
    <mergeCell ref="UHM1770:UHT1770"/>
    <mergeCell ref="TXI1770:TXP1770"/>
    <mergeCell ref="TSS1770:TSZ1770"/>
    <mergeCell ref="TPI1770:TPP1770"/>
    <mergeCell ref="TPQ1770:TPX1770"/>
    <mergeCell ref="TPY1770:TQF1770"/>
    <mergeCell ref="TQG1770:TQN1770"/>
    <mergeCell ref="TQO1770:TQV1770"/>
    <mergeCell ref="TZU1770:UAB1770"/>
    <mergeCell ref="TXA1770:TXH1770"/>
    <mergeCell ref="UDU1770:UEB1770"/>
    <mergeCell ref="UCG1770:UCN1770"/>
    <mergeCell ref="TTA1770:TTH1770"/>
    <mergeCell ref="TTI1770:TTP1770"/>
    <mergeCell ref="UTE1770:UTL1770"/>
    <mergeCell ref="A1773:H1773"/>
    <mergeCell ref="A1822:H1822"/>
    <mergeCell ref="URA1770:URH1770"/>
    <mergeCell ref="URI1770:URP1770"/>
    <mergeCell ref="URQ1770:URX1770"/>
    <mergeCell ref="URY1770:USF1770"/>
    <mergeCell ref="USG1770:USN1770"/>
    <mergeCell ref="UPM1770:UPT1770"/>
    <mergeCell ref="UPU1770:UQB1770"/>
    <mergeCell ref="UQC1770:UQJ1770"/>
    <mergeCell ref="UQK1770:UQR1770"/>
    <mergeCell ref="UQS1770:UQZ1770"/>
    <mergeCell ref="UNY1770:UOF1770"/>
    <mergeCell ref="UOG1770:UON1770"/>
    <mergeCell ref="UOO1770:UOV1770"/>
    <mergeCell ref="UOW1770:UPD1770"/>
    <mergeCell ref="UPE1770:UPL1770"/>
    <mergeCell ref="UMK1770:UMR1770"/>
    <mergeCell ref="SVI1770:SVP1770"/>
    <mergeCell ref="SVQ1770:SVX1770"/>
    <mergeCell ref="SVY1770:SWF1770"/>
    <mergeCell ref="SZA1770:SZH1770"/>
    <mergeCell ref="SZI1770:SZP1770"/>
    <mergeCell ref="SZQ1770:SZX1770"/>
    <mergeCell ref="TEW1770:TFD1770"/>
    <mergeCell ref="TFE1770:TFL1770"/>
    <mergeCell ref="THI1770:THP1770"/>
    <mergeCell ref="SYK1770:SYR1770"/>
    <mergeCell ref="SYS1770:SYZ1770"/>
    <mergeCell ref="TEO1770:TEV1770"/>
    <mergeCell ref="TMO1770:TMV1770"/>
    <mergeCell ref="TNM1770:TNT1770"/>
    <mergeCell ref="SWG1770:SWN1770"/>
    <mergeCell ref="SWO1770:SWV1770"/>
    <mergeCell ref="SZY1770:TAF1770"/>
    <mergeCell ref="TAG1770:TAN1770"/>
    <mergeCell ref="TAO1770:TAV1770"/>
    <mergeCell ref="TAW1770:TBD1770"/>
    <mergeCell ref="TBE1770:TBL1770"/>
    <mergeCell ref="TKS1770:TKZ1770"/>
    <mergeCell ref="TLA1770:TLH1770"/>
    <mergeCell ref="TLI1770:TLP1770"/>
    <mergeCell ref="TLQ1770:TLX1770"/>
    <mergeCell ref="TLY1770:TMF1770"/>
    <mergeCell ref="A3938:H3938"/>
    <mergeCell ref="A3791:H3791"/>
    <mergeCell ref="A3828:H3828"/>
    <mergeCell ref="SUS1770:SUZ1770"/>
    <mergeCell ref="SVA1770:SVH1770"/>
    <mergeCell ref="A420:H420"/>
    <mergeCell ref="A2682:H2682"/>
    <mergeCell ref="A2683:H2683"/>
    <mergeCell ref="A2692:H2692"/>
    <mergeCell ref="A2693:H2693"/>
    <mergeCell ref="A2695:H2695"/>
    <mergeCell ref="A563:H563"/>
    <mergeCell ref="A564:H564"/>
    <mergeCell ref="A1977:H1977"/>
    <mergeCell ref="A1517:H1517"/>
    <mergeCell ref="A1580:H1580"/>
    <mergeCell ref="A1581:H1581"/>
    <mergeCell ref="A1586:H1586"/>
    <mergeCell ref="A3056:H3056"/>
    <mergeCell ref="A3053:H3053"/>
    <mergeCell ref="A3052:H3052"/>
    <mergeCell ref="A1303:H1303"/>
    <mergeCell ref="A3712:H3712"/>
    <mergeCell ref="A3474:H3474"/>
    <mergeCell ref="A2508:H2508"/>
    <mergeCell ref="A2703:H2703"/>
    <mergeCell ref="A2637:H2637"/>
    <mergeCell ref="A3061:H3061"/>
    <mergeCell ref="A3074:H3074"/>
    <mergeCell ref="A3075:H3075"/>
    <mergeCell ref="A2956:H2956"/>
    <mergeCell ref="A3499:H3499"/>
    <mergeCell ref="A3746:H3746"/>
    <mergeCell ref="A3719:H3719"/>
    <mergeCell ref="A3352:H3352"/>
    <mergeCell ref="A3468:H3468"/>
    <mergeCell ref="A3549:H3549"/>
    <mergeCell ref="A3536:H3536"/>
    <mergeCell ref="A3486:H3486"/>
    <mergeCell ref="A3488:H3488"/>
    <mergeCell ref="A3258:H3258"/>
    <mergeCell ref="A2764:H2764"/>
    <mergeCell ref="A2665:H2665"/>
    <mergeCell ref="A2620:H2620"/>
    <mergeCell ref="A2639:H2639"/>
    <mergeCell ref="A2646:H2646"/>
    <mergeCell ref="A3535:H3535"/>
    <mergeCell ref="A3679:H3679"/>
    <mergeCell ref="A3602:H3602"/>
    <mergeCell ref="A3451:H3451"/>
    <mergeCell ref="A3181:H3181"/>
    <mergeCell ref="A2929:H2929"/>
    <mergeCell ref="A2722:H2722"/>
    <mergeCell ref="A2723:H2723"/>
    <mergeCell ref="A3050:H3050"/>
    <mergeCell ref="A2648:H2648"/>
    <mergeCell ref="A2920:H2920"/>
    <mergeCell ref="A2921:H2921"/>
    <mergeCell ref="A2654:H2654"/>
    <mergeCell ref="SFY1770:SGF1770"/>
    <mergeCell ref="SGG1770:SGN1770"/>
    <mergeCell ref="A2467:H2467"/>
    <mergeCell ref="A2469:H2469"/>
    <mergeCell ref="A2786:H2786"/>
    <mergeCell ref="A3225:H3225"/>
    <mergeCell ref="A3234:H3234"/>
    <mergeCell ref="A2788:H2788"/>
    <mergeCell ref="A3021:H3021"/>
    <mergeCell ref="GS1763:GZ1763"/>
    <mergeCell ref="HA1763:HH1763"/>
    <mergeCell ref="HI1763:HP1763"/>
    <mergeCell ref="HQ1763:HX1763"/>
    <mergeCell ref="HY1763:IF1763"/>
    <mergeCell ref="IG1763:IN1763"/>
    <mergeCell ref="IO1763:IV1763"/>
    <mergeCell ref="IW1763:JD1763"/>
    <mergeCell ref="JE1763:JL1763"/>
    <mergeCell ref="JM1763:JT1763"/>
    <mergeCell ref="JU1763:KB1763"/>
    <mergeCell ref="KC1763:KJ1763"/>
    <mergeCell ref="KK1763:KR1763"/>
    <mergeCell ref="KS1763:KZ1763"/>
    <mergeCell ref="LA1763:LH1763"/>
    <mergeCell ref="LI1763:LP1763"/>
    <mergeCell ref="LQ1763:LX1763"/>
    <mergeCell ref="LY1763:MF1763"/>
    <mergeCell ref="MG1763:MN1763"/>
    <mergeCell ref="MO1763:MV1763"/>
    <mergeCell ref="MW1763:ND1763"/>
    <mergeCell ref="NE1763:NL1763"/>
    <mergeCell ref="NM1763:NT1763"/>
    <mergeCell ref="NU1763:OB1763"/>
    <mergeCell ref="OC1763:OJ1763"/>
    <mergeCell ref="OK1763:OR1763"/>
    <mergeCell ref="OS1763:OZ1763"/>
    <mergeCell ref="PA1763:PH1763"/>
    <mergeCell ref="A2065:H2065"/>
    <mergeCell ref="A2066:H2066"/>
    <mergeCell ref="A2331:H2331"/>
    <mergeCell ref="A2332:H2332"/>
    <mergeCell ref="A2329:H2329"/>
    <mergeCell ref="A2392:H2392"/>
    <mergeCell ref="A2464:H2464"/>
    <mergeCell ref="A2552:H2552"/>
    <mergeCell ref="A2553:H2553"/>
    <mergeCell ref="A2572:H2572"/>
    <mergeCell ref="A2573:H2573"/>
    <mergeCell ref="A2576:H2576"/>
    <mergeCell ref="A2475:H2475"/>
    <mergeCell ref="A2478:H2478"/>
    <mergeCell ref="A2069:H2069"/>
    <mergeCell ref="A2070:H2070"/>
    <mergeCell ref="A2615:H2615"/>
    <mergeCell ref="EO1763:EV1763"/>
    <mergeCell ref="EW1763:FD1763"/>
    <mergeCell ref="A1980:H1980"/>
    <mergeCell ref="A2006:H2006"/>
    <mergeCell ref="A2028:H2028"/>
    <mergeCell ref="A2511:H2511"/>
    <mergeCell ref="A2237:H2237"/>
    <mergeCell ref="A2238:H2238"/>
    <mergeCell ref="A2234:H2234"/>
    <mergeCell ref="A2472:H2472"/>
    <mergeCell ref="A2470:H2470"/>
    <mergeCell ref="A2460:H2460"/>
    <mergeCell ref="A2617:H2617"/>
    <mergeCell ref="A2618:H2618"/>
    <mergeCell ref="A2345:H2345"/>
    <mergeCell ref="PI1763:PP1763"/>
    <mergeCell ref="EO1766:EV1766"/>
    <mergeCell ref="EW1766:FD1766"/>
    <mergeCell ref="FE1766:FL1766"/>
    <mergeCell ref="FM1766:FT1766"/>
    <mergeCell ref="FU1766:GB1766"/>
    <mergeCell ref="GC1766:GJ1766"/>
    <mergeCell ref="A1767:H1767"/>
    <mergeCell ref="A1985:H1985"/>
    <mergeCell ref="A2622:H2622"/>
    <mergeCell ref="A1997:H1997"/>
    <mergeCell ref="A2518:H2518"/>
    <mergeCell ref="A2519:H2519"/>
    <mergeCell ref="A2521:H2521"/>
    <mergeCell ref="A2486:H2486"/>
    <mergeCell ref="A2448:H2448"/>
    <mergeCell ref="A1763:H1763"/>
    <mergeCell ref="FM1763:FT1763"/>
    <mergeCell ref="FU1763:GB1763"/>
    <mergeCell ref="A3219:H3219"/>
    <mergeCell ref="A3222:H3222"/>
    <mergeCell ref="A2948:H2948"/>
    <mergeCell ref="A3001:H3001"/>
    <mergeCell ref="A2081:H2081"/>
    <mergeCell ref="A2366:H2366"/>
    <mergeCell ref="A2491:H2491"/>
    <mergeCell ref="A2493:H2493"/>
    <mergeCell ref="A2507:H2507"/>
    <mergeCell ref="A2510:H2510"/>
    <mergeCell ref="A2280:H2280"/>
    <mergeCell ref="A2231:H2231"/>
    <mergeCell ref="A2463:H2463"/>
    <mergeCell ref="PQ1763:PX1763"/>
    <mergeCell ref="A2689:H2689"/>
    <mergeCell ref="A2688:H2688"/>
    <mergeCell ref="A2490:H2490"/>
    <mergeCell ref="A2232:H2232"/>
    <mergeCell ref="A2338:H2338"/>
    <mergeCell ref="A2344:H2344"/>
    <mergeCell ref="A2474:H2474"/>
    <mergeCell ref="A2357:H2357"/>
    <mergeCell ref="A2347:H2347"/>
    <mergeCell ref="A2348:H2348"/>
    <mergeCell ref="A2453:H2453"/>
    <mergeCell ref="A2454:H2454"/>
    <mergeCell ref="A2481:H2481"/>
    <mergeCell ref="A1802:H1802"/>
    <mergeCell ref="A2504:H2504"/>
    <mergeCell ref="A2505:H2505"/>
    <mergeCell ref="A2488:H2488"/>
    <mergeCell ref="AG1770:AN1770"/>
    <mergeCell ref="PY1763:QF1763"/>
    <mergeCell ref="QG1763:QN1763"/>
    <mergeCell ref="QO1763:QV1763"/>
    <mergeCell ref="QW1763:RD1763"/>
    <mergeCell ref="RE1763:RL1763"/>
    <mergeCell ref="RM1763:RT1763"/>
    <mergeCell ref="RU1763:SB1763"/>
    <mergeCell ref="SC1763:SJ1763"/>
    <mergeCell ref="SK1763:SR1763"/>
    <mergeCell ref="SS1763:SZ1763"/>
    <mergeCell ref="TA1763:TH1763"/>
    <mergeCell ref="TI1763:TP1763"/>
    <mergeCell ref="TQ1763:TX1763"/>
    <mergeCell ref="TY1763:UF1763"/>
    <mergeCell ref="UG1763:UN1763"/>
    <mergeCell ref="UO1763:UV1763"/>
    <mergeCell ref="UW1763:VD1763"/>
    <mergeCell ref="VE1763:VL1763"/>
    <mergeCell ref="VM1763:VT1763"/>
    <mergeCell ref="VU1763:WB1763"/>
    <mergeCell ref="WC1763:WJ1763"/>
    <mergeCell ref="WK1763:WR1763"/>
    <mergeCell ref="WS1763:WZ1763"/>
    <mergeCell ref="XA1763:XH1763"/>
    <mergeCell ref="XI1763:XP1763"/>
    <mergeCell ref="XQ1763:XX1763"/>
    <mergeCell ref="XY1763:YF1763"/>
    <mergeCell ref="YG1763:YN1763"/>
    <mergeCell ref="YO1763:YV1763"/>
    <mergeCell ref="YW1763:ZD1763"/>
    <mergeCell ref="ZE1763:ZL1763"/>
    <mergeCell ref="ZM1763:ZT1763"/>
    <mergeCell ref="ZU1763:AAB1763"/>
    <mergeCell ref="AAC1763:AAJ1763"/>
    <mergeCell ref="AAK1763:AAR1763"/>
    <mergeCell ref="AAS1763:AAZ1763"/>
    <mergeCell ref="ABA1763:ABH1763"/>
    <mergeCell ref="ABI1763:ABP1763"/>
    <mergeCell ref="ABQ1763:ABX1763"/>
    <mergeCell ref="ABY1763:ACF1763"/>
    <mergeCell ref="ACG1763:ACN1763"/>
    <mergeCell ref="ACO1763:ACV1763"/>
    <mergeCell ref="ACW1763:ADD1763"/>
    <mergeCell ref="ADE1763:ADL1763"/>
    <mergeCell ref="ADM1763:ADT1763"/>
    <mergeCell ref="ADU1763:AEB1763"/>
    <mergeCell ref="AEC1763:AEJ1763"/>
    <mergeCell ref="AEK1763:AER1763"/>
    <mergeCell ref="AES1763:AEZ1763"/>
    <mergeCell ref="AFA1763:AFH1763"/>
    <mergeCell ref="AFI1763:AFP1763"/>
    <mergeCell ref="AFQ1763:AFX1763"/>
    <mergeCell ref="AFY1763:AGF1763"/>
    <mergeCell ref="AGG1763:AGN1763"/>
    <mergeCell ref="AGO1763:AGV1763"/>
    <mergeCell ref="AGW1763:AHD1763"/>
    <mergeCell ref="AHE1763:AHL1763"/>
    <mergeCell ref="AHM1763:AHT1763"/>
    <mergeCell ref="AHU1763:AIB1763"/>
    <mergeCell ref="AIC1763:AIJ1763"/>
    <mergeCell ref="AIK1763:AIR1763"/>
    <mergeCell ref="AIS1763:AIZ1763"/>
    <mergeCell ref="AJA1763:AJH1763"/>
    <mergeCell ref="AJI1763:AJP1763"/>
    <mergeCell ref="AJQ1763:AJX1763"/>
    <mergeCell ref="AJY1763:AKF1763"/>
    <mergeCell ref="AKG1763:AKN1763"/>
    <mergeCell ref="AKO1763:AKV1763"/>
    <mergeCell ref="AKW1763:ALD1763"/>
    <mergeCell ref="ALE1763:ALL1763"/>
    <mergeCell ref="ALM1763:ALT1763"/>
    <mergeCell ref="ALU1763:AMB1763"/>
    <mergeCell ref="AMC1763:AMJ1763"/>
    <mergeCell ref="AMK1763:AMR1763"/>
    <mergeCell ref="AMS1763:AMZ1763"/>
    <mergeCell ref="ANA1763:ANH1763"/>
    <mergeCell ref="ANI1763:ANP1763"/>
    <mergeCell ref="ANQ1763:ANX1763"/>
    <mergeCell ref="ANY1763:AOF1763"/>
    <mergeCell ref="AOG1763:AON1763"/>
    <mergeCell ref="AOO1763:AOV1763"/>
    <mergeCell ref="AOW1763:APD1763"/>
    <mergeCell ref="APE1763:APL1763"/>
    <mergeCell ref="APM1763:APT1763"/>
    <mergeCell ref="APU1763:AQB1763"/>
    <mergeCell ref="AQC1763:AQJ1763"/>
    <mergeCell ref="AQK1763:AQR1763"/>
    <mergeCell ref="AQS1763:AQZ1763"/>
    <mergeCell ref="ARA1763:ARH1763"/>
    <mergeCell ref="ARI1763:ARP1763"/>
    <mergeCell ref="ARQ1763:ARX1763"/>
    <mergeCell ref="ARY1763:ASF1763"/>
    <mergeCell ref="ASG1763:ASN1763"/>
    <mergeCell ref="ASO1763:ASV1763"/>
    <mergeCell ref="ASW1763:ATD1763"/>
    <mergeCell ref="ATE1763:ATL1763"/>
    <mergeCell ref="ATM1763:ATT1763"/>
    <mergeCell ref="ATU1763:AUB1763"/>
    <mergeCell ref="AUC1763:AUJ1763"/>
    <mergeCell ref="AUK1763:AUR1763"/>
    <mergeCell ref="AUS1763:AUZ1763"/>
    <mergeCell ref="AVA1763:AVH1763"/>
    <mergeCell ref="AVI1763:AVP1763"/>
    <mergeCell ref="AVQ1763:AVX1763"/>
    <mergeCell ref="AVY1763:AWF1763"/>
    <mergeCell ref="AWG1763:AWN1763"/>
    <mergeCell ref="AWO1763:AWV1763"/>
    <mergeCell ref="AWW1763:AXD1763"/>
    <mergeCell ref="AXE1763:AXL1763"/>
    <mergeCell ref="AXM1763:AXT1763"/>
    <mergeCell ref="AXU1763:AYB1763"/>
    <mergeCell ref="AYC1763:AYJ1763"/>
    <mergeCell ref="AYK1763:AYR1763"/>
    <mergeCell ref="AYS1763:AYZ1763"/>
    <mergeCell ref="AZA1763:AZH1763"/>
    <mergeCell ref="AZI1763:AZP1763"/>
    <mergeCell ref="AZQ1763:AZX1763"/>
    <mergeCell ref="AZY1763:BAF1763"/>
    <mergeCell ref="BAG1763:BAN1763"/>
    <mergeCell ref="BAO1763:BAV1763"/>
    <mergeCell ref="BAW1763:BBD1763"/>
    <mergeCell ref="BBE1763:BBL1763"/>
    <mergeCell ref="BBM1763:BBT1763"/>
    <mergeCell ref="BBU1763:BCB1763"/>
    <mergeCell ref="BCC1763:BCJ1763"/>
    <mergeCell ref="BCK1763:BCR1763"/>
    <mergeCell ref="BCS1763:BCZ1763"/>
    <mergeCell ref="BDA1763:BDH1763"/>
    <mergeCell ref="BDI1763:BDP1763"/>
    <mergeCell ref="BDQ1763:BDX1763"/>
    <mergeCell ref="BDY1763:BEF1763"/>
    <mergeCell ref="BEG1763:BEN1763"/>
    <mergeCell ref="BEO1763:BEV1763"/>
    <mergeCell ref="BEW1763:BFD1763"/>
    <mergeCell ref="BFE1763:BFL1763"/>
    <mergeCell ref="BFM1763:BFT1763"/>
    <mergeCell ref="BFU1763:BGB1763"/>
    <mergeCell ref="BGC1763:BGJ1763"/>
    <mergeCell ref="BGK1763:BGR1763"/>
    <mergeCell ref="BGS1763:BGZ1763"/>
    <mergeCell ref="BHA1763:BHH1763"/>
    <mergeCell ref="BHI1763:BHP1763"/>
    <mergeCell ref="BHQ1763:BHX1763"/>
    <mergeCell ref="BHY1763:BIF1763"/>
    <mergeCell ref="BIG1763:BIN1763"/>
    <mergeCell ref="BIO1763:BIV1763"/>
    <mergeCell ref="BIW1763:BJD1763"/>
    <mergeCell ref="BJE1763:BJL1763"/>
    <mergeCell ref="BJM1763:BJT1763"/>
    <mergeCell ref="BJU1763:BKB1763"/>
    <mergeCell ref="BKC1763:BKJ1763"/>
    <mergeCell ref="BKK1763:BKR1763"/>
    <mergeCell ref="BKS1763:BKZ1763"/>
    <mergeCell ref="BLA1763:BLH1763"/>
    <mergeCell ref="BLI1763:BLP1763"/>
    <mergeCell ref="BLQ1763:BLX1763"/>
    <mergeCell ref="BLY1763:BMF1763"/>
    <mergeCell ref="BMG1763:BMN1763"/>
    <mergeCell ref="BMO1763:BMV1763"/>
    <mergeCell ref="BMW1763:BND1763"/>
    <mergeCell ref="BNE1763:BNL1763"/>
    <mergeCell ref="BNM1763:BNT1763"/>
    <mergeCell ref="BNU1763:BOB1763"/>
    <mergeCell ref="BOC1763:BOJ1763"/>
    <mergeCell ref="BOK1763:BOR1763"/>
    <mergeCell ref="BOS1763:BOZ1763"/>
    <mergeCell ref="BPA1763:BPH1763"/>
    <mergeCell ref="BPI1763:BPP1763"/>
    <mergeCell ref="BPQ1763:BPX1763"/>
    <mergeCell ref="BPY1763:BQF1763"/>
    <mergeCell ref="BQG1763:BQN1763"/>
    <mergeCell ref="BQO1763:BQV1763"/>
    <mergeCell ref="BQW1763:BRD1763"/>
    <mergeCell ref="BRE1763:BRL1763"/>
    <mergeCell ref="BRM1763:BRT1763"/>
    <mergeCell ref="BRU1763:BSB1763"/>
    <mergeCell ref="BSC1763:BSJ1763"/>
    <mergeCell ref="BSK1763:BSR1763"/>
    <mergeCell ref="BSS1763:BSZ1763"/>
    <mergeCell ref="BTA1763:BTH1763"/>
    <mergeCell ref="BTI1763:BTP1763"/>
    <mergeCell ref="BTQ1763:BTX1763"/>
    <mergeCell ref="BTY1763:BUF1763"/>
    <mergeCell ref="BUG1763:BUN1763"/>
    <mergeCell ref="BUO1763:BUV1763"/>
    <mergeCell ref="BUW1763:BVD1763"/>
    <mergeCell ref="BVE1763:BVL1763"/>
    <mergeCell ref="BVM1763:BVT1763"/>
    <mergeCell ref="BVU1763:BWB1763"/>
    <mergeCell ref="BWC1763:BWJ1763"/>
    <mergeCell ref="BWK1763:BWR1763"/>
    <mergeCell ref="BWS1763:BWZ1763"/>
    <mergeCell ref="BXA1763:BXH1763"/>
    <mergeCell ref="BXI1763:BXP1763"/>
    <mergeCell ref="BXQ1763:BXX1763"/>
    <mergeCell ref="BXY1763:BYF1763"/>
    <mergeCell ref="BYG1763:BYN1763"/>
    <mergeCell ref="BYO1763:BYV1763"/>
    <mergeCell ref="BYW1763:BZD1763"/>
    <mergeCell ref="BZE1763:BZL1763"/>
    <mergeCell ref="BZM1763:BZT1763"/>
    <mergeCell ref="BZU1763:CAB1763"/>
    <mergeCell ref="CAC1763:CAJ1763"/>
    <mergeCell ref="CAK1763:CAR1763"/>
    <mergeCell ref="CAS1763:CAZ1763"/>
    <mergeCell ref="CBA1763:CBH1763"/>
    <mergeCell ref="CBI1763:CBP1763"/>
    <mergeCell ref="CBQ1763:CBX1763"/>
    <mergeCell ref="CBY1763:CCF1763"/>
    <mergeCell ref="CCG1763:CCN1763"/>
    <mergeCell ref="CCO1763:CCV1763"/>
    <mergeCell ref="CCW1763:CDD1763"/>
    <mergeCell ref="CDE1763:CDL1763"/>
    <mergeCell ref="CDM1763:CDT1763"/>
    <mergeCell ref="CDU1763:CEB1763"/>
    <mergeCell ref="CEC1763:CEJ1763"/>
    <mergeCell ref="CEK1763:CER1763"/>
    <mergeCell ref="CES1763:CEZ1763"/>
    <mergeCell ref="CFA1763:CFH1763"/>
    <mergeCell ref="CFI1763:CFP1763"/>
    <mergeCell ref="CFQ1763:CFX1763"/>
    <mergeCell ref="CFY1763:CGF1763"/>
    <mergeCell ref="CGG1763:CGN1763"/>
    <mergeCell ref="CGO1763:CGV1763"/>
    <mergeCell ref="CGW1763:CHD1763"/>
    <mergeCell ref="CHE1763:CHL1763"/>
    <mergeCell ref="CHM1763:CHT1763"/>
    <mergeCell ref="CHU1763:CIB1763"/>
    <mergeCell ref="CIC1763:CIJ1763"/>
    <mergeCell ref="CIK1763:CIR1763"/>
    <mergeCell ref="CIS1763:CIZ1763"/>
    <mergeCell ref="CJA1763:CJH1763"/>
    <mergeCell ref="CJI1763:CJP1763"/>
    <mergeCell ref="CJQ1763:CJX1763"/>
    <mergeCell ref="CJY1763:CKF1763"/>
    <mergeCell ref="CKG1763:CKN1763"/>
    <mergeCell ref="CKO1763:CKV1763"/>
    <mergeCell ref="CKW1763:CLD1763"/>
    <mergeCell ref="CLE1763:CLL1763"/>
    <mergeCell ref="CLM1763:CLT1763"/>
    <mergeCell ref="CLU1763:CMB1763"/>
    <mergeCell ref="CMC1763:CMJ1763"/>
    <mergeCell ref="CMK1763:CMR1763"/>
    <mergeCell ref="CMS1763:CMZ1763"/>
    <mergeCell ref="CNA1763:CNH1763"/>
    <mergeCell ref="CNI1763:CNP1763"/>
    <mergeCell ref="CNQ1763:CNX1763"/>
    <mergeCell ref="CNY1763:COF1763"/>
    <mergeCell ref="COG1763:CON1763"/>
    <mergeCell ref="COO1763:COV1763"/>
    <mergeCell ref="COW1763:CPD1763"/>
    <mergeCell ref="CPE1763:CPL1763"/>
    <mergeCell ref="CPM1763:CPT1763"/>
    <mergeCell ref="CPU1763:CQB1763"/>
    <mergeCell ref="CQC1763:CQJ1763"/>
    <mergeCell ref="CQK1763:CQR1763"/>
    <mergeCell ref="CQS1763:CQZ1763"/>
    <mergeCell ref="CRA1763:CRH1763"/>
    <mergeCell ref="CRI1763:CRP1763"/>
    <mergeCell ref="CRQ1763:CRX1763"/>
    <mergeCell ref="CRY1763:CSF1763"/>
    <mergeCell ref="CSG1763:CSN1763"/>
    <mergeCell ref="CSO1763:CSV1763"/>
    <mergeCell ref="CSW1763:CTD1763"/>
    <mergeCell ref="CTE1763:CTL1763"/>
    <mergeCell ref="CTM1763:CTT1763"/>
    <mergeCell ref="CTU1763:CUB1763"/>
    <mergeCell ref="CUC1763:CUJ1763"/>
    <mergeCell ref="CUK1763:CUR1763"/>
    <mergeCell ref="CUS1763:CUZ1763"/>
    <mergeCell ref="CVA1763:CVH1763"/>
    <mergeCell ref="CVI1763:CVP1763"/>
    <mergeCell ref="CVQ1763:CVX1763"/>
    <mergeCell ref="CVY1763:CWF1763"/>
    <mergeCell ref="CWG1763:CWN1763"/>
    <mergeCell ref="CWO1763:CWV1763"/>
    <mergeCell ref="CWW1763:CXD1763"/>
    <mergeCell ref="CXE1763:CXL1763"/>
    <mergeCell ref="CXM1763:CXT1763"/>
    <mergeCell ref="CXU1763:CYB1763"/>
    <mergeCell ref="CYC1763:CYJ1763"/>
    <mergeCell ref="CYK1763:CYR1763"/>
    <mergeCell ref="CYS1763:CYZ1763"/>
    <mergeCell ref="CZA1763:CZH1763"/>
    <mergeCell ref="CZI1763:CZP1763"/>
    <mergeCell ref="CZQ1763:CZX1763"/>
    <mergeCell ref="CZY1763:DAF1763"/>
    <mergeCell ref="DAG1763:DAN1763"/>
    <mergeCell ref="DAO1763:DAV1763"/>
    <mergeCell ref="DAW1763:DBD1763"/>
    <mergeCell ref="DBE1763:DBL1763"/>
    <mergeCell ref="DBM1763:DBT1763"/>
    <mergeCell ref="DBU1763:DCB1763"/>
    <mergeCell ref="DCC1763:DCJ1763"/>
    <mergeCell ref="DCK1763:DCR1763"/>
    <mergeCell ref="DCS1763:DCZ1763"/>
    <mergeCell ref="DDA1763:DDH1763"/>
    <mergeCell ref="DDI1763:DDP1763"/>
    <mergeCell ref="DDQ1763:DDX1763"/>
    <mergeCell ref="DDY1763:DEF1763"/>
    <mergeCell ref="DEG1763:DEN1763"/>
    <mergeCell ref="DEO1763:DEV1763"/>
    <mergeCell ref="DEW1763:DFD1763"/>
    <mergeCell ref="DFE1763:DFL1763"/>
    <mergeCell ref="DFM1763:DFT1763"/>
    <mergeCell ref="DFU1763:DGB1763"/>
    <mergeCell ref="DGC1763:DGJ1763"/>
    <mergeCell ref="DGK1763:DGR1763"/>
    <mergeCell ref="DGS1763:DGZ1763"/>
    <mergeCell ref="DHA1763:DHH1763"/>
    <mergeCell ref="DHI1763:DHP1763"/>
    <mergeCell ref="DHQ1763:DHX1763"/>
    <mergeCell ref="DHY1763:DIF1763"/>
    <mergeCell ref="DIG1763:DIN1763"/>
    <mergeCell ref="DIO1763:DIV1763"/>
    <mergeCell ref="DIW1763:DJD1763"/>
    <mergeCell ref="DJE1763:DJL1763"/>
    <mergeCell ref="DJM1763:DJT1763"/>
    <mergeCell ref="DJU1763:DKB1763"/>
    <mergeCell ref="DKC1763:DKJ1763"/>
    <mergeCell ref="DKK1763:DKR1763"/>
    <mergeCell ref="DKS1763:DKZ1763"/>
    <mergeCell ref="DLA1763:DLH1763"/>
    <mergeCell ref="DLI1763:DLP1763"/>
    <mergeCell ref="DLQ1763:DLX1763"/>
    <mergeCell ref="DLY1763:DMF1763"/>
    <mergeCell ref="DMG1763:DMN1763"/>
    <mergeCell ref="DMO1763:DMV1763"/>
    <mergeCell ref="DMW1763:DND1763"/>
    <mergeCell ref="DNE1763:DNL1763"/>
    <mergeCell ref="DNM1763:DNT1763"/>
    <mergeCell ref="DNU1763:DOB1763"/>
    <mergeCell ref="DOC1763:DOJ1763"/>
    <mergeCell ref="DOK1763:DOR1763"/>
    <mergeCell ref="DOS1763:DOZ1763"/>
    <mergeCell ref="DPA1763:DPH1763"/>
    <mergeCell ref="DPI1763:DPP1763"/>
    <mergeCell ref="DPQ1763:DPX1763"/>
    <mergeCell ref="DPY1763:DQF1763"/>
    <mergeCell ref="DQG1763:DQN1763"/>
    <mergeCell ref="DQO1763:DQV1763"/>
    <mergeCell ref="DQW1763:DRD1763"/>
    <mergeCell ref="DRE1763:DRL1763"/>
    <mergeCell ref="DRM1763:DRT1763"/>
    <mergeCell ref="DRU1763:DSB1763"/>
    <mergeCell ref="DSC1763:DSJ1763"/>
    <mergeCell ref="DSK1763:DSR1763"/>
    <mergeCell ref="DSS1763:DSZ1763"/>
    <mergeCell ref="DTA1763:DTH1763"/>
    <mergeCell ref="DTI1763:DTP1763"/>
    <mergeCell ref="DTQ1763:DTX1763"/>
    <mergeCell ref="DTY1763:DUF1763"/>
    <mergeCell ref="DUG1763:DUN1763"/>
    <mergeCell ref="DUO1763:DUV1763"/>
    <mergeCell ref="DUW1763:DVD1763"/>
    <mergeCell ref="DVE1763:DVL1763"/>
    <mergeCell ref="DVM1763:DVT1763"/>
    <mergeCell ref="DVU1763:DWB1763"/>
    <mergeCell ref="DWC1763:DWJ1763"/>
    <mergeCell ref="DWK1763:DWR1763"/>
    <mergeCell ref="DWS1763:DWZ1763"/>
    <mergeCell ref="DXA1763:DXH1763"/>
    <mergeCell ref="DXI1763:DXP1763"/>
    <mergeCell ref="DXQ1763:DXX1763"/>
    <mergeCell ref="DXY1763:DYF1763"/>
    <mergeCell ref="DYG1763:DYN1763"/>
    <mergeCell ref="DYO1763:DYV1763"/>
    <mergeCell ref="DYW1763:DZD1763"/>
    <mergeCell ref="DZE1763:DZL1763"/>
    <mergeCell ref="DZM1763:DZT1763"/>
    <mergeCell ref="DZU1763:EAB1763"/>
    <mergeCell ref="EAC1763:EAJ1763"/>
    <mergeCell ref="EAK1763:EAR1763"/>
    <mergeCell ref="EAS1763:EAZ1763"/>
    <mergeCell ref="EBA1763:EBH1763"/>
    <mergeCell ref="EBI1763:EBP1763"/>
    <mergeCell ref="EBQ1763:EBX1763"/>
    <mergeCell ref="EBY1763:ECF1763"/>
    <mergeCell ref="ECG1763:ECN1763"/>
    <mergeCell ref="ECO1763:ECV1763"/>
    <mergeCell ref="ECW1763:EDD1763"/>
    <mergeCell ref="EDE1763:EDL1763"/>
    <mergeCell ref="EDM1763:EDT1763"/>
    <mergeCell ref="EDU1763:EEB1763"/>
    <mergeCell ref="EEC1763:EEJ1763"/>
    <mergeCell ref="EEK1763:EER1763"/>
    <mergeCell ref="EES1763:EEZ1763"/>
    <mergeCell ref="EFA1763:EFH1763"/>
    <mergeCell ref="EFI1763:EFP1763"/>
    <mergeCell ref="EFQ1763:EFX1763"/>
    <mergeCell ref="EFY1763:EGF1763"/>
    <mergeCell ref="EGG1763:EGN1763"/>
    <mergeCell ref="EGO1763:EGV1763"/>
    <mergeCell ref="EGW1763:EHD1763"/>
    <mergeCell ref="EHE1763:EHL1763"/>
    <mergeCell ref="EHM1763:EHT1763"/>
    <mergeCell ref="EHU1763:EIB1763"/>
    <mergeCell ref="EIC1763:EIJ1763"/>
    <mergeCell ref="EIK1763:EIR1763"/>
    <mergeCell ref="EIS1763:EIZ1763"/>
    <mergeCell ref="EJA1763:EJH1763"/>
    <mergeCell ref="EJI1763:EJP1763"/>
    <mergeCell ref="EJQ1763:EJX1763"/>
    <mergeCell ref="EJY1763:EKF1763"/>
    <mergeCell ref="EKG1763:EKN1763"/>
    <mergeCell ref="EKO1763:EKV1763"/>
    <mergeCell ref="EKW1763:ELD1763"/>
    <mergeCell ref="ELE1763:ELL1763"/>
    <mergeCell ref="ELM1763:ELT1763"/>
    <mergeCell ref="ELU1763:EMB1763"/>
    <mergeCell ref="EMC1763:EMJ1763"/>
    <mergeCell ref="EMK1763:EMR1763"/>
    <mergeCell ref="EMS1763:EMZ1763"/>
    <mergeCell ref="ENA1763:ENH1763"/>
    <mergeCell ref="ENI1763:ENP1763"/>
    <mergeCell ref="ENQ1763:ENX1763"/>
    <mergeCell ref="ENY1763:EOF1763"/>
    <mergeCell ref="EOG1763:EON1763"/>
    <mergeCell ref="EOO1763:EOV1763"/>
    <mergeCell ref="EOW1763:EPD1763"/>
    <mergeCell ref="EPE1763:EPL1763"/>
    <mergeCell ref="EPM1763:EPT1763"/>
    <mergeCell ref="EPU1763:EQB1763"/>
    <mergeCell ref="EQC1763:EQJ1763"/>
    <mergeCell ref="EQK1763:EQR1763"/>
    <mergeCell ref="EQS1763:EQZ1763"/>
    <mergeCell ref="ERA1763:ERH1763"/>
    <mergeCell ref="ERI1763:ERP1763"/>
    <mergeCell ref="ERQ1763:ERX1763"/>
    <mergeCell ref="ERY1763:ESF1763"/>
    <mergeCell ref="ESG1763:ESN1763"/>
    <mergeCell ref="ESO1763:ESV1763"/>
    <mergeCell ref="ESW1763:ETD1763"/>
    <mergeCell ref="ETE1763:ETL1763"/>
    <mergeCell ref="ETM1763:ETT1763"/>
    <mergeCell ref="ETU1763:EUB1763"/>
    <mergeCell ref="EUC1763:EUJ1763"/>
    <mergeCell ref="EUK1763:EUR1763"/>
    <mergeCell ref="EUS1763:EUZ1763"/>
    <mergeCell ref="EVA1763:EVH1763"/>
    <mergeCell ref="EVI1763:EVP1763"/>
    <mergeCell ref="EVQ1763:EVX1763"/>
    <mergeCell ref="EVY1763:EWF1763"/>
    <mergeCell ref="EWG1763:EWN1763"/>
    <mergeCell ref="EWO1763:EWV1763"/>
    <mergeCell ref="EWW1763:EXD1763"/>
    <mergeCell ref="EXE1763:EXL1763"/>
    <mergeCell ref="EXM1763:EXT1763"/>
    <mergeCell ref="EXU1763:EYB1763"/>
    <mergeCell ref="EYC1763:EYJ1763"/>
    <mergeCell ref="EYK1763:EYR1763"/>
    <mergeCell ref="EYS1763:EYZ1763"/>
    <mergeCell ref="EZA1763:EZH1763"/>
    <mergeCell ref="EZI1763:EZP1763"/>
    <mergeCell ref="EZQ1763:EZX1763"/>
    <mergeCell ref="EZY1763:FAF1763"/>
    <mergeCell ref="FAG1763:FAN1763"/>
    <mergeCell ref="FAO1763:FAV1763"/>
    <mergeCell ref="FAW1763:FBD1763"/>
    <mergeCell ref="FBE1763:FBL1763"/>
    <mergeCell ref="FBM1763:FBT1763"/>
    <mergeCell ref="FBU1763:FCB1763"/>
    <mergeCell ref="FCC1763:FCJ1763"/>
    <mergeCell ref="FCK1763:FCR1763"/>
    <mergeCell ref="FCS1763:FCZ1763"/>
    <mergeCell ref="FDA1763:FDH1763"/>
    <mergeCell ref="FDI1763:FDP1763"/>
    <mergeCell ref="FDQ1763:FDX1763"/>
    <mergeCell ref="FDY1763:FEF1763"/>
    <mergeCell ref="FEG1763:FEN1763"/>
    <mergeCell ref="FEO1763:FEV1763"/>
    <mergeCell ref="FEW1763:FFD1763"/>
    <mergeCell ref="FFE1763:FFL1763"/>
    <mergeCell ref="FFM1763:FFT1763"/>
    <mergeCell ref="FFU1763:FGB1763"/>
    <mergeCell ref="FGC1763:FGJ1763"/>
    <mergeCell ref="FGK1763:FGR1763"/>
    <mergeCell ref="FGS1763:FGZ1763"/>
    <mergeCell ref="FHA1763:FHH1763"/>
    <mergeCell ref="FHI1763:FHP1763"/>
    <mergeCell ref="FHQ1763:FHX1763"/>
    <mergeCell ref="FHY1763:FIF1763"/>
    <mergeCell ref="FIG1763:FIN1763"/>
    <mergeCell ref="FIO1763:FIV1763"/>
    <mergeCell ref="FIW1763:FJD1763"/>
    <mergeCell ref="FJE1763:FJL1763"/>
    <mergeCell ref="FJM1763:FJT1763"/>
    <mergeCell ref="FJU1763:FKB1763"/>
    <mergeCell ref="FKC1763:FKJ1763"/>
    <mergeCell ref="FKK1763:FKR1763"/>
    <mergeCell ref="FKS1763:FKZ1763"/>
    <mergeCell ref="FLA1763:FLH1763"/>
    <mergeCell ref="FLI1763:FLP1763"/>
    <mergeCell ref="FLQ1763:FLX1763"/>
    <mergeCell ref="FLY1763:FMF1763"/>
    <mergeCell ref="FMG1763:FMN1763"/>
    <mergeCell ref="FMO1763:FMV1763"/>
    <mergeCell ref="FMW1763:FND1763"/>
    <mergeCell ref="FNE1763:FNL1763"/>
    <mergeCell ref="FNM1763:FNT1763"/>
    <mergeCell ref="FNU1763:FOB1763"/>
    <mergeCell ref="FOC1763:FOJ1763"/>
    <mergeCell ref="FOK1763:FOR1763"/>
    <mergeCell ref="FOS1763:FOZ1763"/>
    <mergeCell ref="FPA1763:FPH1763"/>
    <mergeCell ref="FPI1763:FPP1763"/>
    <mergeCell ref="FPQ1763:FPX1763"/>
    <mergeCell ref="FPY1763:FQF1763"/>
    <mergeCell ref="FQG1763:FQN1763"/>
    <mergeCell ref="FQO1763:FQV1763"/>
    <mergeCell ref="FQW1763:FRD1763"/>
    <mergeCell ref="FRE1763:FRL1763"/>
    <mergeCell ref="FRM1763:FRT1763"/>
    <mergeCell ref="FRU1763:FSB1763"/>
    <mergeCell ref="FSC1763:FSJ1763"/>
    <mergeCell ref="FSK1763:FSR1763"/>
    <mergeCell ref="FSS1763:FSZ1763"/>
    <mergeCell ref="FTA1763:FTH1763"/>
    <mergeCell ref="FTI1763:FTP1763"/>
    <mergeCell ref="FTQ1763:FTX1763"/>
    <mergeCell ref="FTY1763:FUF1763"/>
    <mergeCell ref="FUG1763:FUN1763"/>
    <mergeCell ref="FUO1763:FUV1763"/>
    <mergeCell ref="FUW1763:FVD1763"/>
    <mergeCell ref="FVE1763:FVL1763"/>
    <mergeCell ref="FVM1763:FVT1763"/>
    <mergeCell ref="FVU1763:FWB1763"/>
    <mergeCell ref="FWC1763:FWJ1763"/>
    <mergeCell ref="FWK1763:FWR1763"/>
    <mergeCell ref="FWS1763:FWZ1763"/>
    <mergeCell ref="FXA1763:FXH1763"/>
    <mergeCell ref="FXI1763:FXP1763"/>
    <mergeCell ref="FXQ1763:FXX1763"/>
    <mergeCell ref="FXY1763:FYF1763"/>
    <mergeCell ref="FYG1763:FYN1763"/>
    <mergeCell ref="FYO1763:FYV1763"/>
    <mergeCell ref="FYW1763:FZD1763"/>
    <mergeCell ref="FZE1763:FZL1763"/>
    <mergeCell ref="FZM1763:FZT1763"/>
    <mergeCell ref="FZU1763:GAB1763"/>
    <mergeCell ref="GAC1763:GAJ1763"/>
    <mergeCell ref="GAK1763:GAR1763"/>
    <mergeCell ref="GAS1763:GAZ1763"/>
    <mergeCell ref="GBA1763:GBH1763"/>
    <mergeCell ref="GBI1763:GBP1763"/>
    <mergeCell ref="GBQ1763:GBX1763"/>
    <mergeCell ref="GBY1763:GCF1763"/>
    <mergeCell ref="GCG1763:GCN1763"/>
    <mergeCell ref="GCO1763:GCV1763"/>
    <mergeCell ref="GCW1763:GDD1763"/>
    <mergeCell ref="GDE1763:GDL1763"/>
    <mergeCell ref="GDM1763:GDT1763"/>
    <mergeCell ref="GDU1763:GEB1763"/>
    <mergeCell ref="GEC1763:GEJ1763"/>
    <mergeCell ref="GEK1763:GER1763"/>
    <mergeCell ref="GES1763:GEZ1763"/>
    <mergeCell ref="GFA1763:GFH1763"/>
    <mergeCell ref="GFI1763:GFP1763"/>
    <mergeCell ref="GFQ1763:GFX1763"/>
    <mergeCell ref="GFY1763:GGF1763"/>
    <mergeCell ref="GGG1763:GGN1763"/>
    <mergeCell ref="GGO1763:GGV1763"/>
    <mergeCell ref="GGW1763:GHD1763"/>
    <mergeCell ref="GHE1763:GHL1763"/>
    <mergeCell ref="GHM1763:GHT1763"/>
    <mergeCell ref="GHU1763:GIB1763"/>
    <mergeCell ref="GIC1763:GIJ1763"/>
    <mergeCell ref="GIK1763:GIR1763"/>
    <mergeCell ref="GIS1763:GIZ1763"/>
    <mergeCell ref="GJA1763:GJH1763"/>
    <mergeCell ref="GJI1763:GJP1763"/>
    <mergeCell ref="GJQ1763:GJX1763"/>
    <mergeCell ref="GJY1763:GKF1763"/>
    <mergeCell ref="GKG1763:GKN1763"/>
    <mergeCell ref="GKO1763:GKV1763"/>
    <mergeCell ref="GKW1763:GLD1763"/>
    <mergeCell ref="GLE1763:GLL1763"/>
    <mergeCell ref="GLM1763:GLT1763"/>
    <mergeCell ref="GLU1763:GMB1763"/>
    <mergeCell ref="GMC1763:GMJ1763"/>
    <mergeCell ref="GMK1763:GMR1763"/>
    <mergeCell ref="GMS1763:GMZ1763"/>
    <mergeCell ref="GNA1763:GNH1763"/>
    <mergeCell ref="GNI1763:GNP1763"/>
    <mergeCell ref="GNQ1763:GNX1763"/>
    <mergeCell ref="GNY1763:GOF1763"/>
    <mergeCell ref="GOG1763:GON1763"/>
    <mergeCell ref="GOO1763:GOV1763"/>
    <mergeCell ref="GOW1763:GPD1763"/>
    <mergeCell ref="GPE1763:GPL1763"/>
    <mergeCell ref="GPM1763:GPT1763"/>
    <mergeCell ref="GPU1763:GQB1763"/>
    <mergeCell ref="GQC1763:GQJ1763"/>
    <mergeCell ref="GQK1763:GQR1763"/>
    <mergeCell ref="GQS1763:GQZ1763"/>
    <mergeCell ref="GRA1763:GRH1763"/>
    <mergeCell ref="GRI1763:GRP1763"/>
    <mergeCell ref="GRQ1763:GRX1763"/>
    <mergeCell ref="GRY1763:GSF1763"/>
    <mergeCell ref="GSG1763:GSN1763"/>
    <mergeCell ref="GSO1763:GSV1763"/>
    <mergeCell ref="GSW1763:GTD1763"/>
    <mergeCell ref="GTE1763:GTL1763"/>
    <mergeCell ref="GTM1763:GTT1763"/>
    <mergeCell ref="GTU1763:GUB1763"/>
    <mergeCell ref="GUC1763:GUJ1763"/>
    <mergeCell ref="GUK1763:GUR1763"/>
    <mergeCell ref="GUS1763:GUZ1763"/>
    <mergeCell ref="GVA1763:GVH1763"/>
    <mergeCell ref="GVI1763:GVP1763"/>
    <mergeCell ref="GVQ1763:GVX1763"/>
    <mergeCell ref="GVY1763:GWF1763"/>
    <mergeCell ref="GWG1763:GWN1763"/>
    <mergeCell ref="GWO1763:GWV1763"/>
    <mergeCell ref="GWW1763:GXD1763"/>
    <mergeCell ref="GXE1763:GXL1763"/>
    <mergeCell ref="GXM1763:GXT1763"/>
    <mergeCell ref="GXU1763:GYB1763"/>
    <mergeCell ref="GYC1763:GYJ1763"/>
    <mergeCell ref="GYK1763:GYR1763"/>
    <mergeCell ref="GYS1763:GYZ1763"/>
    <mergeCell ref="GZA1763:GZH1763"/>
    <mergeCell ref="GZI1763:GZP1763"/>
    <mergeCell ref="GZQ1763:GZX1763"/>
    <mergeCell ref="GZY1763:HAF1763"/>
    <mergeCell ref="HAG1763:HAN1763"/>
    <mergeCell ref="HAO1763:HAV1763"/>
    <mergeCell ref="HAW1763:HBD1763"/>
    <mergeCell ref="HBE1763:HBL1763"/>
    <mergeCell ref="HBM1763:HBT1763"/>
    <mergeCell ref="HBU1763:HCB1763"/>
    <mergeCell ref="HCC1763:HCJ1763"/>
    <mergeCell ref="HCK1763:HCR1763"/>
    <mergeCell ref="HCS1763:HCZ1763"/>
    <mergeCell ref="HDA1763:HDH1763"/>
    <mergeCell ref="HDI1763:HDP1763"/>
    <mergeCell ref="HDQ1763:HDX1763"/>
    <mergeCell ref="HDY1763:HEF1763"/>
    <mergeCell ref="HEG1763:HEN1763"/>
    <mergeCell ref="HEO1763:HEV1763"/>
    <mergeCell ref="HEW1763:HFD1763"/>
    <mergeCell ref="HFE1763:HFL1763"/>
    <mergeCell ref="HFM1763:HFT1763"/>
    <mergeCell ref="HFU1763:HGB1763"/>
    <mergeCell ref="HGC1763:HGJ1763"/>
    <mergeCell ref="HGK1763:HGR1763"/>
    <mergeCell ref="HGS1763:HGZ1763"/>
    <mergeCell ref="HHA1763:HHH1763"/>
    <mergeCell ref="HHI1763:HHP1763"/>
    <mergeCell ref="HHQ1763:HHX1763"/>
    <mergeCell ref="HHY1763:HIF1763"/>
    <mergeCell ref="HIG1763:HIN1763"/>
    <mergeCell ref="HIO1763:HIV1763"/>
    <mergeCell ref="HIW1763:HJD1763"/>
    <mergeCell ref="HJE1763:HJL1763"/>
    <mergeCell ref="HJM1763:HJT1763"/>
    <mergeCell ref="HJU1763:HKB1763"/>
    <mergeCell ref="HKC1763:HKJ1763"/>
    <mergeCell ref="HKK1763:HKR1763"/>
    <mergeCell ref="HKS1763:HKZ1763"/>
    <mergeCell ref="HLA1763:HLH1763"/>
    <mergeCell ref="HLI1763:HLP1763"/>
    <mergeCell ref="HLQ1763:HLX1763"/>
    <mergeCell ref="HLY1763:HMF1763"/>
    <mergeCell ref="HMG1763:HMN1763"/>
    <mergeCell ref="HMO1763:HMV1763"/>
    <mergeCell ref="HMW1763:HND1763"/>
    <mergeCell ref="HNE1763:HNL1763"/>
    <mergeCell ref="HNM1763:HNT1763"/>
    <mergeCell ref="HNU1763:HOB1763"/>
    <mergeCell ref="HOC1763:HOJ1763"/>
    <mergeCell ref="HOK1763:HOR1763"/>
    <mergeCell ref="HOS1763:HOZ1763"/>
    <mergeCell ref="HPA1763:HPH1763"/>
    <mergeCell ref="HPI1763:HPP1763"/>
    <mergeCell ref="HPQ1763:HPX1763"/>
    <mergeCell ref="HPY1763:HQF1763"/>
    <mergeCell ref="HQG1763:HQN1763"/>
    <mergeCell ref="HQO1763:HQV1763"/>
    <mergeCell ref="HQW1763:HRD1763"/>
    <mergeCell ref="HRE1763:HRL1763"/>
    <mergeCell ref="HRM1763:HRT1763"/>
    <mergeCell ref="HRU1763:HSB1763"/>
    <mergeCell ref="HSC1763:HSJ1763"/>
    <mergeCell ref="HSK1763:HSR1763"/>
    <mergeCell ref="HSS1763:HSZ1763"/>
    <mergeCell ref="HTA1763:HTH1763"/>
    <mergeCell ref="HTI1763:HTP1763"/>
    <mergeCell ref="HTQ1763:HTX1763"/>
    <mergeCell ref="HTY1763:HUF1763"/>
    <mergeCell ref="HUG1763:HUN1763"/>
    <mergeCell ref="HUO1763:HUV1763"/>
    <mergeCell ref="HUW1763:HVD1763"/>
    <mergeCell ref="HVE1763:HVL1763"/>
    <mergeCell ref="HVM1763:HVT1763"/>
    <mergeCell ref="HVU1763:HWB1763"/>
    <mergeCell ref="HWC1763:HWJ1763"/>
    <mergeCell ref="HWK1763:HWR1763"/>
    <mergeCell ref="HWS1763:HWZ1763"/>
    <mergeCell ref="HXA1763:HXH1763"/>
    <mergeCell ref="HXI1763:HXP1763"/>
    <mergeCell ref="HXQ1763:HXX1763"/>
    <mergeCell ref="HXY1763:HYF1763"/>
    <mergeCell ref="HYG1763:HYN1763"/>
    <mergeCell ref="HYO1763:HYV1763"/>
    <mergeCell ref="HYW1763:HZD1763"/>
    <mergeCell ref="HZE1763:HZL1763"/>
    <mergeCell ref="HZM1763:HZT1763"/>
    <mergeCell ref="HZU1763:IAB1763"/>
    <mergeCell ref="IAC1763:IAJ1763"/>
    <mergeCell ref="IAK1763:IAR1763"/>
    <mergeCell ref="IAS1763:IAZ1763"/>
    <mergeCell ref="IBA1763:IBH1763"/>
    <mergeCell ref="IBI1763:IBP1763"/>
    <mergeCell ref="IBQ1763:IBX1763"/>
    <mergeCell ref="IBY1763:ICF1763"/>
    <mergeCell ref="ICG1763:ICN1763"/>
    <mergeCell ref="ICO1763:ICV1763"/>
    <mergeCell ref="ICW1763:IDD1763"/>
    <mergeCell ref="IDE1763:IDL1763"/>
    <mergeCell ref="IDM1763:IDT1763"/>
    <mergeCell ref="IDU1763:IEB1763"/>
    <mergeCell ref="IEC1763:IEJ1763"/>
    <mergeCell ref="IEK1763:IER1763"/>
    <mergeCell ref="IES1763:IEZ1763"/>
    <mergeCell ref="IFA1763:IFH1763"/>
    <mergeCell ref="IFI1763:IFP1763"/>
    <mergeCell ref="IFQ1763:IFX1763"/>
    <mergeCell ref="IFY1763:IGF1763"/>
    <mergeCell ref="IGG1763:IGN1763"/>
    <mergeCell ref="IGO1763:IGV1763"/>
    <mergeCell ref="IGW1763:IHD1763"/>
    <mergeCell ref="IHE1763:IHL1763"/>
    <mergeCell ref="IHM1763:IHT1763"/>
    <mergeCell ref="IHU1763:IIB1763"/>
    <mergeCell ref="IIC1763:IIJ1763"/>
    <mergeCell ref="IIK1763:IIR1763"/>
    <mergeCell ref="IIS1763:IIZ1763"/>
    <mergeCell ref="IJA1763:IJH1763"/>
    <mergeCell ref="IJI1763:IJP1763"/>
    <mergeCell ref="IJQ1763:IJX1763"/>
    <mergeCell ref="IJY1763:IKF1763"/>
    <mergeCell ref="IKG1763:IKN1763"/>
    <mergeCell ref="IKO1763:IKV1763"/>
    <mergeCell ref="IKW1763:ILD1763"/>
    <mergeCell ref="ILE1763:ILL1763"/>
    <mergeCell ref="ILM1763:ILT1763"/>
    <mergeCell ref="ILU1763:IMB1763"/>
    <mergeCell ref="IMC1763:IMJ1763"/>
    <mergeCell ref="IMK1763:IMR1763"/>
    <mergeCell ref="IMS1763:IMZ1763"/>
    <mergeCell ref="INA1763:INH1763"/>
    <mergeCell ref="INI1763:INP1763"/>
    <mergeCell ref="INQ1763:INX1763"/>
    <mergeCell ref="INY1763:IOF1763"/>
    <mergeCell ref="IOG1763:ION1763"/>
    <mergeCell ref="IOO1763:IOV1763"/>
    <mergeCell ref="IOW1763:IPD1763"/>
    <mergeCell ref="IPE1763:IPL1763"/>
    <mergeCell ref="IPM1763:IPT1763"/>
    <mergeCell ref="IPU1763:IQB1763"/>
    <mergeCell ref="IQC1763:IQJ1763"/>
    <mergeCell ref="IQK1763:IQR1763"/>
    <mergeCell ref="IQS1763:IQZ1763"/>
    <mergeCell ref="IRA1763:IRH1763"/>
    <mergeCell ref="IRI1763:IRP1763"/>
    <mergeCell ref="IRQ1763:IRX1763"/>
    <mergeCell ref="IRY1763:ISF1763"/>
    <mergeCell ref="ISG1763:ISN1763"/>
    <mergeCell ref="ISO1763:ISV1763"/>
    <mergeCell ref="ISW1763:ITD1763"/>
    <mergeCell ref="ITE1763:ITL1763"/>
    <mergeCell ref="ITM1763:ITT1763"/>
    <mergeCell ref="ITU1763:IUB1763"/>
    <mergeCell ref="IUC1763:IUJ1763"/>
    <mergeCell ref="IUK1763:IUR1763"/>
    <mergeCell ref="IUS1763:IUZ1763"/>
    <mergeCell ref="IVA1763:IVH1763"/>
    <mergeCell ref="IVI1763:IVP1763"/>
    <mergeCell ref="IVQ1763:IVX1763"/>
    <mergeCell ref="IVY1763:IWF1763"/>
    <mergeCell ref="IWG1763:IWN1763"/>
    <mergeCell ref="IWO1763:IWV1763"/>
    <mergeCell ref="IWW1763:IXD1763"/>
    <mergeCell ref="IXE1763:IXL1763"/>
    <mergeCell ref="IXM1763:IXT1763"/>
    <mergeCell ref="IXU1763:IYB1763"/>
    <mergeCell ref="IYC1763:IYJ1763"/>
    <mergeCell ref="IYK1763:IYR1763"/>
    <mergeCell ref="IYS1763:IYZ1763"/>
    <mergeCell ref="IZA1763:IZH1763"/>
    <mergeCell ref="IZI1763:IZP1763"/>
    <mergeCell ref="IZQ1763:IZX1763"/>
    <mergeCell ref="IZY1763:JAF1763"/>
    <mergeCell ref="JAG1763:JAN1763"/>
    <mergeCell ref="JAO1763:JAV1763"/>
    <mergeCell ref="JAW1763:JBD1763"/>
    <mergeCell ref="JBE1763:JBL1763"/>
    <mergeCell ref="JBM1763:JBT1763"/>
    <mergeCell ref="JBU1763:JCB1763"/>
    <mergeCell ref="JCC1763:JCJ1763"/>
    <mergeCell ref="JCK1763:JCR1763"/>
    <mergeCell ref="JCS1763:JCZ1763"/>
    <mergeCell ref="JDA1763:JDH1763"/>
    <mergeCell ref="JDI1763:JDP1763"/>
    <mergeCell ref="JDQ1763:JDX1763"/>
    <mergeCell ref="JDY1763:JEF1763"/>
    <mergeCell ref="JEG1763:JEN1763"/>
    <mergeCell ref="JEO1763:JEV1763"/>
    <mergeCell ref="JEW1763:JFD1763"/>
    <mergeCell ref="JFE1763:JFL1763"/>
    <mergeCell ref="JFM1763:JFT1763"/>
    <mergeCell ref="JFU1763:JGB1763"/>
    <mergeCell ref="JGC1763:JGJ1763"/>
    <mergeCell ref="JGK1763:JGR1763"/>
    <mergeCell ref="JGS1763:JGZ1763"/>
    <mergeCell ref="JHA1763:JHH1763"/>
    <mergeCell ref="JHI1763:JHP1763"/>
    <mergeCell ref="JHQ1763:JHX1763"/>
    <mergeCell ref="JHY1763:JIF1763"/>
    <mergeCell ref="JIG1763:JIN1763"/>
    <mergeCell ref="JIO1763:JIV1763"/>
    <mergeCell ref="JIW1763:JJD1763"/>
    <mergeCell ref="JJE1763:JJL1763"/>
    <mergeCell ref="JJM1763:JJT1763"/>
    <mergeCell ref="JJU1763:JKB1763"/>
    <mergeCell ref="JKC1763:JKJ1763"/>
    <mergeCell ref="JKK1763:JKR1763"/>
    <mergeCell ref="JKS1763:JKZ1763"/>
    <mergeCell ref="JLA1763:JLH1763"/>
    <mergeCell ref="JLI1763:JLP1763"/>
    <mergeCell ref="JLQ1763:JLX1763"/>
    <mergeCell ref="JLY1763:JMF1763"/>
    <mergeCell ref="JMG1763:JMN1763"/>
    <mergeCell ref="JMO1763:JMV1763"/>
    <mergeCell ref="JMW1763:JND1763"/>
    <mergeCell ref="JNE1763:JNL1763"/>
    <mergeCell ref="JNM1763:JNT1763"/>
    <mergeCell ref="JNU1763:JOB1763"/>
    <mergeCell ref="JOC1763:JOJ1763"/>
    <mergeCell ref="JOK1763:JOR1763"/>
    <mergeCell ref="JOS1763:JOZ1763"/>
    <mergeCell ref="JPA1763:JPH1763"/>
    <mergeCell ref="JPI1763:JPP1763"/>
    <mergeCell ref="JPQ1763:JPX1763"/>
    <mergeCell ref="JPY1763:JQF1763"/>
    <mergeCell ref="JQG1763:JQN1763"/>
    <mergeCell ref="JQO1763:JQV1763"/>
    <mergeCell ref="JQW1763:JRD1763"/>
    <mergeCell ref="JRE1763:JRL1763"/>
    <mergeCell ref="JRM1763:JRT1763"/>
    <mergeCell ref="JRU1763:JSB1763"/>
    <mergeCell ref="JSC1763:JSJ1763"/>
    <mergeCell ref="JSK1763:JSR1763"/>
    <mergeCell ref="JSS1763:JSZ1763"/>
    <mergeCell ref="JTA1763:JTH1763"/>
    <mergeCell ref="JTI1763:JTP1763"/>
    <mergeCell ref="JTQ1763:JTX1763"/>
    <mergeCell ref="JTY1763:JUF1763"/>
    <mergeCell ref="JUG1763:JUN1763"/>
    <mergeCell ref="JUO1763:JUV1763"/>
    <mergeCell ref="JUW1763:JVD1763"/>
    <mergeCell ref="JVE1763:JVL1763"/>
    <mergeCell ref="JVM1763:JVT1763"/>
    <mergeCell ref="JVU1763:JWB1763"/>
    <mergeCell ref="JWC1763:JWJ1763"/>
    <mergeCell ref="JWK1763:JWR1763"/>
    <mergeCell ref="JWS1763:JWZ1763"/>
    <mergeCell ref="JXA1763:JXH1763"/>
    <mergeCell ref="JXI1763:JXP1763"/>
    <mergeCell ref="JXQ1763:JXX1763"/>
    <mergeCell ref="JXY1763:JYF1763"/>
    <mergeCell ref="JYG1763:JYN1763"/>
    <mergeCell ref="JYO1763:JYV1763"/>
    <mergeCell ref="JYW1763:JZD1763"/>
    <mergeCell ref="JZE1763:JZL1763"/>
    <mergeCell ref="JZM1763:JZT1763"/>
    <mergeCell ref="JZU1763:KAB1763"/>
    <mergeCell ref="KAC1763:KAJ1763"/>
    <mergeCell ref="KAK1763:KAR1763"/>
    <mergeCell ref="KAS1763:KAZ1763"/>
    <mergeCell ref="KBA1763:KBH1763"/>
    <mergeCell ref="KBI1763:KBP1763"/>
    <mergeCell ref="KBQ1763:KBX1763"/>
    <mergeCell ref="KBY1763:KCF1763"/>
    <mergeCell ref="KCG1763:KCN1763"/>
    <mergeCell ref="KCO1763:KCV1763"/>
    <mergeCell ref="KCW1763:KDD1763"/>
    <mergeCell ref="KDE1763:KDL1763"/>
    <mergeCell ref="KDM1763:KDT1763"/>
    <mergeCell ref="KDU1763:KEB1763"/>
    <mergeCell ref="KEC1763:KEJ1763"/>
    <mergeCell ref="KEK1763:KER1763"/>
    <mergeCell ref="KES1763:KEZ1763"/>
    <mergeCell ref="KFA1763:KFH1763"/>
    <mergeCell ref="KFI1763:KFP1763"/>
    <mergeCell ref="KFQ1763:KFX1763"/>
    <mergeCell ref="KFY1763:KGF1763"/>
    <mergeCell ref="KGG1763:KGN1763"/>
    <mergeCell ref="KGO1763:KGV1763"/>
    <mergeCell ref="KGW1763:KHD1763"/>
    <mergeCell ref="KHE1763:KHL1763"/>
    <mergeCell ref="KHM1763:KHT1763"/>
    <mergeCell ref="KHU1763:KIB1763"/>
    <mergeCell ref="KIC1763:KIJ1763"/>
    <mergeCell ref="KIK1763:KIR1763"/>
    <mergeCell ref="KIS1763:KIZ1763"/>
    <mergeCell ref="KJA1763:KJH1763"/>
    <mergeCell ref="KJI1763:KJP1763"/>
    <mergeCell ref="KJQ1763:KJX1763"/>
    <mergeCell ref="KJY1763:KKF1763"/>
    <mergeCell ref="KKG1763:KKN1763"/>
    <mergeCell ref="KKO1763:KKV1763"/>
    <mergeCell ref="KKW1763:KLD1763"/>
    <mergeCell ref="KLE1763:KLL1763"/>
    <mergeCell ref="KLM1763:KLT1763"/>
    <mergeCell ref="KLU1763:KMB1763"/>
    <mergeCell ref="KMC1763:KMJ1763"/>
    <mergeCell ref="KMK1763:KMR1763"/>
    <mergeCell ref="KMS1763:KMZ1763"/>
    <mergeCell ref="KNA1763:KNH1763"/>
    <mergeCell ref="KNI1763:KNP1763"/>
    <mergeCell ref="KNQ1763:KNX1763"/>
    <mergeCell ref="KNY1763:KOF1763"/>
    <mergeCell ref="KOG1763:KON1763"/>
    <mergeCell ref="KOO1763:KOV1763"/>
    <mergeCell ref="KOW1763:KPD1763"/>
    <mergeCell ref="KPE1763:KPL1763"/>
    <mergeCell ref="KPM1763:KPT1763"/>
    <mergeCell ref="KPU1763:KQB1763"/>
    <mergeCell ref="KQC1763:KQJ1763"/>
    <mergeCell ref="KQK1763:KQR1763"/>
    <mergeCell ref="KQS1763:KQZ1763"/>
    <mergeCell ref="KRA1763:KRH1763"/>
    <mergeCell ref="KRI1763:KRP1763"/>
    <mergeCell ref="KRQ1763:KRX1763"/>
    <mergeCell ref="KRY1763:KSF1763"/>
    <mergeCell ref="KSG1763:KSN1763"/>
    <mergeCell ref="KSO1763:KSV1763"/>
    <mergeCell ref="KSW1763:KTD1763"/>
    <mergeCell ref="KTE1763:KTL1763"/>
    <mergeCell ref="KTM1763:KTT1763"/>
    <mergeCell ref="KTU1763:KUB1763"/>
    <mergeCell ref="KUC1763:KUJ1763"/>
    <mergeCell ref="KUK1763:KUR1763"/>
    <mergeCell ref="KUS1763:KUZ1763"/>
    <mergeCell ref="KVA1763:KVH1763"/>
    <mergeCell ref="KVI1763:KVP1763"/>
    <mergeCell ref="KVQ1763:KVX1763"/>
    <mergeCell ref="KVY1763:KWF1763"/>
    <mergeCell ref="KWG1763:KWN1763"/>
    <mergeCell ref="KWO1763:KWV1763"/>
    <mergeCell ref="KWW1763:KXD1763"/>
    <mergeCell ref="KXE1763:KXL1763"/>
    <mergeCell ref="KXM1763:KXT1763"/>
    <mergeCell ref="KXU1763:KYB1763"/>
    <mergeCell ref="KYC1763:KYJ1763"/>
    <mergeCell ref="KYK1763:KYR1763"/>
    <mergeCell ref="KYS1763:KYZ1763"/>
    <mergeCell ref="KZA1763:KZH1763"/>
    <mergeCell ref="KZI1763:KZP1763"/>
    <mergeCell ref="KZQ1763:KZX1763"/>
    <mergeCell ref="KZY1763:LAF1763"/>
    <mergeCell ref="LAG1763:LAN1763"/>
    <mergeCell ref="LAO1763:LAV1763"/>
    <mergeCell ref="LAW1763:LBD1763"/>
    <mergeCell ref="LBE1763:LBL1763"/>
    <mergeCell ref="LBM1763:LBT1763"/>
    <mergeCell ref="LBU1763:LCB1763"/>
    <mergeCell ref="LCC1763:LCJ1763"/>
    <mergeCell ref="LCK1763:LCR1763"/>
    <mergeCell ref="LCS1763:LCZ1763"/>
    <mergeCell ref="LDA1763:LDH1763"/>
    <mergeCell ref="LDI1763:LDP1763"/>
    <mergeCell ref="LDQ1763:LDX1763"/>
    <mergeCell ref="LDY1763:LEF1763"/>
    <mergeCell ref="LEG1763:LEN1763"/>
    <mergeCell ref="LEO1763:LEV1763"/>
    <mergeCell ref="LEW1763:LFD1763"/>
    <mergeCell ref="LFE1763:LFL1763"/>
    <mergeCell ref="LFM1763:LFT1763"/>
    <mergeCell ref="LFU1763:LGB1763"/>
    <mergeCell ref="LGC1763:LGJ1763"/>
    <mergeCell ref="LGK1763:LGR1763"/>
    <mergeCell ref="LGS1763:LGZ1763"/>
    <mergeCell ref="LHA1763:LHH1763"/>
    <mergeCell ref="LHI1763:LHP1763"/>
    <mergeCell ref="LHQ1763:LHX1763"/>
    <mergeCell ref="LHY1763:LIF1763"/>
    <mergeCell ref="LIG1763:LIN1763"/>
    <mergeCell ref="LIO1763:LIV1763"/>
    <mergeCell ref="LIW1763:LJD1763"/>
    <mergeCell ref="LJE1763:LJL1763"/>
    <mergeCell ref="LJM1763:LJT1763"/>
    <mergeCell ref="LJU1763:LKB1763"/>
    <mergeCell ref="LKC1763:LKJ1763"/>
    <mergeCell ref="LKK1763:LKR1763"/>
    <mergeCell ref="LKS1763:LKZ1763"/>
    <mergeCell ref="LLA1763:LLH1763"/>
    <mergeCell ref="LLI1763:LLP1763"/>
    <mergeCell ref="LLQ1763:LLX1763"/>
    <mergeCell ref="LLY1763:LMF1763"/>
    <mergeCell ref="LMG1763:LMN1763"/>
    <mergeCell ref="LMO1763:LMV1763"/>
    <mergeCell ref="LMW1763:LND1763"/>
    <mergeCell ref="LNE1763:LNL1763"/>
    <mergeCell ref="LNM1763:LNT1763"/>
    <mergeCell ref="LNU1763:LOB1763"/>
    <mergeCell ref="LOC1763:LOJ1763"/>
    <mergeCell ref="LOK1763:LOR1763"/>
    <mergeCell ref="LOS1763:LOZ1763"/>
    <mergeCell ref="LPA1763:LPH1763"/>
    <mergeCell ref="LPI1763:LPP1763"/>
    <mergeCell ref="LPQ1763:LPX1763"/>
    <mergeCell ref="LPY1763:LQF1763"/>
    <mergeCell ref="LQG1763:LQN1763"/>
    <mergeCell ref="LQO1763:LQV1763"/>
    <mergeCell ref="LQW1763:LRD1763"/>
    <mergeCell ref="LRE1763:LRL1763"/>
    <mergeCell ref="LRM1763:LRT1763"/>
    <mergeCell ref="LRU1763:LSB1763"/>
    <mergeCell ref="LSC1763:LSJ1763"/>
    <mergeCell ref="LSK1763:LSR1763"/>
    <mergeCell ref="LSS1763:LSZ1763"/>
    <mergeCell ref="LTA1763:LTH1763"/>
    <mergeCell ref="LTI1763:LTP1763"/>
    <mergeCell ref="LTQ1763:LTX1763"/>
    <mergeCell ref="LTY1763:LUF1763"/>
    <mergeCell ref="LUG1763:LUN1763"/>
    <mergeCell ref="LUO1763:LUV1763"/>
    <mergeCell ref="LUW1763:LVD1763"/>
    <mergeCell ref="LVE1763:LVL1763"/>
    <mergeCell ref="LVM1763:LVT1763"/>
    <mergeCell ref="LVU1763:LWB1763"/>
    <mergeCell ref="LWC1763:LWJ1763"/>
    <mergeCell ref="LWK1763:LWR1763"/>
    <mergeCell ref="LWS1763:LWZ1763"/>
    <mergeCell ref="LXA1763:LXH1763"/>
    <mergeCell ref="LXI1763:LXP1763"/>
    <mergeCell ref="LXQ1763:LXX1763"/>
    <mergeCell ref="LXY1763:LYF1763"/>
    <mergeCell ref="LYG1763:LYN1763"/>
    <mergeCell ref="LYO1763:LYV1763"/>
    <mergeCell ref="LYW1763:LZD1763"/>
    <mergeCell ref="LZE1763:LZL1763"/>
    <mergeCell ref="LZM1763:LZT1763"/>
    <mergeCell ref="LZU1763:MAB1763"/>
    <mergeCell ref="MAC1763:MAJ1763"/>
    <mergeCell ref="MAK1763:MAR1763"/>
    <mergeCell ref="MAS1763:MAZ1763"/>
    <mergeCell ref="MBA1763:MBH1763"/>
    <mergeCell ref="MBI1763:MBP1763"/>
    <mergeCell ref="MBQ1763:MBX1763"/>
    <mergeCell ref="MBY1763:MCF1763"/>
    <mergeCell ref="MCG1763:MCN1763"/>
    <mergeCell ref="MCO1763:MCV1763"/>
    <mergeCell ref="MCW1763:MDD1763"/>
    <mergeCell ref="MDE1763:MDL1763"/>
    <mergeCell ref="MDM1763:MDT1763"/>
    <mergeCell ref="MDU1763:MEB1763"/>
    <mergeCell ref="MEC1763:MEJ1763"/>
    <mergeCell ref="MEK1763:MER1763"/>
    <mergeCell ref="MES1763:MEZ1763"/>
    <mergeCell ref="MFA1763:MFH1763"/>
    <mergeCell ref="MFI1763:MFP1763"/>
    <mergeCell ref="MFQ1763:MFX1763"/>
    <mergeCell ref="MFY1763:MGF1763"/>
    <mergeCell ref="MGG1763:MGN1763"/>
    <mergeCell ref="MGO1763:MGV1763"/>
    <mergeCell ref="MGW1763:MHD1763"/>
    <mergeCell ref="MHE1763:MHL1763"/>
    <mergeCell ref="MHM1763:MHT1763"/>
    <mergeCell ref="MHU1763:MIB1763"/>
    <mergeCell ref="MIC1763:MIJ1763"/>
    <mergeCell ref="MIK1763:MIR1763"/>
    <mergeCell ref="MIS1763:MIZ1763"/>
    <mergeCell ref="MJA1763:MJH1763"/>
    <mergeCell ref="MJI1763:MJP1763"/>
    <mergeCell ref="MJQ1763:MJX1763"/>
    <mergeCell ref="MJY1763:MKF1763"/>
    <mergeCell ref="MKG1763:MKN1763"/>
    <mergeCell ref="MKO1763:MKV1763"/>
    <mergeCell ref="MKW1763:MLD1763"/>
    <mergeCell ref="MLE1763:MLL1763"/>
    <mergeCell ref="MLM1763:MLT1763"/>
    <mergeCell ref="MLU1763:MMB1763"/>
    <mergeCell ref="MMC1763:MMJ1763"/>
    <mergeCell ref="MMK1763:MMR1763"/>
    <mergeCell ref="MMS1763:MMZ1763"/>
    <mergeCell ref="MNA1763:MNH1763"/>
    <mergeCell ref="MNI1763:MNP1763"/>
    <mergeCell ref="MNQ1763:MNX1763"/>
    <mergeCell ref="MNY1763:MOF1763"/>
    <mergeCell ref="MOG1763:MON1763"/>
    <mergeCell ref="MOO1763:MOV1763"/>
    <mergeCell ref="MOW1763:MPD1763"/>
    <mergeCell ref="MPE1763:MPL1763"/>
    <mergeCell ref="MPM1763:MPT1763"/>
    <mergeCell ref="MPU1763:MQB1763"/>
    <mergeCell ref="MQC1763:MQJ1763"/>
    <mergeCell ref="MQK1763:MQR1763"/>
    <mergeCell ref="MQS1763:MQZ1763"/>
    <mergeCell ref="MRA1763:MRH1763"/>
    <mergeCell ref="MRI1763:MRP1763"/>
    <mergeCell ref="MRQ1763:MRX1763"/>
    <mergeCell ref="MRY1763:MSF1763"/>
    <mergeCell ref="MSG1763:MSN1763"/>
    <mergeCell ref="MSO1763:MSV1763"/>
    <mergeCell ref="MSW1763:MTD1763"/>
    <mergeCell ref="MTE1763:MTL1763"/>
    <mergeCell ref="MTM1763:MTT1763"/>
    <mergeCell ref="MTU1763:MUB1763"/>
    <mergeCell ref="MUC1763:MUJ1763"/>
    <mergeCell ref="MUK1763:MUR1763"/>
    <mergeCell ref="MUS1763:MUZ1763"/>
    <mergeCell ref="MVA1763:MVH1763"/>
    <mergeCell ref="MVI1763:MVP1763"/>
    <mergeCell ref="MVQ1763:MVX1763"/>
    <mergeCell ref="MVY1763:MWF1763"/>
    <mergeCell ref="MWG1763:MWN1763"/>
    <mergeCell ref="MWO1763:MWV1763"/>
    <mergeCell ref="MWW1763:MXD1763"/>
    <mergeCell ref="MXE1763:MXL1763"/>
    <mergeCell ref="MXM1763:MXT1763"/>
    <mergeCell ref="MXU1763:MYB1763"/>
    <mergeCell ref="MYC1763:MYJ1763"/>
    <mergeCell ref="MYK1763:MYR1763"/>
    <mergeCell ref="MYS1763:MYZ1763"/>
    <mergeCell ref="MZA1763:MZH1763"/>
    <mergeCell ref="MZI1763:MZP1763"/>
    <mergeCell ref="MZQ1763:MZX1763"/>
    <mergeCell ref="MZY1763:NAF1763"/>
    <mergeCell ref="NAG1763:NAN1763"/>
    <mergeCell ref="NAO1763:NAV1763"/>
    <mergeCell ref="NAW1763:NBD1763"/>
    <mergeCell ref="NBE1763:NBL1763"/>
    <mergeCell ref="NBM1763:NBT1763"/>
    <mergeCell ref="NBU1763:NCB1763"/>
    <mergeCell ref="NCC1763:NCJ1763"/>
    <mergeCell ref="NCK1763:NCR1763"/>
    <mergeCell ref="NCS1763:NCZ1763"/>
    <mergeCell ref="NDA1763:NDH1763"/>
    <mergeCell ref="NDI1763:NDP1763"/>
    <mergeCell ref="NDQ1763:NDX1763"/>
    <mergeCell ref="NDY1763:NEF1763"/>
    <mergeCell ref="NEG1763:NEN1763"/>
    <mergeCell ref="NEO1763:NEV1763"/>
    <mergeCell ref="NEW1763:NFD1763"/>
    <mergeCell ref="NFE1763:NFL1763"/>
    <mergeCell ref="NFM1763:NFT1763"/>
    <mergeCell ref="NFU1763:NGB1763"/>
    <mergeCell ref="NGC1763:NGJ1763"/>
    <mergeCell ref="NGK1763:NGR1763"/>
    <mergeCell ref="NGS1763:NGZ1763"/>
    <mergeCell ref="NHA1763:NHH1763"/>
    <mergeCell ref="NHI1763:NHP1763"/>
    <mergeCell ref="NHQ1763:NHX1763"/>
    <mergeCell ref="NHY1763:NIF1763"/>
    <mergeCell ref="NIG1763:NIN1763"/>
    <mergeCell ref="NIO1763:NIV1763"/>
    <mergeCell ref="NIW1763:NJD1763"/>
    <mergeCell ref="NJE1763:NJL1763"/>
    <mergeCell ref="NJM1763:NJT1763"/>
    <mergeCell ref="NJU1763:NKB1763"/>
    <mergeCell ref="NKC1763:NKJ1763"/>
    <mergeCell ref="NKK1763:NKR1763"/>
    <mergeCell ref="NKS1763:NKZ1763"/>
    <mergeCell ref="NLA1763:NLH1763"/>
    <mergeCell ref="NLI1763:NLP1763"/>
    <mergeCell ref="NLQ1763:NLX1763"/>
    <mergeCell ref="NLY1763:NMF1763"/>
    <mergeCell ref="NMG1763:NMN1763"/>
    <mergeCell ref="NMO1763:NMV1763"/>
    <mergeCell ref="NMW1763:NND1763"/>
    <mergeCell ref="NNE1763:NNL1763"/>
    <mergeCell ref="NNM1763:NNT1763"/>
    <mergeCell ref="NNU1763:NOB1763"/>
    <mergeCell ref="NOC1763:NOJ1763"/>
    <mergeCell ref="NOK1763:NOR1763"/>
    <mergeCell ref="NOS1763:NOZ1763"/>
    <mergeCell ref="NPA1763:NPH1763"/>
    <mergeCell ref="NPI1763:NPP1763"/>
    <mergeCell ref="NPQ1763:NPX1763"/>
    <mergeCell ref="NPY1763:NQF1763"/>
    <mergeCell ref="NQG1763:NQN1763"/>
    <mergeCell ref="NQO1763:NQV1763"/>
    <mergeCell ref="NQW1763:NRD1763"/>
    <mergeCell ref="NRE1763:NRL1763"/>
    <mergeCell ref="NRM1763:NRT1763"/>
    <mergeCell ref="NRU1763:NSB1763"/>
    <mergeCell ref="NSC1763:NSJ1763"/>
    <mergeCell ref="NSK1763:NSR1763"/>
    <mergeCell ref="NSS1763:NSZ1763"/>
    <mergeCell ref="NTA1763:NTH1763"/>
    <mergeCell ref="NTI1763:NTP1763"/>
    <mergeCell ref="NTQ1763:NTX1763"/>
    <mergeCell ref="NTY1763:NUF1763"/>
    <mergeCell ref="NUG1763:NUN1763"/>
    <mergeCell ref="NUO1763:NUV1763"/>
    <mergeCell ref="NUW1763:NVD1763"/>
    <mergeCell ref="NVE1763:NVL1763"/>
    <mergeCell ref="NVM1763:NVT1763"/>
    <mergeCell ref="NVU1763:NWB1763"/>
    <mergeCell ref="NWC1763:NWJ1763"/>
    <mergeCell ref="NWK1763:NWR1763"/>
    <mergeCell ref="NWS1763:NWZ1763"/>
    <mergeCell ref="NXA1763:NXH1763"/>
    <mergeCell ref="NXI1763:NXP1763"/>
    <mergeCell ref="NXQ1763:NXX1763"/>
    <mergeCell ref="NXY1763:NYF1763"/>
    <mergeCell ref="NYG1763:NYN1763"/>
    <mergeCell ref="NYO1763:NYV1763"/>
    <mergeCell ref="NYW1763:NZD1763"/>
    <mergeCell ref="NZE1763:NZL1763"/>
    <mergeCell ref="NZM1763:NZT1763"/>
    <mergeCell ref="NZU1763:OAB1763"/>
    <mergeCell ref="OAC1763:OAJ1763"/>
    <mergeCell ref="OAK1763:OAR1763"/>
    <mergeCell ref="OAS1763:OAZ1763"/>
    <mergeCell ref="OBA1763:OBH1763"/>
    <mergeCell ref="OBI1763:OBP1763"/>
    <mergeCell ref="OBQ1763:OBX1763"/>
    <mergeCell ref="OBY1763:OCF1763"/>
    <mergeCell ref="OCG1763:OCN1763"/>
    <mergeCell ref="OCO1763:OCV1763"/>
    <mergeCell ref="OCW1763:ODD1763"/>
    <mergeCell ref="ODE1763:ODL1763"/>
    <mergeCell ref="ODM1763:ODT1763"/>
    <mergeCell ref="ODU1763:OEB1763"/>
    <mergeCell ref="OEC1763:OEJ1763"/>
    <mergeCell ref="OEK1763:OER1763"/>
    <mergeCell ref="OES1763:OEZ1763"/>
    <mergeCell ref="OFA1763:OFH1763"/>
    <mergeCell ref="OFI1763:OFP1763"/>
    <mergeCell ref="OFQ1763:OFX1763"/>
    <mergeCell ref="OFY1763:OGF1763"/>
    <mergeCell ref="OGG1763:OGN1763"/>
    <mergeCell ref="OGO1763:OGV1763"/>
    <mergeCell ref="OGW1763:OHD1763"/>
    <mergeCell ref="OHE1763:OHL1763"/>
    <mergeCell ref="OHM1763:OHT1763"/>
    <mergeCell ref="OHU1763:OIB1763"/>
    <mergeCell ref="OIC1763:OIJ1763"/>
    <mergeCell ref="OIK1763:OIR1763"/>
    <mergeCell ref="OIS1763:OIZ1763"/>
    <mergeCell ref="OJA1763:OJH1763"/>
    <mergeCell ref="OJI1763:OJP1763"/>
    <mergeCell ref="OJQ1763:OJX1763"/>
    <mergeCell ref="OJY1763:OKF1763"/>
    <mergeCell ref="OKG1763:OKN1763"/>
    <mergeCell ref="OKO1763:OKV1763"/>
    <mergeCell ref="OKW1763:OLD1763"/>
    <mergeCell ref="OLE1763:OLL1763"/>
    <mergeCell ref="OLM1763:OLT1763"/>
    <mergeCell ref="OLU1763:OMB1763"/>
    <mergeCell ref="OMC1763:OMJ1763"/>
    <mergeCell ref="OMK1763:OMR1763"/>
    <mergeCell ref="OMS1763:OMZ1763"/>
    <mergeCell ref="ONA1763:ONH1763"/>
    <mergeCell ref="ONI1763:ONP1763"/>
    <mergeCell ref="ONQ1763:ONX1763"/>
    <mergeCell ref="ONY1763:OOF1763"/>
    <mergeCell ref="OOG1763:OON1763"/>
    <mergeCell ref="OOO1763:OOV1763"/>
    <mergeCell ref="OOW1763:OPD1763"/>
    <mergeCell ref="OPE1763:OPL1763"/>
    <mergeCell ref="OPM1763:OPT1763"/>
    <mergeCell ref="OPU1763:OQB1763"/>
    <mergeCell ref="OQC1763:OQJ1763"/>
    <mergeCell ref="OQK1763:OQR1763"/>
    <mergeCell ref="OQS1763:OQZ1763"/>
    <mergeCell ref="ORA1763:ORH1763"/>
    <mergeCell ref="ORI1763:ORP1763"/>
    <mergeCell ref="ORQ1763:ORX1763"/>
    <mergeCell ref="ORY1763:OSF1763"/>
    <mergeCell ref="OSG1763:OSN1763"/>
    <mergeCell ref="OSO1763:OSV1763"/>
    <mergeCell ref="OSW1763:OTD1763"/>
    <mergeCell ref="OTE1763:OTL1763"/>
    <mergeCell ref="OTM1763:OTT1763"/>
    <mergeCell ref="OTU1763:OUB1763"/>
    <mergeCell ref="OUC1763:OUJ1763"/>
    <mergeCell ref="OUK1763:OUR1763"/>
    <mergeCell ref="OUS1763:OUZ1763"/>
    <mergeCell ref="OVA1763:OVH1763"/>
    <mergeCell ref="OVI1763:OVP1763"/>
    <mergeCell ref="OVQ1763:OVX1763"/>
    <mergeCell ref="OVY1763:OWF1763"/>
    <mergeCell ref="OWG1763:OWN1763"/>
    <mergeCell ref="OWO1763:OWV1763"/>
    <mergeCell ref="OWW1763:OXD1763"/>
    <mergeCell ref="OXE1763:OXL1763"/>
    <mergeCell ref="OXM1763:OXT1763"/>
    <mergeCell ref="OXU1763:OYB1763"/>
    <mergeCell ref="OYC1763:OYJ1763"/>
    <mergeCell ref="OYK1763:OYR1763"/>
    <mergeCell ref="OYS1763:OYZ1763"/>
    <mergeCell ref="OZA1763:OZH1763"/>
    <mergeCell ref="OZI1763:OZP1763"/>
    <mergeCell ref="OZQ1763:OZX1763"/>
    <mergeCell ref="OZY1763:PAF1763"/>
    <mergeCell ref="PAG1763:PAN1763"/>
    <mergeCell ref="PAO1763:PAV1763"/>
    <mergeCell ref="PAW1763:PBD1763"/>
    <mergeCell ref="PBE1763:PBL1763"/>
    <mergeCell ref="PBM1763:PBT1763"/>
    <mergeCell ref="PBU1763:PCB1763"/>
    <mergeCell ref="PCC1763:PCJ1763"/>
    <mergeCell ref="PCK1763:PCR1763"/>
    <mergeCell ref="PCS1763:PCZ1763"/>
    <mergeCell ref="PDA1763:PDH1763"/>
    <mergeCell ref="PDI1763:PDP1763"/>
    <mergeCell ref="PDQ1763:PDX1763"/>
    <mergeCell ref="PDY1763:PEF1763"/>
    <mergeCell ref="PEG1763:PEN1763"/>
    <mergeCell ref="PEO1763:PEV1763"/>
    <mergeCell ref="PEW1763:PFD1763"/>
    <mergeCell ref="PFE1763:PFL1763"/>
    <mergeCell ref="PFM1763:PFT1763"/>
    <mergeCell ref="PFU1763:PGB1763"/>
    <mergeCell ref="PGC1763:PGJ1763"/>
    <mergeCell ref="PGK1763:PGR1763"/>
    <mergeCell ref="PGS1763:PGZ1763"/>
    <mergeCell ref="PHA1763:PHH1763"/>
    <mergeCell ref="PHI1763:PHP1763"/>
    <mergeCell ref="PHQ1763:PHX1763"/>
    <mergeCell ref="PHY1763:PIF1763"/>
    <mergeCell ref="PIG1763:PIN1763"/>
    <mergeCell ref="PIO1763:PIV1763"/>
    <mergeCell ref="PIW1763:PJD1763"/>
    <mergeCell ref="PJE1763:PJL1763"/>
    <mergeCell ref="PJM1763:PJT1763"/>
    <mergeCell ref="PJU1763:PKB1763"/>
    <mergeCell ref="PKC1763:PKJ1763"/>
    <mergeCell ref="PKK1763:PKR1763"/>
    <mergeCell ref="PKS1763:PKZ1763"/>
    <mergeCell ref="PLA1763:PLH1763"/>
    <mergeCell ref="PLI1763:PLP1763"/>
    <mergeCell ref="PLQ1763:PLX1763"/>
    <mergeCell ref="PLY1763:PMF1763"/>
    <mergeCell ref="PMG1763:PMN1763"/>
    <mergeCell ref="PMO1763:PMV1763"/>
    <mergeCell ref="PMW1763:PND1763"/>
    <mergeCell ref="PNE1763:PNL1763"/>
    <mergeCell ref="PNM1763:PNT1763"/>
    <mergeCell ref="PNU1763:POB1763"/>
    <mergeCell ref="POC1763:POJ1763"/>
    <mergeCell ref="POK1763:POR1763"/>
    <mergeCell ref="POS1763:POZ1763"/>
    <mergeCell ref="PPA1763:PPH1763"/>
    <mergeCell ref="PPI1763:PPP1763"/>
    <mergeCell ref="PPQ1763:PPX1763"/>
    <mergeCell ref="PPY1763:PQF1763"/>
    <mergeCell ref="PQG1763:PQN1763"/>
    <mergeCell ref="PQO1763:PQV1763"/>
    <mergeCell ref="PQW1763:PRD1763"/>
    <mergeCell ref="PRE1763:PRL1763"/>
    <mergeCell ref="PRM1763:PRT1763"/>
    <mergeCell ref="PRU1763:PSB1763"/>
    <mergeCell ref="PSC1763:PSJ1763"/>
    <mergeCell ref="PSK1763:PSR1763"/>
    <mergeCell ref="PSS1763:PSZ1763"/>
    <mergeCell ref="PTA1763:PTH1763"/>
    <mergeCell ref="PTI1763:PTP1763"/>
    <mergeCell ref="PTQ1763:PTX1763"/>
    <mergeCell ref="PTY1763:PUF1763"/>
    <mergeCell ref="PUG1763:PUN1763"/>
    <mergeCell ref="PUO1763:PUV1763"/>
    <mergeCell ref="PUW1763:PVD1763"/>
    <mergeCell ref="PVE1763:PVL1763"/>
    <mergeCell ref="PVM1763:PVT1763"/>
    <mergeCell ref="PVU1763:PWB1763"/>
    <mergeCell ref="PWC1763:PWJ1763"/>
    <mergeCell ref="PWK1763:PWR1763"/>
    <mergeCell ref="PWS1763:PWZ1763"/>
    <mergeCell ref="PXA1763:PXH1763"/>
    <mergeCell ref="PXI1763:PXP1763"/>
    <mergeCell ref="PXQ1763:PXX1763"/>
    <mergeCell ref="PXY1763:PYF1763"/>
    <mergeCell ref="PYG1763:PYN1763"/>
    <mergeCell ref="PYO1763:PYV1763"/>
    <mergeCell ref="PYW1763:PZD1763"/>
    <mergeCell ref="PZE1763:PZL1763"/>
    <mergeCell ref="PZM1763:PZT1763"/>
    <mergeCell ref="PZU1763:QAB1763"/>
    <mergeCell ref="QAC1763:QAJ1763"/>
    <mergeCell ref="QAK1763:QAR1763"/>
    <mergeCell ref="QAS1763:QAZ1763"/>
    <mergeCell ref="QBA1763:QBH1763"/>
    <mergeCell ref="QBI1763:QBP1763"/>
    <mergeCell ref="QBQ1763:QBX1763"/>
    <mergeCell ref="QBY1763:QCF1763"/>
    <mergeCell ref="QCG1763:QCN1763"/>
    <mergeCell ref="QCO1763:QCV1763"/>
    <mergeCell ref="QCW1763:QDD1763"/>
    <mergeCell ref="QDE1763:QDL1763"/>
    <mergeCell ref="QDM1763:QDT1763"/>
    <mergeCell ref="QDU1763:QEB1763"/>
    <mergeCell ref="QEC1763:QEJ1763"/>
    <mergeCell ref="QEK1763:QER1763"/>
    <mergeCell ref="QES1763:QEZ1763"/>
    <mergeCell ref="QFA1763:QFH1763"/>
    <mergeCell ref="QFI1763:QFP1763"/>
    <mergeCell ref="QFQ1763:QFX1763"/>
    <mergeCell ref="QFY1763:QGF1763"/>
    <mergeCell ref="QGG1763:QGN1763"/>
    <mergeCell ref="QGO1763:QGV1763"/>
    <mergeCell ref="QGW1763:QHD1763"/>
    <mergeCell ref="QHE1763:QHL1763"/>
    <mergeCell ref="QHM1763:QHT1763"/>
    <mergeCell ref="QHU1763:QIB1763"/>
    <mergeCell ref="QIC1763:QIJ1763"/>
    <mergeCell ref="QIK1763:QIR1763"/>
    <mergeCell ref="QIS1763:QIZ1763"/>
    <mergeCell ref="QJA1763:QJH1763"/>
    <mergeCell ref="QJI1763:QJP1763"/>
    <mergeCell ref="QJQ1763:QJX1763"/>
    <mergeCell ref="QJY1763:QKF1763"/>
    <mergeCell ref="QKG1763:QKN1763"/>
    <mergeCell ref="QKO1763:QKV1763"/>
    <mergeCell ref="QKW1763:QLD1763"/>
    <mergeCell ref="QLE1763:QLL1763"/>
    <mergeCell ref="QLM1763:QLT1763"/>
    <mergeCell ref="QLU1763:QMB1763"/>
    <mergeCell ref="QMC1763:QMJ1763"/>
    <mergeCell ref="QMK1763:QMR1763"/>
    <mergeCell ref="QMS1763:QMZ1763"/>
    <mergeCell ref="QNA1763:QNH1763"/>
    <mergeCell ref="QNI1763:QNP1763"/>
    <mergeCell ref="QNQ1763:QNX1763"/>
    <mergeCell ref="QNY1763:QOF1763"/>
    <mergeCell ref="QOG1763:QON1763"/>
    <mergeCell ref="QOO1763:QOV1763"/>
    <mergeCell ref="QOW1763:QPD1763"/>
    <mergeCell ref="QPE1763:QPL1763"/>
    <mergeCell ref="QPM1763:QPT1763"/>
    <mergeCell ref="QPU1763:QQB1763"/>
    <mergeCell ref="QQC1763:QQJ1763"/>
    <mergeCell ref="QQK1763:QQR1763"/>
    <mergeCell ref="QQS1763:QQZ1763"/>
    <mergeCell ref="QRA1763:QRH1763"/>
    <mergeCell ref="QRI1763:QRP1763"/>
    <mergeCell ref="QRQ1763:QRX1763"/>
    <mergeCell ref="QRY1763:QSF1763"/>
    <mergeCell ref="QSG1763:QSN1763"/>
    <mergeCell ref="QSO1763:QSV1763"/>
    <mergeCell ref="QSW1763:QTD1763"/>
    <mergeCell ref="QTE1763:QTL1763"/>
    <mergeCell ref="QTM1763:QTT1763"/>
    <mergeCell ref="QTU1763:QUB1763"/>
    <mergeCell ref="QUC1763:QUJ1763"/>
    <mergeCell ref="QUK1763:QUR1763"/>
    <mergeCell ref="QUS1763:QUZ1763"/>
    <mergeCell ref="QVA1763:QVH1763"/>
    <mergeCell ref="QVI1763:QVP1763"/>
    <mergeCell ref="QVQ1763:QVX1763"/>
    <mergeCell ref="QVY1763:QWF1763"/>
    <mergeCell ref="QWG1763:QWN1763"/>
    <mergeCell ref="QWO1763:QWV1763"/>
    <mergeCell ref="QWW1763:QXD1763"/>
    <mergeCell ref="QXE1763:QXL1763"/>
    <mergeCell ref="QXM1763:QXT1763"/>
    <mergeCell ref="QXU1763:QYB1763"/>
    <mergeCell ref="QYC1763:QYJ1763"/>
    <mergeCell ref="QYK1763:QYR1763"/>
    <mergeCell ref="QYS1763:QYZ1763"/>
    <mergeCell ref="QZA1763:QZH1763"/>
    <mergeCell ref="QZI1763:QZP1763"/>
    <mergeCell ref="QZQ1763:QZX1763"/>
    <mergeCell ref="QZY1763:RAF1763"/>
    <mergeCell ref="RAG1763:RAN1763"/>
    <mergeCell ref="RAO1763:RAV1763"/>
    <mergeCell ref="RAW1763:RBD1763"/>
    <mergeCell ref="RBE1763:RBL1763"/>
    <mergeCell ref="RBM1763:RBT1763"/>
    <mergeCell ref="RBU1763:RCB1763"/>
    <mergeCell ref="RCC1763:RCJ1763"/>
    <mergeCell ref="RCK1763:RCR1763"/>
    <mergeCell ref="RCS1763:RCZ1763"/>
    <mergeCell ref="RDA1763:RDH1763"/>
    <mergeCell ref="RDI1763:RDP1763"/>
    <mergeCell ref="RDQ1763:RDX1763"/>
    <mergeCell ref="RDY1763:REF1763"/>
    <mergeCell ref="REG1763:REN1763"/>
    <mergeCell ref="REO1763:REV1763"/>
    <mergeCell ref="REW1763:RFD1763"/>
    <mergeCell ref="RFE1763:RFL1763"/>
    <mergeCell ref="RFM1763:RFT1763"/>
    <mergeCell ref="RFU1763:RGB1763"/>
    <mergeCell ref="RGC1763:RGJ1763"/>
    <mergeCell ref="RGK1763:RGR1763"/>
    <mergeCell ref="RGS1763:RGZ1763"/>
    <mergeCell ref="RHA1763:RHH1763"/>
    <mergeCell ref="RHI1763:RHP1763"/>
    <mergeCell ref="RHQ1763:RHX1763"/>
    <mergeCell ref="RHY1763:RIF1763"/>
    <mergeCell ref="RIG1763:RIN1763"/>
    <mergeCell ref="RIO1763:RIV1763"/>
    <mergeCell ref="RIW1763:RJD1763"/>
    <mergeCell ref="RJE1763:RJL1763"/>
    <mergeCell ref="RJM1763:RJT1763"/>
    <mergeCell ref="RJU1763:RKB1763"/>
    <mergeCell ref="RKC1763:RKJ1763"/>
    <mergeCell ref="RKK1763:RKR1763"/>
    <mergeCell ref="RKS1763:RKZ1763"/>
    <mergeCell ref="RLA1763:RLH1763"/>
    <mergeCell ref="RLI1763:RLP1763"/>
    <mergeCell ref="RLQ1763:RLX1763"/>
    <mergeCell ref="RLY1763:RMF1763"/>
    <mergeCell ref="RMG1763:RMN1763"/>
    <mergeCell ref="RMO1763:RMV1763"/>
    <mergeCell ref="RMW1763:RND1763"/>
    <mergeCell ref="RNE1763:RNL1763"/>
    <mergeCell ref="RNM1763:RNT1763"/>
    <mergeCell ref="RNU1763:ROB1763"/>
    <mergeCell ref="ROC1763:ROJ1763"/>
    <mergeCell ref="ROK1763:ROR1763"/>
    <mergeCell ref="ROS1763:ROZ1763"/>
    <mergeCell ref="RPA1763:RPH1763"/>
    <mergeCell ref="RPI1763:RPP1763"/>
    <mergeCell ref="RPQ1763:RPX1763"/>
    <mergeCell ref="RPY1763:RQF1763"/>
    <mergeCell ref="RQG1763:RQN1763"/>
    <mergeCell ref="RQO1763:RQV1763"/>
    <mergeCell ref="RQW1763:RRD1763"/>
    <mergeCell ref="RRE1763:RRL1763"/>
    <mergeCell ref="RRM1763:RRT1763"/>
    <mergeCell ref="RRU1763:RSB1763"/>
    <mergeCell ref="RSC1763:RSJ1763"/>
    <mergeCell ref="RSK1763:RSR1763"/>
    <mergeCell ref="RSS1763:RSZ1763"/>
    <mergeCell ref="RTA1763:RTH1763"/>
    <mergeCell ref="RTI1763:RTP1763"/>
    <mergeCell ref="RTQ1763:RTX1763"/>
    <mergeCell ref="RTY1763:RUF1763"/>
    <mergeCell ref="RUG1763:RUN1763"/>
    <mergeCell ref="RUO1763:RUV1763"/>
    <mergeCell ref="RUW1763:RVD1763"/>
    <mergeCell ref="RVE1763:RVL1763"/>
    <mergeCell ref="RVM1763:RVT1763"/>
    <mergeCell ref="RVU1763:RWB1763"/>
    <mergeCell ref="RWC1763:RWJ1763"/>
    <mergeCell ref="RWK1763:RWR1763"/>
    <mergeCell ref="RWS1763:RWZ1763"/>
    <mergeCell ref="RXA1763:RXH1763"/>
    <mergeCell ref="RXI1763:RXP1763"/>
    <mergeCell ref="RXQ1763:RXX1763"/>
    <mergeCell ref="RXY1763:RYF1763"/>
    <mergeCell ref="RYG1763:RYN1763"/>
    <mergeCell ref="RYO1763:RYV1763"/>
    <mergeCell ref="RYW1763:RZD1763"/>
    <mergeCell ref="RZE1763:RZL1763"/>
    <mergeCell ref="RZM1763:RZT1763"/>
    <mergeCell ref="RZU1763:SAB1763"/>
    <mergeCell ref="SAC1763:SAJ1763"/>
    <mergeCell ref="SAK1763:SAR1763"/>
    <mergeCell ref="SAS1763:SAZ1763"/>
    <mergeCell ref="SBA1763:SBH1763"/>
    <mergeCell ref="SBI1763:SBP1763"/>
    <mergeCell ref="SBQ1763:SBX1763"/>
    <mergeCell ref="SBY1763:SCF1763"/>
    <mergeCell ref="SCG1763:SCN1763"/>
    <mergeCell ref="SCO1763:SCV1763"/>
    <mergeCell ref="SCW1763:SDD1763"/>
    <mergeCell ref="SDE1763:SDL1763"/>
    <mergeCell ref="SDM1763:SDT1763"/>
    <mergeCell ref="SDU1763:SEB1763"/>
    <mergeCell ref="SEC1763:SEJ1763"/>
    <mergeCell ref="SEK1763:SER1763"/>
    <mergeCell ref="SES1763:SEZ1763"/>
    <mergeCell ref="SFA1763:SFH1763"/>
    <mergeCell ref="SFI1763:SFP1763"/>
    <mergeCell ref="SFQ1763:SFX1763"/>
    <mergeCell ref="SFY1763:SGF1763"/>
    <mergeCell ref="SGG1763:SGN1763"/>
    <mergeCell ref="SGO1763:SGV1763"/>
    <mergeCell ref="SGW1763:SHD1763"/>
    <mergeCell ref="SHE1763:SHL1763"/>
    <mergeCell ref="SHM1763:SHT1763"/>
    <mergeCell ref="SHU1763:SIB1763"/>
    <mergeCell ref="SIC1763:SIJ1763"/>
    <mergeCell ref="SIK1763:SIR1763"/>
    <mergeCell ref="SIS1763:SIZ1763"/>
    <mergeCell ref="SJA1763:SJH1763"/>
    <mergeCell ref="SJI1763:SJP1763"/>
    <mergeCell ref="SJQ1763:SJX1763"/>
    <mergeCell ref="SJY1763:SKF1763"/>
    <mergeCell ref="SKG1763:SKN1763"/>
    <mergeCell ref="SKO1763:SKV1763"/>
    <mergeCell ref="SKW1763:SLD1763"/>
    <mergeCell ref="SLE1763:SLL1763"/>
    <mergeCell ref="SLM1763:SLT1763"/>
    <mergeCell ref="SLU1763:SMB1763"/>
    <mergeCell ref="SMC1763:SMJ1763"/>
    <mergeCell ref="SMK1763:SMR1763"/>
    <mergeCell ref="SMS1763:SMZ1763"/>
    <mergeCell ref="SNA1763:SNH1763"/>
    <mergeCell ref="SNI1763:SNP1763"/>
    <mergeCell ref="SNQ1763:SNX1763"/>
    <mergeCell ref="SNY1763:SOF1763"/>
    <mergeCell ref="SOG1763:SON1763"/>
    <mergeCell ref="SOO1763:SOV1763"/>
    <mergeCell ref="SOW1763:SPD1763"/>
    <mergeCell ref="SPE1763:SPL1763"/>
    <mergeCell ref="SPM1763:SPT1763"/>
    <mergeCell ref="SPU1763:SQB1763"/>
    <mergeCell ref="SQC1763:SQJ1763"/>
    <mergeCell ref="SQK1763:SQR1763"/>
    <mergeCell ref="SQS1763:SQZ1763"/>
    <mergeCell ref="SRA1763:SRH1763"/>
    <mergeCell ref="SRI1763:SRP1763"/>
    <mergeCell ref="SRQ1763:SRX1763"/>
    <mergeCell ref="SRY1763:SSF1763"/>
    <mergeCell ref="SSG1763:SSN1763"/>
    <mergeCell ref="SSO1763:SSV1763"/>
    <mergeCell ref="SSW1763:STD1763"/>
    <mergeCell ref="STE1763:STL1763"/>
    <mergeCell ref="STM1763:STT1763"/>
    <mergeCell ref="STU1763:SUB1763"/>
    <mergeCell ref="SUC1763:SUJ1763"/>
    <mergeCell ref="SUK1763:SUR1763"/>
    <mergeCell ref="SUS1763:SUZ1763"/>
    <mergeCell ref="SVA1763:SVH1763"/>
    <mergeCell ref="SVI1763:SVP1763"/>
    <mergeCell ref="SVQ1763:SVX1763"/>
    <mergeCell ref="SVY1763:SWF1763"/>
    <mergeCell ref="SWG1763:SWN1763"/>
    <mergeCell ref="SWO1763:SWV1763"/>
    <mergeCell ref="SWW1763:SXD1763"/>
    <mergeCell ref="SXE1763:SXL1763"/>
    <mergeCell ref="SXM1763:SXT1763"/>
    <mergeCell ref="SXU1763:SYB1763"/>
    <mergeCell ref="SYC1763:SYJ1763"/>
    <mergeCell ref="SYK1763:SYR1763"/>
    <mergeCell ref="SYS1763:SYZ1763"/>
    <mergeCell ref="SZA1763:SZH1763"/>
    <mergeCell ref="SZI1763:SZP1763"/>
    <mergeCell ref="SZQ1763:SZX1763"/>
    <mergeCell ref="SZY1763:TAF1763"/>
    <mergeCell ref="TAG1763:TAN1763"/>
    <mergeCell ref="TAO1763:TAV1763"/>
    <mergeCell ref="TAW1763:TBD1763"/>
    <mergeCell ref="TBE1763:TBL1763"/>
    <mergeCell ref="TBM1763:TBT1763"/>
    <mergeCell ref="TBU1763:TCB1763"/>
    <mergeCell ref="TCC1763:TCJ1763"/>
    <mergeCell ref="TCK1763:TCR1763"/>
    <mergeCell ref="TCS1763:TCZ1763"/>
    <mergeCell ref="TDA1763:TDH1763"/>
    <mergeCell ref="TDI1763:TDP1763"/>
    <mergeCell ref="TDQ1763:TDX1763"/>
    <mergeCell ref="TDY1763:TEF1763"/>
    <mergeCell ref="TEG1763:TEN1763"/>
    <mergeCell ref="TEO1763:TEV1763"/>
    <mergeCell ref="TEW1763:TFD1763"/>
    <mergeCell ref="TFE1763:TFL1763"/>
    <mergeCell ref="TFM1763:TFT1763"/>
    <mergeCell ref="TFU1763:TGB1763"/>
    <mergeCell ref="TGC1763:TGJ1763"/>
    <mergeCell ref="TGK1763:TGR1763"/>
    <mergeCell ref="TGS1763:TGZ1763"/>
    <mergeCell ref="THA1763:THH1763"/>
    <mergeCell ref="THI1763:THP1763"/>
    <mergeCell ref="THQ1763:THX1763"/>
    <mergeCell ref="THY1763:TIF1763"/>
    <mergeCell ref="TIG1763:TIN1763"/>
    <mergeCell ref="TIO1763:TIV1763"/>
    <mergeCell ref="TIW1763:TJD1763"/>
    <mergeCell ref="TJE1763:TJL1763"/>
    <mergeCell ref="TJM1763:TJT1763"/>
    <mergeCell ref="TJU1763:TKB1763"/>
    <mergeCell ref="TKC1763:TKJ1763"/>
    <mergeCell ref="TKK1763:TKR1763"/>
    <mergeCell ref="TKS1763:TKZ1763"/>
    <mergeCell ref="TLA1763:TLH1763"/>
    <mergeCell ref="TLI1763:TLP1763"/>
    <mergeCell ref="TLQ1763:TLX1763"/>
    <mergeCell ref="TLY1763:TMF1763"/>
    <mergeCell ref="TMG1763:TMN1763"/>
    <mergeCell ref="TMO1763:TMV1763"/>
    <mergeCell ref="TMW1763:TND1763"/>
    <mergeCell ref="TNE1763:TNL1763"/>
    <mergeCell ref="TNM1763:TNT1763"/>
    <mergeCell ref="TNU1763:TOB1763"/>
    <mergeCell ref="TOC1763:TOJ1763"/>
    <mergeCell ref="TOK1763:TOR1763"/>
    <mergeCell ref="TOS1763:TOZ1763"/>
    <mergeCell ref="TPA1763:TPH1763"/>
    <mergeCell ref="TPI1763:TPP1763"/>
    <mergeCell ref="TPQ1763:TPX1763"/>
    <mergeCell ref="TPY1763:TQF1763"/>
    <mergeCell ref="TQG1763:TQN1763"/>
    <mergeCell ref="TQO1763:TQV1763"/>
    <mergeCell ref="TQW1763:TRD1763"/>
    <mergeCell ref="TRE1763:TRL1763"/>
    <mergeCell ref="TRM1763:TRT1763"/>
    <mergeCell ref="TRU1763:TSB1763"/>
    <mergeCell ref="TSC1763:TSJ1763"/>
    <mergeCell ref="TSK1763:TSR1763"/>
    <mergeCell ref="TSS1763:TSZ1763"/>
    <mergeCell ref="TTA1763:TTH1763"/>
    <mergeCell ref="TTI1763:TTP1763"/>
    <mergeCell ref="TTQ1763:TTX1763"/>
    <mergeCell ref="TTY1763:TUF1763"/>
    <mergeCell ref="TUG1763:TUN1763"/>
    <mergeCell ref="TUO1763:TUV1763"/>
    <mergeCell ref="TUW1763:TVD1763"/>
    <mergeCell ref="TVE1763:TVL1763"/>
    <mergeCell ref="TVM1763:TVT1763"/>
    <mergeCell ref="TVU1763:TWB1763"/>
    <mergeCell ref="TWC1763:TWJ1763"/>
    <mergeCell ref="TWK1763:TWR1763"/>
    <mergeCell ref="TWS1763:TWZ1763"/>
    <mergeCell ref="TXA1763:TXH1763"/>
    <mergeCell ref="TXI1763:TXP1763"/>
    <mergeCell ref="TXQ1763:TXX1763"/>
    <mergeCell ref="TXY1763:TYF1763"/>
    <mergeCell ref="TYG1763:TYN1763"/>
    <mergeCell ref="TYO1763:TYV1763"/>
    <mergeCell ref="TYW1763:TZD1763"/>
    <mergeCell ref="TZE1763:TZL1763"/>
    <mergeCell ref="TZM1763:TZT1763"/>
    <mergeCell ref="TZU1763:UAB1763"/>
    <mergeCell ref="UAC1763:UAJ1763"/>
    <mergeCell ref="UAK1763:UAR1763"/>
    <mergeCell ref="UAS1763:UAZ1763"/>
    <mergeCell ref="UBA1763:UBH1763"/>
    <mergeCell ref="UBI1763:UBP1763"/>
    <mergeCell ref="UJA1763:UJH1763"/>
    <mergeCell ref="UJI1763:UJP1763"/>
    <mergeCell ref="UJQ1763:UJX1763"/>
    <mergeCell ref="UJY1763:UKF1763"/>
    <mergeCell ref="UKG1763:UKN1763"/>
    <mergeCell ref="UKO1763:UKV1763"/>
    <mergeCell ref="UKW1763:ULD1763"/>
    <mergeCell ref="ULE1763:ULL1763"/>
    <mergeCell ref="ULM1763:ULT1763"/>
    <mergeCell ref="ULU1763:UMB1763"/>
    <mergeCell ref="UBQ1763:UBX1763"/>
    <mergeCell ref="UBY1763:UCF1763"/>
    <mergeCell ref="UCG1763:UCN1763"/>
    <mergeCell ref="UCO1763:UCV1763"/>
    <mergeCell ref="UCW1763:UDD1763"/>
    <mergeCell ref="UDE1763:UDL1763"/>
    <mergeCell ref="UDM1763:UDT1763"/>
    <mergeCell ref="UDU1763:UEB1763"/>
    <mergeCell ref="UEC1763:UEJ1763"/>
    <mergeCell ref="UEK1763:UER1763"/>
    <mergeCell ref="UES1763:UEZ1763"/>
    <mergeCell ref="UFA1763:UFH1763"/>
    <mergeCell ref="UFI1763:UFP1763"/>
    <mergeCell ref="UFQ1763:UFX1763"/>
    <mergeCell ref="UFY1763:UGF1763"/>
    <mergeCell ref="UGG1763:UGN1763"/>
    <mergeCell ref="UGO1763:UGV1763"/>
    <mergeCell ref="URI1763:URP1763"/>
    <mergeCell ref="URQ1763:URX1763"/>
    <mergeCell ref="URY1763:USF1763"/>
    <mergeCell ref="USG1763:USN1763"/>
    <mergeCell ref="USO1763:USV1763"/>
    <mergeCell ref="USW1763:UTD1763"/>
    <mergeCell ref="UTE1763:UTL1763"/>
    <mergeCell ref="A1764:H1764"/>
    <mergeCell ref="UMC1763:UMJ1763"/>
    <mergeCell ref="UMK1763:UMR1763"/>
    <mergeCell ref="UMS1763:UMZ1763"/>
    <mergeCell ref="UNA1763:UNH1763"/>
    <mergeCell ref="UNI1763:UNP1763"/>
    <mergeCell ref="UNQ1763:UNX1763"/>
    <mergeCell ref="UNY1763:UOF1763"/>
    <mergeCell ref="UOG1763:UON1763"/>
    <mergeCell ref="UOO1763:UOV1763"/>
    <mergeCell ref="UOW1763:UPD1763"/>
    <mergeCell ref="UPE1763:UPL1763"/>
    <mergeCell ref="UPM1763:UPT1763"/>
    <mergeCell ref="UPU1763:UQB1763"/>
    <mergeCell ref="UQC1763:UQJ1763"/>
    <mergeCell ref="UQK1763:UQR1763"/>
    <mergeCell ref="UQS1763:UQZ1763"/>
    <mergeCell ref="URA1763:URH1763"/>
    <mergeCell ref="UGW1763:UHD1763"/>
    <mergeCell ref="UHE1763:UHL1763"/>
    <mergeCell ref="UHM1763:UHT1763"/>
    <mergeCell ref="UHU1763:UIB1763"/>
    <mergeCell ref="UIC1763:UIJ1763"/>
    <mergeCell ref="UIK1763:UIR1763"/>
    <mergeCell ref="UIS1763:UIZ1763"/>
    <mergeCell ref="GK1766:GR1766"/>
    <mergeCell ref="GS1766:GZ1766"/>
    <mergeCell ref="HA1766:HH1766"/>
    <mergeCell ref="HI1766:HP1766"/>
    <mergeCell ref="HQ1766:HX1766"/>
    <mergeCell ref="HY1766:IF1766"/>
    <mergeCell ref="IG1766:IN1766"/>
    <mergeCell ref="IO1766:IV1766"/>
    <mergeCell ref="IW1766:JD1766"/>
    <mergeCell ref="JE1766:JL1766"/>
    <mergeCell ref="JM1766:JT1766"/>
    <mergeCell ref="JU1766:KB1766"/>
    <mergeCell ref="KC1766:KJ1766"/>
    <mergeCell ref="KK1766:KR1766"/>
    <mergeCell ref="KS1766:KZ1766"/>
    <mergeCell ref="LA1766:LH1766"/>
    <mergeCell ref="LI1766:LP1766"/>
    <mergeCell ref="LQ1766:LX1766"/>
    <mergeCell ref="LY1766:MF1766"/>
    <mergeCell ref="MG1766:MN1766"/>
    <mergeCell ref="MO1766:MV1766"/>
    <mergeCell ref="MW1766:ND1766"/>
    <mergeCell ref="NE1766:NL1766"/>
    <mergeCell ref="NM1766:NT1766"/>
    <mergeCell ref="NU1766:OB1766"/>
    <mergeCell ref="OC1766:OJ1766"/>
    <mergeCell ref="OK1766:OR1766"/>
    <mergeCell ref="OS1766:OZ1766"/>
    <mergeCell ref="PA1766:PH1766"/>
    <mergeCell ref="PI1766:PP1766"/>
    <mergeCell ref="PQ1766:PX1766"/>
    <mergeCell ref="PY1766:QF1766"/>
    <mergeCell ref="QG1766:QN1766"/>
    <mergeCell ref="QO1766:QV1766"/>
    <mergeCell ref="QW1766:RD1766"/>
    <mergeCell ref="RE1766:RL1766"/>
    <mergeCell ref="RM1766:RT1766"/>
    <mergeCell ref="RU1766:SB1766"/>
    <mergeCell ref="SC1766:SJ1766"/>
    <mergeCell ref="SK1766:SR1766"/>
    <mergeCell ref="SS1766:SZ1766"/>
    <mergeCell ref="TA1766:TH1766"/>
    <mergeCell ref="TI1766:TP1766"/>
    <mergeCell ref="TQ1766:TX1766"/>
    <mergeCell ref="TY1766:UF1766"/>
    <mergeCell ref="UG1766:UN1766"/>
    <mergeCell ref="UO1766:UV1766"/>
    <mergeCell ref="UW1766:VD1766"/>
    <mergeCell ref="VE1766:VL1766"/>
    <mergeCell ref="VM1766:VT1766"/>
    <mergeCell ref="VU1766:WB1766"/>
    <mergeCell ref="WC1766:WJ1766"/>
    <mergeCell ref="WK1766:WR1766"/>
    <mergeCell ref="WS1766:WZ1766"/>
    <mergeCell ref="XA1766:XH1766"/>
    <mergeCell ref="XI1766:XP1766"/>
    <mergeCell ref="XQ1766:XX1766"/>
    <mergeCell ref="XY1766:YF1766"/>
    <mergeCell ref="YG1766:YN1766"/>
    <mergeCell ref="YO1766:YV1766"/>
    <mergeCell ref="YW1766:ZD1766"/>
    <mergeCell ref="ZE1766:ZL1766"/>
    <mergeCell ref="ZM1766:ZT1766"/>
    <mergeCell ref="ZU1766:AAB1766"/>
    <mergeCell ref="AAC1766:AAJ1766"/>
    <mergeCell ref="AAK1766:AAR1766"/>
    <mergeCell ref="AAS1766:AAZ1766"/>
    <mergeCell ref="ABA1766:ABH1766"/>
    <mergeCell ref="ABI1766:ABP1766"/>
    <mergeCell ref="ABQ1766:ABX1766"/>
    <mergeCell ref="ABY1766:ACF1766"/>
    <mergeCell ref="ACG1766:ACN1766"/>
    <mergeCell ref="ACO1766:ACV1766"/>
    <mergeCell ref="ACW1766:ADD1766"/>
    <mergeCell ref="ADE1766:ADL1766"/>
    <mergeCell ref="ADM1766:ADT1766"/>
    <mergeCell ref="ADU1766:AEB1766"/>
    <mergeCell ref="AEC1766:AEJ1766"/>
    <mergeCell ref="AEK1766:AER1766"/>
    <mergeCell ref="AES1766:AEZ1766"/>
    <mergeCell ref="AFA1766:AFH1766"/>
    <mergeCell ref="AFI1766:AFP1766"/>
    <mergeCell ref="AFQ1766:AFX1766"/>
    <mergeCell ref="AFY1766:AGF1766"/>
    <mergeCell ref="AGG1766:AGN1766"/>
    <mergeCell ref="AGO1766:AGV1766"/>
    <mergeCell ref="AGW1766:AHD1766"/>
    <mergeCell ref="AHE1766:AHL1766"/>
    <mergeCell ref="AHM1766:AHT1766"/>
    <mergeCell ref="AHU1766:AIB1766"/>
    <mergeCell ref="AIC1766:AIJ1766"/>
    <mergeCell ref="AIK1766:AIR1766"/>
    <mergeCell ref="AIS1766:AIZ1766"/>
    <mergeCell ref="AJA1766:AJH1766"/>
    <mergeCell ref="AJI1766:AJP1766"/>
    <mergeCell ref="AJQ1766:AJX1766"/>
    <mergeCell ref="AJY1766:AKF1766"/>
    <mergeCell ref="AKG1766:AKN1766"/>
    <mergeCell ref="AKO1766:AKV1766"/>
    <mergeCell ref="AKW1766:ALD1766"/>
    <mergeCell ref="ALE1766:ALL1766"/>
    <mergeCell ref="ALM1766:ALT1766"/>
    <mergeCell ref="ALU1766:AMB1766"/>
    <mergeCell ref="AMC1766:AMJ1766"/>
    <mergeCell ref="AMK1766:AMR1766"/>
    <mergeCell ref="AMS1766:AMZ1766"/>
    <mergeCell ref="ANA1766:ANH1766"/>
    <mergeCell ref="ANI1766:ANP1766"/>
    <mergeCell ref="ANQ1766:ANX1766"/>
    <mergeCell ref="ANY1766:AOF1766"/>
    <mergeCell ref="AOG1766:AON1766"/>
    <mergeCell ref="AOO1766:AOV1766"/>
    <mergeCell ref="AOW1766:APD1766"/>
    <mergeCell ref="APE1766:APL1766"/>
    <mergeCell ref="APM1766:APT1766"/>
    <mergeCell ref="APU1766:AQB1766"/>
    <mergeCell ref="AQC1766:AQJ1766"/>
    <mergeCell ref="AQK1766:AQR1766"/>
    <mergeCell ref="AQS1766:AQZ1766"/>
    <mergeCell ref="ARA1766:ARH1766"/>
    <mergeCell ref="ARI1766:ARP1766"/>
    <mergeCell ref="ARQ1766:ARX1766"/>
    <mergeCell ref="ARY1766:ASF1766"/>
    <mergeCell ref="ASG1766:ASN1766"/>
    <mergeCell ref="ASO1766:ASV1766"/>
    <mergeCell ref="ASW1766:ATD1766"/>
    <mergeCell ref="ATE1766:ATL1766"/>
    <mergeCell ref="ATM1766:ATT1766"/>
    <mergeCell ref="ATU1766:AUB1766"/>
    <mergeCell ref="AUC1766:AUJ1766"/>
    <mergeCell ref="AUK1766:AUR1766"/>
    <mergeCell ref="AUS1766:AUZ1766"/>
    <mergeCell ref="AVA1766:AVH1766"/>
    <mergeCell ref="AVI1766:AVP1766"/>
    <mergeCell ref="AVQ1766:AVX1766"/>
    <mergeCell ref="AVY1766:AWF1766"/>
    <mergeCell ref="AWG1766:AWN1766"/>
    <mergeCell ref="AWO1766:AWV1766"/>
    <mergeCell ref="AWW1766:AXD1766"/>
    <mergeCell ref="AXE1766:AXL1766"/>
    <mergeCell ref="AXM1766:AXT1766"/>
    <mergeCell ref="AXU1766:AYB1766"/>
    <mergeCell ref="AYC1766:AYJ1766"/>
    <mergeCell ref="AYK1766:AYR1766"/>
    <mergeCell ref="AYS1766:AYZ1766"/>
    <mergeCell ref="AZA1766:AZH1766"/>
    <mergeCell ref="AZI1766:AZP1766"/>
    <mergeCell ref="AZQ1766:AZX1766"/>
    <mergeCell ref="AZY1766:BAF1766"/>
    <mergeCell ref="BAG1766:BAN1766"/>
    <mergeCell ref="BAO1766:BAV1766"/>
    <mergeCell ref="BAW1766:BBD1766"/>
    <mergeCell ref="BBE1766:BBL1766"/>
    <mergeCell ref="BBM1766:BBT1766"/>
    <mergeCell ref="BBU1766:BCB1766"/>
    <mergeCell ref="BCC1766:BCJ1766"/>
    <mergeCell ref="BCK1766:BCR1766"/>
    <mergeCell ref="BCS1766:BCZ1766"/>
    <mergeCell ref="BDA1766:BDH1766"/>
    <mergeCell ref="BDI1766:BDP1766"/>
    <mergeCell ref="BDQ1766:BDX1766"/>
    <mergeCell ref="BDY1766:BEF1766"/>
    <mergeCell ref="BEG1766:BEN1766"/>
    <mergeCell ref="BEO1766:BEV1766"/>
    <mergeCell ref="BEW1766:BFD1766"/>
    <mergeCell ref="BFE1766:BFL1766"/>
    <mergeCell ref="BFM1766:BFT1766"/>
    <mergeCell ref="BFU1766:BGB1766"/>
    <mergeCell ref="BGC1766:BGJ1766"/>
    <mergeCell ref="BGK1766:BGR1766"/>
    <mergeCell ref="BGS1766:BGZ1766"/>
    <mergeCell ref="BHA1766:BHH1766"/>
    <mergeCell ref="BHI1766:BHP1766"/>
    <mergeCell ref="BHQ1766:BHX1766"/>
    <mergeCell ref="BHY1766:BIF1766"/>
    <mergeCell ref="BIG1766:BIN1766"/>
    <mergeCell ref="BIO1766:BIV1766"/>
    <mergeCell ref="BIW1766:BJD1766"/>
    <mergeCell ref="BJE1766:BJL1766"/>
    <mergeCell ref="BJM1766:BJT1766"/>
    <mergeCell ref="BJU1766:BKB1766"/>
    <mergeCell ref="BKC1766:BKJ1766"/>
    <mergeCell ref="BKK1766:BKR1766"/>
    <mergeCell ref="BKS1766:BKZ1766"/>
    <mergeCell ref="BLA1766:BLH1766"/>
    <mergeCell ref="BLI1766:BLP1766"/>
    <mergeCell ref="BLQ1766:BLX1766"/>
    <mergeCell ref="BLY1766:BMF1766"/>
    <mergeCell ref="BMG1766:BMN1766"/>
    <mergeCell ref="BMO1766:BMV1766"/>
    <mergeCell ref="BMW1766:BND1766"/>
    <mergeCell ref="BNE1766:BNL1766"/>
    <mergeCell ref="BNM1766:BNT1766"/>
    <mergeCell ref="BNU1766:BOB1766"/>
    <mergeCell ref="BOC1766:BOJ1766"/>
    <mergeCell ref="BOK1766:BOR1766"/>
    <mergeCell ref="BOS1766:BOZ1766"/>
    <mergeCell ref="BPA1766:BPH1766"/>
    <mergeCell ref="BPI1766:BPP1766"/>
    <mergeCell ref="BPQ1766:BPX1766"/>
    <mergeCell ref="BPY1766:BQF1766"/>
    <mergeCell ref="BQG1766:BQN1766"/>
    <mergeCell ref="BQO1766:BQV1766"/>
    <mergeCell ref="BQW1766:BRD1766"/>
    <mergeCell ref="BRE1766:BRL1766"/>
    <mergeCell ref="BRM1766:BRT1766"/>
    <mergeCell ref="BRU1766:BSB1766"/>
    <mergeCell ref="BSC1766:BSJ1766"/>
    <mergeCell ref="BSK1766:BSR1766"/>
    <mergeCell ref="BSS1766:BSZ1766"/>
    <mergeCell ref="BTA1766:BTH1766"/>
    <mergeCell ref="BTI1766:BTP1766"/>
    <mergeCell ref="BTQ1766:BTX1766"/>
    <mergeCell ref="BTY1766:BUF1766"/>
    <mergeCell ref="BUG1766:BUN1766"/>
    <mergeCell ref="BUO1766:BUV1766"/>
    <mergeCell ref="BUW1766:BVD1766"/>
    <mergeCell ref="BVE1766:BVL1766"/>
    <mergeCell ref="BVM1766:BVT1766"/>
    <mergeCell ref="BVU1766:BWB1766"/>
    <mergeCell ref="BWC1766:BWJ1766"/>
    <mergeCell ref="BWK1766:BWR1766"/>
    <mergeCell ref="BWS1766:BWZ1766"/>
    <mergeCell ref="BXA1766:BXH1766"/>
    <mergeCell ref="BXI1766:BXP1766"/>
    <mergeCell ref="BXQ1766:BXX1766"/>
    <mergeCell ref="BXY1766:BYF1766"/>
    <mergeCell ref="BYG1766:BYN1766"/>
    <mergeCell ref="BYO1766:BYV1766"/>
    <mergeCell ref="BYW1766:BZD1766"/>
    <mergeCell ref="BZE1766:BZL1766"/>
    <mergeCell ref="BZM1766:BZT1766"/>
    <mergeCell ref="BZU1766:CAB1766"/>
    <mergeCell ref="CAC1766:CAJ1766"/>
    <mergeCell ref="CAK1766:CAR1766"/>
    <mergeCell ref="CAS1766:CAZ1766"/>
    <mergeCell ref="CBA1766:CBH1766"/>
    <mergeCell ref="CBI1766:CBP1766"/>
    <mergeCell ref="CBQ1766:CBX1766"/>
    <mergeCell ref="CBY1766:CCF1766"/>
    <mergeCell ref="CCG1766:CCN1766"/>
    <mergeCell ref="CCO1766:CCV1766"/>
    <mergeCell ref="CCW1766:CDD1766"/>
    <mergeCell ref="CDE1766:CDL1766"/>
    <mergeCell ref="CDM1766:CDT1766"/>
    <mergeCell ref="CDU1766:CEB1766"/>
    <mergeCell ref="CEC1766:CEJ1766"/>
    <mergeCell ref="CEK1766:CER1766"/>
    <mergeCell ref="CES1766:CEZ1766"/>
    <mergeCell ref="CFA1766:CFH1766"/>
    <mergeCell ref="CFI1766:CFP1766"/>
    <mergeCell ref="CFQ1766:CFX1766"/>
    <mergeCell ref="CFY1766:CGF1766"/>
    <mergeCell ref="CGG1766:CGN1766"/>
    <mergeCell ref="CGO1766:CGV1766"/>
    <mergeCell ref="CGW1766:CHD1766"/>
    <mergeCell ref="CHE1766:CHL1766"/>
    <mergeCell ref="CHM1766:CHT1766"/>
    <mergeCell ref="CHU1766:CIB1766"/>
    <mergeCell ref="CIC1766:CIJ1766"/>
    <mergeCell ref="CIK1766:CIR1766"/>
    <mergeCell ref="CIS1766:CIZ1766"/>
    <mergeCell ref="CJA1766:CJH1766"/>
    <mergeCell ref="CJI1766:CJP1766"/>
    <mergeCell ref="CJQ1766:CJX1766"/>
    <mergeCell ref="CJY1766:CKF1766"/>
    <mergeCell ref="CKG1766:CKN1766"/>
    <mergeCell ref="CKO1766:CKV1766"/>
    <mergeCell ref="CKW1766:CLD1766"/>
    <mergeCell ref="CLE1766:CLL1766"/>
    <mergeCell ref="CLM1766:CLT1766"/>
    <mergeCell ref="CLU1766:CMB1766"/>
    <mergeCell ref="CMC1766:CMJ1766"/>
    <mergeCell ref="CMK1766:CMR1766"/>
    <mergeCell ref="CMS1766:CMZ1766"/>
    <mergeCell ref="CNA1766:CNH1766"/>
    <mergeCell ref="CNI1766:CNP1766"/>
    <mergeCell ref="CNQ1766:CNX1766"/>
    <mergeCell ref="CNY1766:COF1766"/>
    <mergeCell ref="COG1766:CON1766"/>
    <mergeCell ref="COO1766:COV1766"/>
    <mergeCell ref="COW1766:CPD1766"/>
    <mergeCell ref="CPE1766:CPL1766"/>
    <mergeCell ref="CPM1766:CPT1766"/>
    <mergeCell ref="CPU1766:CQB1766"/>
    <mergeCell ref="CQC1766:CQJ1766"/>
    <mergeCell ref="CQK1766:CQR1766"/>
    <mergeCell ref="CQS1766:CQZ1766"/>
    <mergeCell ref="CRA1766:CRH1766"/>
    <mergeCell ref="CRI1766:CRP1766"/>
    <mergeCell ref="CRQ1766:CRX1766"/>
    <mergeCell ref="CRY1766:CSF1766"/>
    <mergeCell ref="CSG1766:CSN1766"/>
    <mergeCell ref="CSO1766:CSV1766"/>
    <mergeCell ref="CSW1766:CTD1766"/>
    <mergeCell ref="CTE1766:CTL1766"/>
    <mergeCell ref="CTM1766:CTT1766"/>
    <mergeCell ref="CTU1766:CUB1766"/>
    <mergeCell ref="CUC1766:CUJ1766"/>
    <mergeCell ref="CUK1766:CUR1766"/>
    <mergeCell ref="CUS1766:CUZ1766"/>
    <mergeCell ref="CVA1766:CVH1766"/>
    <mergeCell ref="CVI1766:CVP1766"/>
    <mergeCell ref="CVQ1766:CVX1766"/>
    <mergeCell ref="CVY1766:CWF1766"/>
    <mergeCell ref="CWG1766:CWN1766"/>
    <mergeCell ref="CWO1766:CWV1766"/>
    <mergeCell ref="CWW1766:CXD1766"/>
    <mergeCell ref="CXE1766:CXL1766"/>
    <mergeCell ref="CXM1766:CXT1766"/>
    <mergeCell ref="CXU1766:CYB1766"/>
    <mergeCell ref="CYC1766:CYJ1766"/>
    <mergeCell ref="CYK1766:CYR1766"/>
    <mergeCell ref="CYS1766:CYZ1766"/>
    <mergeCell ref="CZA1766:CZH1766"/>
    <mergeCell ref="CZI1766:CZP1766"/>
    <mergeCell ref="CZQ1766:CZX1766"/>
    <mergeCell ref="CZY1766:DAF1766"/>
    <mergeCell ref="DAG1766:DAN1766"/>
    <mergeCell ref="DAO1766:DAV1766"/>
    <mergeCell ref="DAW1766:DBD1766"/>
    <mergeCell ref="DBE1766:DBL1766"/>
    <mergeCell ref="DBM1766:DBT1766"/>
    <mergeCell ref="DBU1766:DCB1766"/>
    <mergeCell ref="DCC1766:DCJ1766"/>
    <mergeCell ref="DCK1766:DCR1766"/>
    <mergeCell ref="DCS1766:DCZ1766"/>
    <mergeCell ref="DDA1766:DDH1766"/>
    <mergeCell ref="DDI1766:DDP1766"/>
    <mergeCell ref="DDQ1766:DDX1766"/>
    <mergeCell ref="DDY1766:DEF1766"/>
    <mergeCell ref="DEG1766:DEN1766"/>
    <mergeCell ref="DEO1766:DEV1766"/>
    <mergeCell ref="DEW1766:DFD1766"/>
    <mergeCell ref="DFE1766:DFL1766"/>
    <mergeCell ref="DFM1766:DFT1766"/>
    <mergeCell ref="DFU1766:DGB1766"/>
    <mergeCell ref="DGC1766:DGJ1766"/>
    <mergeCell ref="DGK1766:DGR1766"/>
    <mergeCell ref="DGS1766:DGZ1766"/>
    <mergeCell ref="DHA1766:DHH1766"/>
    <mergeCell ref="DHI1766:DHP1766"/>
    <mergeCell ref="DHQ1766:DHX1766"/>
    <mergeCell ref="DHY1766:DIF1766"/>
    <mergeCell ref="DIG1766:DIN1766"/>
    <mergeCell ref="DIO1766:DIV1766"/>
    <mergeCell ref="DIW1766:DJD1766"/>
    <mergeCell ref="DJE1766:DJL1766"/>
    <mergeCell ref="DJM1766:DJT1766"/>
    <mergeCell ref="DJU1766:DKB1766"/>
    <mergeCell ref="DKC1766:DKJ1766"/>
    <mergeCell ref="DKK1766:DKR1766"/>
    <mergeCell ref="DKS1766:DKZ1766"/>
    <mergeCell ref="DLA1766:DLH1766"/>
    <mergeCell ref="DLI1766:DLP1766"/>
    <mergeCell ref="DLQ1766:DLX1766"/>
    <mergeCell ref="DLY1766:DMF1766"/>
    <mergeCell ref="DMG1766:DMN1766"/>
    <mergeCell ref="DMO1766:DMV1766"/>
    <mergeCell ref="DMW1766:DND1766"/>
    <mergeCell ref="DNE1766:DNL1766"/>
    <mergeCell ref="DNM1766:DNT1766"/>
    <mergeCell ref="DNU1766:DOB1766"/>
    <mergeCell ref="DOC1766:DOJ1766"/>
    <mergeCell ref="DOK1766:DOR1766"/>
    <mergeCell ref="DOS1766:DOZ1766"/>
    <mergeCell ref="DPA1766:DPH1766"/>
    <mergeCell ref="DPI1766:DPP1766"/>
    <mergeCell ref="DPQ1766:DPX1766"/>
    <mergeCell ref="DPY1766:DQF1766"/>
    <mergeCell ref="DQG1766:DQN1766"/>
    <mergeCell ref="DQO1766:DQV1766"/>
    <mergeCell ref="DQW1766:DRD1766"/>
    <mergeCell ref="DRE1766:DRL1766"/>
    <mergeCell ref="DRM1766:DRT1766"/>
    <mergeCell ref="DRU1766:DSB1766"/>
    <mergeCell ref="DSC1766:DSJ1766"/>
    <mergeCell ref="DSK1766:DSR1766"/>
    <mergeCell ref="DSS1766:DSZ1766"/>
    <mergeCell ref="DTA1766:DTH1766"/>
    <mergeCell ref="DTI1766:DTP1766"/>
    <mergeCell ref="DTQ1766:DTX1766"/>
    <mergeCell ref="DTY1766:DUF1766"/>
    <mergeCell ref="DUG1766:DUN1766"/>
    <mergeCell ref="DUO1766:DUV1766"/>
    <mergeCell ref="DUW1766:DVD1766"/>
    <mergeCell ref="DVE1766:DVL1766"/>
    <mergeCell ref="DVM1766:DVT1766"/>
    <mergeCell ref="DVU1766:DWB1766"/>
    <mergeCell ref="DWC1766:DWJ1766"/>
    <mergeCell ref="DWK1766:DWR1766"/>
    <mergeCell ref="DWS1766:DWZ1766"/>
    <mergeCell ref="DXA1766:DXH1766"/>
    <mergeCell ref="DXI1766:DXP1766"/>
    <mergeCell ref="DXQ1766:DXX1766"/>
    <mergeCell ref="DXY1766:DYF1766"/>
    <mergeCell ref="DYG1766:DYN1766"/>
    <mergeCell ref="DYO1766:DYV1766"/>
    <mergeCell ref="DYW1766:DZD1766"/>
    <mergeCell ref="DZE1766:DZL1766"/>
    <mergeCell ref="DZM1766:DZT1766"/>
    <mergeCell ref="DZU1766:EAB1766"/>
    <mergeCell ref="EAC1766:EAJ1766"/>
    <mergeCell ref="EAK1766:EAR1766"/>
    <mergeCell ref="EAS1766:EAZ1766"/>
    <mergeCell ref="EBA1766:EBH1766"/>
    <mergeCell ref="EBI1766:EBP1766"/>
    <mergeCell ref="EBQ1766:EBX1766"/>
    <mergeCell ref="EBY1766:ECF1766"/>
    <mergeCell ref="ECG1766:ECN1766"/>
    <mergeCell ref="ECO1766:ECV1766"/>
    <mergeCell ref="ECW1766:EDD1766"/>
    <mergeCell ref="EDE1766:EDL1766"/>
    <mergeCell ref="EDM1766:EDT1766"/>
    <mergeCell ref="EDU1766:EEB1766"/>
    <mergeCell ref="EEC1766:EEJ1766"/>
    <mergeCell ref="EEK1766:EER1766"/>
    <mergeCell ref="EES1766:EEZ1766"/>
    <mergeCell ref="EFA1766:EFH1766"/>
    <mergeCell ref="EFI1766:EFP1766"/>
    <mergeCell ref="EFQ1766:EFX1766"/>
    <mergeCell ref="EFY1766:EGF1766"/>
    <mergeCell ref="EGG1766:EGN1766"/>
    <mergeCell ref="EGO1766:EGV1766"/>
    <mergeCell ref="EGW1766:EHD1766"/>
    <mergeCell ref="EHE1766:EHL1766"/>
    <mergeCell ref="EHM1766:EHT1766"/>
    <mergeCell ref="EHU1766:EIB1766"/>
    <mergeCell ref="EIC1766:EIJ1766"/>
    <mergeCell ref="EIK1766:EIR1766"/>
    <mergeCell ref="EIS1766:EIZ1766"/>
    <mergeCell ref="EJA1766:EJH1766"/>
    <mergeCell ref="EJI1766:EJP1766"/>
    <mergeCell ref="EJQ1766:EJX1766"/>
    <mergeCell ref="EJY1766:EKF1766"/>
    <mergeCell ref="EKG1766:EKN1766"/>
    <mergeCell ref="EKO1766:EKV1766"/>
    <mergeCell ref="EKW1766:ELD1766"/>
    <mergeCell ref="ELE1766:ELL1766"/>
    <mergeCell ref="ELM1766:ELT1766"/>
    <mergeCell ref="ELU1766:EMB1766"/>
    <mergeCell ref="EMC1766:EMJ1766"/>
    <mergeCell ref="EMK1766:EMR1766"/>
    <mergeCell ref="EMS1766:EMZ1766"/>
    <mergeCell ref="ENA1766:ENH1766"/>
    <mergeCell ref="ENI1766:ENP1766"/>
    <mergeCell ref="ENQ1766:ENX1766"/>
    <mergeCell ref="ENY1766:EOF1766"/>
    <mergeCell ref="EOG1766:EON1766"/>
    <mergeCell ref="EOO1766:EOV1766"/>
    <mergeCell ref="EOW1766:EPD1766"/>
    <mergeCell ref="EPE1766:EPL1766"/>
    <mergeCell ref="EPM1766:EPT1766"/>
    <mergeCell ref="EPU1766:EQB1766"/>
    <mergeCell ref="EQC1766:EQJ1766"/>
    <mergeCell ref="EQK1766:EQR1766"/>
    <mergeCell ref="EQS1766:EQZ1766"/>
    <mergeCell ref="ERA1766:ERH1766"/>
    <mergeCell ref="ERI1766:ERP1766"/>
    <mergeCell ref="ERQ1766:ERX1766"/>
    <mergeCell ref="ERY1766:ESF1766"/>
    <mergeCell ref="ESG1766:ESN1766"/>
    <mergeCell ref="ESO1766:ESV1766"/>
    <mergeCell ref="ESW1766:ETD1766"/>
    <mergeCell ref="ETE1766:ETL1766"/>
    <mergeCell ref="ETM1766:ETT1766"/>
    <mergeCell ref="ETU1766:EUB1766"/>
    <mergeCell ref="EUC1766:EUJ1766"/>
    <mergeCell ref="EUK1766:EUR1766"/>
    <mergeCell ref="EUS1766:EUZ1766"/>
    <mergeCell ref="EVA1766:EVH1766"/>
    <mergeCell ref="EVI1766:EVP1766"/>
    <mergeCell ref="EVQ1766:EVX1766"/>
    <mergeCell ref="EVY1766:EWF1766"/>
    <mergeCell ref="EWG1766:EWN1766"/>
    <mergeCell ref="EWO1766:EWV1766"/>
    <mergeCell ref="EWW1766:EXD1766"/>
    <mergeCell ref="EXE1766:EXL1766"/>
    <mergeCell ref="EXM1766:EXT1766"/>
    <mergeCell ref="EXU1766:EYB1766"/>
    <mergeCell ref="EYC1766:EYJ1766"/>
    <mergeCell ref="EYK1766:EYR1766"/>
    <mergeCell ref="EYS1766:EYZ1766"/>
    <mergeCell ref="EZA1766:EZH1766"/>
    <mergeCell ref="EZI1766:EZP1766"/>
    <mergeCell ref="EZQ1766:EZX1766"/>
    <mergeCell ref="EZY1766:FAF1766"/>
    <mergeCell ref="FAG1766:FAN1766"/>
    <mergeCell ref="FAO1766:FAV1766"/>
    <mergeCell ref="FAW1766:FBD1766"/>
    <mergeCell ref="FBE1766:FBL1766"/>
    <mergeCell ref="FBM1766:FBT1766"/>
    <mergeCell ref="FBU1766:FCB1766"/>
    <mergeCell ref="FCC1766:FCJ1766"/>
    <mergeCell ref="FCK1766:FCR1766"/>
    <mergeCell ref="FCS1766:FCZ1766"/>
    <mergeCell ref="FDA1766:FDH1766"/>
    <mergeCell ref="FDI1766:FDP1766"/>
    <mergeCell ref="FDQ1766:FDX1766"/>
    <mergeCell ref="FDY1766:FEF1766"/>
    <mergeCell ref="FEG1766:FEN1766"/>
    <mergeCell ref="FEO1766:FEV1766"/>
    <mergeCell ref="FEW1766:FFD1766"/>
    <mergeCell ref="FFE1766:FFL1766"/>
    <mergeCell ref="FFM1766:FFT1766"/>
    <mergeCell ref="FFU1766:FGB1766"/>
    <mergeCell ref="FGC1766:FGJ1766"/>
    <mergeCell ref="FGK1766:FGR1766"/>
    <mergeCell ref="FGS1766:FGZ1766"/>
    <mergeCell ref="FHA1766:FHH1766"/>
    <mergeCell ref="FHI1766:FHP1766"/>
    <mergeCell ref="FHQ1766:FHX1766"/>
    <mergeCell ref="FHY1766:FIF1766"/>
    <mergeCell ref="FIG1766:FIN1766"/>
    <mergeCell ref="FIO1766:FIV1766"/>
    <mergeCell ref="FIW1766:FJD1766"/>
    <mergeCell ref="FJE1766:FJL1766"/>
    <mergeCell ref="FJM1766:FJT1766"/>
    <mergeCell ref="FJU1766:FKB1766"/>
    <mergeCell ref="FKC1766:FKJ1766"/>
    <mergeCell ref="FKK1766:FKR1766"/>
    <mergeCell ref="FKS1766:FKZ1766"/>
    <mergeCell ref="FLA1766:FLH1766"/>
    <mergeCell ref="FLI1766:FLP1766"/>
    <mergeCell ref="FLQ1766:FLX1766"/>
    <mergeCell ref="FLY1766:FMF1766"/>
    <mergeCell ref="FMG1766:FMN1766"/>
    <mergeCell ref="FMO1766:FMV1766"/>
    <mergeCell ref="FMW1766:FND1766"/>
    <mergeCell ref="FNE1766:FNL1766"/>
    <mergeCell ref="FNM1766:FNT1766"/>
    <mergeCell ref="FNU1766:FOB1766"/>
    <mergeCell ref="FOC1766:FOJ1766"/>
    <mergeCell ref="FOK1766:FOR1766"/>
    <mergeCell ref="FOS1766:FOZ1766"/>
    <mergeCell ref="FPA1766:FPH1766"/>
    <mergeCell ref="FPI1766:FPP1766"/>
    <mergeCell ref="FPQ1766:FPX1766"/>
    <mergeCell ref="FPY1766:FQF1766"/>
    <mergeCell ref="FQG1766:FQN1766"/>
    <mergeCell ref="FQO1766:FQV1766"/>
    <mergeCell ref="FQW1766:FRD1766"/>
    <mergeCell ref="FRE1766:FRL1766"/>
    <mergeCell ref="FRM1766:FRT1766"/>
    <mergeCell ref="FRU1766:FSB1766"/>
    <mergeCell ref="FSC1766:FSJ1766"/>
    <mergeCell ref="FSK1766:FSR1766"/>
    <mergeCell ref="FSS1766:FSZ1766"/>
    <mergeCell ref="FTA1766:FTH1766"/>
    <mergeCell ref="FTI1766:FTP1766"/>
    <mergeCell ref="FTQ1766:FTX1766"/>
    <mergeCell ref="FTY1766:FUF1766"/>
    <mergeCell ref="FUG1766:FUN1766"/>
    <mergeCell ref="FUO1766:FUV1766"/>
    <mergeCell ref="FUW1766:FVD1766"/>
    <mergeCell ref="FVE1766:FVL1766"/>
    <mergeCell ref="FVM1766:FVT1766"/>
    <mergeCell ref="FVU1766:FWB1766"/>
    <mergeCell ref="FWC1766:FWJ1766"/>
    <mergeCell ref="FWK1766:FWR1766"/>
    <mergeCell ref="FWS1766:FWZ1766"/>
    <mergeCell ref="FXA1766:FXH1766"/>
    <mergeCell ref="FXI1766:FXP1766"/>
    <mergeCell ref="FXQ1766:FXX1766"/>
    <mergeCell ref="FXY1766:FYF1766"/>
    <mergeCell ref="FYG1766:FYN1766"/>
    <mergeCell ref="FYO1766:FYV1766"/>
    <mergeCell ref="FYW1766:FZD1766"/>
    <mergeCell ref="FZE1766:FZL1766"/>
    <mergeCell ref="FZM1766:FZT1766"/>
    <mergeCell ref="FZU1766:GAB1766"/>
    <mergeCell ref="GAC1766:GAJ1766"/>
    <mergeCell ref="GAK1766:GAR1766"/>
    <mergeCell ref="GAS1766:GAZ1766"/>
    <mergeCell ref="GBA1766:GBH1766"/>
    <mergeCell ref="GBI1766:GBP1766"/>
    <mergeCell ref="GBQ1766:GBX1766"/>
    <mergeCell ref="GBY1766:GCF1766"/>
    <mergeCell ref="GCG1766:GCN1766"/>
    <mergeCell ref="GCO1766:GCV1766"/>
    <mergeCell ref="GCW1766:GDD1766"/>
    <mergeCell ref="GDE1766:GDL1766"/>
    <mergeCell ref="GDM1766:GDT1766"/>
    <mergeCell ref="GDU1766:GEB1766"/>
    <mergeCell ref="GEC1766:GEJ1766"/>
    <mergeCell ref="GEK1766:GER1766"/>
    <mergeCell ref="GES1766:GEZ1766"/>
    <mergeCell ref="GFA1766:GFH1766"/>
    <mergeCell ref="GFI1766:GFP1766"/>
    <mergeCell ref="GFQ1766:GFX1766"/>
    <mergeCell ref="GFY1766:GGF1766"/>
    <mergeCell ref="GGG1766:GGN1766"/>
    <mergeCell ref="GGO1766:GGV1766"/>
    <mergeCell ref="GGW1766:GHD1766"/>
    <mergeCell ref="GHE1766:GHL1766"/>
    <mergeCell ref="GHM1766:GHT1766"/>
    <mergeCell ref="GHU1766:GIB1766"/>
    <mergeCell ref="GIC1766:GIJ1766"/>
    <mergeCell ref="GIK1766:GIR1766"/>
    <mergeCell ref="GIS1766:GIZ1766"/>
    <mergeCell ref="GJA1766:GJH1766"/>
    <mergeCell ref="GJI1766:GJP1766"/>
    <mergeCell ref="GJQ1766:GJX1766"/>
    <mergeCell ref="GJY1766:GKF1766"/>
    <mergeCell ref="GKG1766:GKN1766"/>
    <mergeCell ref="GKO1766:GKV1766"/>
    <mergeCell ref="GKW1766:GLD1766"/>
    <mergeCell ref="GLE1766:GLL1766"/>
    <mergeCell ref="GLM1766:GLT1766"/>
    <mergeCell ref="GLU1766:GMB1766"/>
    <mergeCell ref="GMC1766:GMJ1766"/>
    <mergeCell ref="GMK1766:GMR1766"/>
    <mergeCell ref="GMS1766:GMZ1766"/>
    <mergeCell ref="GNA1766:GNH1766"/>
    <mergeCell ref="GNI1766:GNP1766"/>
    <mergeCell ref="GNQ1766:GNX1766"/>
    <mergeCell ref="GNY1766:GOF1766"/>
    <mergeCell ref="GOG1766:GON1766"/>
    <mergeCell ref="GOO1766:GOV1766"/>
    <mergeCell ref="GOW1766:GPD1766"/>
    <mergeCell ref="GPE1766:GPL1766"/>
    <mergeCell ref="GPM1766:GPT1766"/>
    <mergeCell ref="GPU1766:GQB1766"/>
    <mergeCell ref="GQC1766:GQJ1766"/>
    <mergeCell ref="GQK1766:GQR1766"/>
    <mergeCell ref="GQS1766:GQZ1766"/>
    <mergeCell ref="GRA1766:GRH1766"/>
    <mergeCell ref="GRI1766:GRP1766"/>
    <mergeCell ref="GRQ1766:GRX1766"/>
    <mergeCell ref="GRY1766:GSF1766"/>
    <mergeCell ref="GSG1766:GSN1766"/>
    <mergeCell ref="GSO1766:GSV1766"/>
    <mergeCell ref="GSW1766:GTD1766"/>
    <mergeCell ref="GTE1766:GTL1766"/>
    <mergeCell ref="GTM1766:GTT1766"/>
    <mergeCell ref="GTU1766:GUB1766"/>
    <mergeCell ref="GUC1766:GUJ1766"/>
    <mergeCell ref="GUK1766:GUR1766"/>
    <mergeCell ref="GUS1766:GUZ1766"/>
    <mergeCell ref="GVA1766:GVH1766"/>
    <mergeCell ref="GVI1766:GVP1766"/>
    <mergeCell ref="GVQ1766:GVX1766"/>
    <mergeCell ref="GVY1766:GWF1766"/>
    <mergeCell ref="GWG1766:GWN1766"/>
    <mergeCell ref="GWO1766:GWV1766"/>
    <mergeCell ref="GWW1766:GXD1766"/>
    <mergeCell ref="GXE1766:GXL1766"/>
    <mergeCell ref="GXM1766:GXT1766"/>
    <mergeCell ref="GXU1766:GYB1766"/>
    <mergeCell ref="GYC1766:GYJ1766"/>
    <mergeCell ref="GYK1766:GYR1766"/>
    <mergeCell ref="GYS1766:GYZ1766"/>
    <mergeCell ref="GZA1766:GZH1766"/>
    <mergeCell ref="GZI1766:GZP1766"/>
    <mergeCell ref="GZQ1766:GZX1766"/>
    <mergeCell ref="GZY1766:HAF1766"/>
    <mergeCell ref="HAG1766:HAN1766"/>
    <mergeCell ref="HAO1766:HAV1766"/>
    <mergeCell ref="HAW1766:HBD1766"/>
    <mergeCell ref="HBE1766:HBL1766"/>
    <mergeCell ref="HBM1766:HBT1766"/>
    <mergeCell ref="HBU1766:HCB1766"/>
    <mergeCell ref="HCC1766:HCJ1766"/>
    <mergeCell ref="HCK1766:HCR1766"/>
    <mergeCell ref="HCS1766:HCZ1766"/>
    <mergeCell ref="HDA1766:HDH1766"/>
    <mergeCell ref="HDI1766:HDP1766"/>
    <mergeCell ref="HDQ1766:HDX1766"/>
    <mergeCell ref="HDY1766:HEF1766"/>
    <mergeCell ref="HEG1766:HEN1766"/>
    <mergeCell ref="HEO1766:HEV1766"/>
    <mergeCell ref="HEW1766:HFD1766"/>
    <mergeCell ref="HFE1766:HFL1766"/>
    <mergeCell ref="HFM1766:HFT1766"/>
    <mergeCell ref="HFU1766:HGB1766"/>
    <mergeCell ref="HGC1766:HGJ1766"/>
    <mergeCell ref="HGK1766:HGR1766"/>
    <mergeCell ref="HGS1766:HGZ1766"/>
    <mergeCell ref="HHA1766:HHH1766"/>
    <mergeCell ref="HHI1766:HHP1766"/>
    <mergeCell ref="HHQ1766:HHX1766"/>
    <mergeCell ref="HHY1766:HIF1766"/>
    <mergeCell ref="HIG1766:HIN1766"/>
    <mergeCell ref="HIO1766:HIV1766"/>
    <mergeCell ref="HIW1766:HJD1766"/>
    <mergeCell ref="HJE1766:HJL1766"/>
    <mergeCell ref="HJM1766:HJT1766"/>
    <mergeCell ref="HJU1766:HKB1766"/>
    <mergeCell ref="HKC1766:HKJ1766"/>
    <mergeCell ref="HKK1766:HKR1766"/>
    <mergeCell ref="HKS1766:HKZ1766"/>
    <mergeCell ref="HLA1766:HLH1766"/>
    <mergeCell ref="HLI1766:HLP1766"/>
    <mergeCell ref="HLQ1766:HLX1766"/>
    <mergeCell ref="HLY1766:HMF1766"/>
    <mergeCell ref="HMG1766:HMN1766"/>
    <mergeCell ref="HMO1766:HMV1766"/>
    <mergeCell ref="HMW1766:HND1766"/>
    <mergeCell ref="HNE1766:HNL1766"/>
    <mergeCell ref="HNM1766:HNT1766"/>
    <mergeCell ref="HNU1766:HOB1766"/>
    <mergeCell ref="HOC1766:HOJ1766"/>
    <mergeCell ref="HOK1766:HOR1766"/>
    <mergeCell ref="HOS1766:HOZ1766"/>
    <mergeCell ref="HPA1766:HPH1766"/>
    <mergeCell ref="HPI1766:HPP1766"/>
    <mergeCell ref="HPQ1766:HPX1766"/>
    <mergeCell ref="HPY1766:HQF1766"/>
    <mergeCell ref="HQG1766:HQN1766"/>
    <mergeCell ref="HQO1766:HQV1766"/>
    <mergeCell ref="HQW1766:HRD1766"/>
    <mergeCell ref="HRE1766:HRL1766"/>
    <mergeCell ref="HRM1766:HRT1766"/>
    <mergeCell ref="HRU1766:HSB1766"/>
    <mergeCell ref="HSC1766:HSJ1766"/>
    <mergeCell ref="HSK1766:HSR1766"/>
    <mergeCell ref="HSS1766:HSZ1766"/>
    <mergeCell ref="HTA1766:HTH1766"/>
    <mergeCell ref="HTI1766:HTP1766"/>
    <mergeCell ref="HTQ1766:HTX1766"/>
    <mergeCell ref="HTY1766:HUF1766"/>
    <mergeCell ref="HUG1766:HUN1766"/>
    <mergeCell ref="HUO1766:HUV1766"/>
    <mergeCell ref="HUW1766:HVD1766"/>
    <mergeCell ref="HVE1766:HVL1766"/>
    <mergeCell ref="HVM1766:HVT1766"/>
    <mergeCell ref="HVU1766:HWB1766"/>
    <mergeCell ref="HWC1766:HWJ1766"/>
    <mergeCell ref="HWK1766:HWR1766"/>
    <mergeCell ref="HWS1766:HWZ1766"/>
    <mergeCell ref="HXA1766:HXH1766"/>
    <mergeCell ref="HXI1766:HXP1766"/>
    <mergeCell ref="HXQ1766:HXX1766"/>
    <mergeCell ref="HXY1766:HYF1766"/>
    <mergeCell ref="HYG1766:HYN1766"/>
    <mergeCell ref="HYO1766:HYV1766"/>
    <mergeCell ref="HYW1766:HZD1766"/>
    <mergeCell ref="HZE1766:HZL1766"/>
    <mergeCell ref="HZM1766:HZT1766"/>
    <mergeCell ref="HZU1766:IAB1766"/>
    <mergeCell ref="IAC1766:IAJ1766"/>
    <mergeCell ref="IAK1766:IAR1766"/>
    <mergeCell ref="IAS1766:IAZ1766"/>
    <mergeCell ref="IBA1766:IBH1766"/>
    <mergeCell ref="IBI1766:IBP1766"/>
    <mergeCell ref="IBQ1766:IBX1766"/>
    <mergeCell ref="IBY1766:ICF1766"/>
    <mergeCell ref="ICG1766:ICN1766"/>
    <mergeCell ref="ICO1766:ICV1766"/>
    <mergeCell ref="ICW1766:IDD1766"/>
    <mergeCell ref="IDE1766:IDL1766"/>
    <mergeCell ref="IDM1766:IDT1766"/>
    <mergeCell ref="IDU1766:IEB1766"/>
    <mergeCell ref="IEC1766:IEJ1766"/>
    <mergeCell ref="IEK1766:IER1766"/>
    <mergeCell ref="IES1766:IEZ1766"/>
    <mergeCell ref="IFA1766:IFH1766"/>
    <mergeCell ref="IFI1766:IFP1766"/>
    <mergeCell ref="IFQ1766:IFX1766"/>
    <mergeCell ref="IFY1766:IGF1766"/>
    <mergeCell ref="IGG1766:IGN1766"/>
    <mergeCell ref="IGO1766:IGV1766"/>
    <mergeCell ref="IGW1766:IHD1766"/>
    <mergeCell ref="IHE1766:IHL1766"/>
    <mergeCell ref="IHM1766:IHT1766"/>
    <mergeCell ref="IHU1766:IIB1766"/>
    <mergeCell ref="IIC1766:IIJ1766"/>
    <mergeCell ref="IIK1766:IIR1766"/>
    <mergeCell ref="IIS1766:IIZ1766"/>
    <mergeCell ref="IJA1766:IJH1766"/>
    <mergeCell ref="IJI1766:IJP1766"/>
    <mergeCell ref="IJQ1766:IJX1766"/>
    <mergeCell ref="IJY1766:IKF1766"/>
    <mergeCell ref="IKG1766:IKN1766"/>
    <mergeCell ref="IKO1766:IKV1766"/>
    <mergeCell ref="IKW1766:ILD1766"/>
    <mergeCell ref="ILE1766:ILL1766"/>
    <mergeCell ref="ILM1766:ILT1766"/>
    <mergeCell ref="ILU1766:IMB1766"/>
    <mergeCell ref="IMC1766:IMJ1766"/>
    <mergeCell ref="IMK1766:IMR1766"/>
    <mergeCell ref="IMS1766:IMZ1766"/>
    <mergeCell ref="INA1766:INH1766"/>
    <mergeCell ref="INI1766:INP1766"/>
    <mergeCell ref="INQ1766:INX1766"/>
    <mergeCell ref="INY1766:IOF1766"/>
    <mergeCell ref="IOG1766:ION1766"/>
    <mergeCell ref="IOO1766:IOV1766"/>
    <mergeCell ref="IOW1766:IPD1766"/>
    <mergeCell ref="IPE1766:IPL1766"/>
    <mergeCell ref="IPM1766:IPT1766"/>
    <mergeCell ref="IPU1766:IQB1766"/>
    <mergeCell ref="IQC1766:IQJ1766"/>
    <mergeCell ref="IQK1766:IQR1766"/>
    <mergeCell ref="IQS1766:IQZ1766"/>
    <mergeCell ref="IRA1766:IRH1766"/>
    <mergeCell ref="IRI1766:IRP1766"/>
    <mergeCell ref="IRQ1766:IRX1766"/>
    <mergeCell ref="IRY1766:ISF1766"/>
    <mergeCell ref="ISG1766:ISN1766"/>
    <mergeCell ref="ISO1766:ISV1766"/>
    <mergeCell ref="ISW1766:ITD1766"/>
    <mergeCell ref="ITE1766:ITL1766"/>
    <mergeCell ref="ITM1766:ITT1766"/>
    <mergeCell ref="ITU1766:IUB1766"/>
    <mergeCell ref="IUC1766:IUJ1766"/>
    <mergeCell ref="IUK1766:IUR1766"/>
    <mergeCell ref="IUS1766:IUZ1766"/>
    <mergeCell ref="IVA1766:IVH1766"/>
    <mergeCell ref="IVI1766:IVP1766"/>
    <mergeCell ref="IVQ1766:IVX1766"/>
    <mergeCell ref="IVY1766:IWF1766"/>
    <mergeCell ref="IWG1766:IWN1766"/>
    <mergeCell ref="IWO1766:IWV1766"/>
    <mergeCell ref="IWW1766:IXD1766"/>
    <mergeCell ref="IXE1766:IXL1766"/>
    <mergeCell ref="IXM1766:IXT1766"/>
    <mergeCell ref="IXU1766:IYB1766"/>
    <mergeCell ref="IYC1766:IYJ1766"/>
    <mergeCell ref="IYK1766:IYR1766"/>
    <mergeCell ref="IYS1766:IYZ1766"/>
    <mergeCell ref="IZA1766:IZH1766"/>
    <mergeCell ref="IZI1766:IZP1766"/>
    <mergeCell ref="IZQ1766:IZX1766"/>
    <mergeCell ref="IZY1766:JAF1766"/>
    <mergeCell ref="JAG1766:JAN1766"/>
    <mergeCell ref="JAO1766:JAV1766"/>
    <mergeCell ref="JAW1766:JBD1766"/>
    <mergeCell ref="JBE1766:JBL1766"/>
    <mergeCell ref="JBM1766:JBT1766"/>
    <mergeCell ref="JBU1766:JCB1766"/>
    <mergeCell ref="JCC1766:JCJ1766"/>
    <mergeCell ref="JCK1766:JCR1766"/>
    <mergeCell ref="JCS1766:JCZ1766"/>
    <mergeCell ref="JDA1766:JDH1766"/>
    <mergeCell ref="JDI1766:JDP1766"/>
    <mergeCell ref="JDQ1766:JDX1766"/>
    <mergeCell ref="JDY1766:JEF1766"/>
    <mergeCell ref="JEG1766:JEN1766"/>
    <mergeCell ref="JEO1766:JEV1766"/>
    <mergeCell ref="JEW1766:JFD1766"/>
    <mergeCell ref="JFE1766:JFL1766"/>
    <mergeCell ref="JFM1766:JFT1766"/>
    <mergeCell ref="JFU1766:JGB1766"/>
    <mergeCell ref="JGC1766:JGJ1766"/>
    <mergeCell ref="JGK1766:JGR1766"/>
    <mergeCell ref="JGS1766:JGZ1766"/>
    <mergeCell ref="JHA1766:JHH1766"/>
    <mergeCell ref="JHI1766:JHP1766"/>
    <mergeCell ref="JHQ1766:JHX1766"/>
    <mergeCell ref="JHY1766:JIF1766"/>
    <mergeCell ref="JIG1766:JIN1766"/>
    <mergeCell ref="JIO1766:JIV1766"/>
    <mergeCell ref="JIW1766:JJD1766"/>
    <mergeCell ref="JJE1766:JJL1766"/>
    <mergeCell ref="JJM1766:JJT1766"/>
    <mergeCell ref="JJU1766:JKB1766"/>
    <mergeCell ref="JKC1766:JKJ1766"/>
    <mergeCell ref="JKK1766:JKR1766"/>
    <mergeCell ref="JKS1766:JKZ1766"/>
    <mergeCell ref="JLA1766:JLH1766"/>
    <mergeCell ref="JLI1766:JLP1766"/>
    <mergeCell ref="JLQ1766:JLX1766"/>
    <mergeCell ref="JLY1766:JMF1766"/>
    <mergeCell ref="JMG1766:JMN1766"/>
    <mergeCell ref="JMO1766:JMV1766"/>
    <mergeCell ref="JMW1766:JND1766"/>
    <mergeCell ref="JNE1766:JNL1766"/>
    <mergeCell ref="JNM1766:JNT1766"/>
    <mergeCell ref="JNU1766:JOB1766"/>
    <mergeCell ref="JOC1766:JOJ1766"/>
    <mergeCell ref="JOK1766:JOR1766"/>
    <mergeCell ref="JOS1766:JOZ1766"/>
    <mergeCell ref="JPA1766:JPH1766"/>
    <mergeCell ref="JPI1766:JPP1766"/>
    <mergeCell ref="JPQ1766:JPX1766"/>
    <mergeCell ref="JPY1766:JQF1766"/>
    <mergeCell ref="JQG1766:JQN1766"/>
    <mergeCell ref="JQO1766:JQV1766"/>
    <mergeCell ref="JQW1766:JRD1766"/>
    <mergeCell ref="JRE1766:JRL1766"/>
    <mergeCell ref="JRM1766:JRT1766"/>
    <mergeCell ref="JRU1766:JSB1766"/>
    <mergeCell ref="JSC1766:JSJ1766"/>
    <mergeCell ref="JSK1766:JSR1766"/>
    <mergeCell ref="JSS1766:JSZ1766"/>
    <mergeCell ref="JTA1766:JTH1766"/>
    <mergeCell ref="JTI1766:JTP1766"/>
    <mergeCell ref="JTQ1766:JTX1766"/>
    <mergeCell ref="JTY1766:JUF1766"/>
    <mergeCell ref="JUG1766:JUN1766"/>
    <mergeCell ref="JUO1766:JUV1766"/>
    <mergeCell ref="JUW1766:JVD1766"/>
    <mergeCell ref="JVE1766:JVL1766"/>
    <mergeCell ref="JVM1766:JVT1766"/>
    <mergeCell ref="JVU1766:JWB1766"/>
    <mergeCell ref="JWC1766:JWJ1766"/>
    <mergeCell ref="JWK1766:JWR1766"/>
    <mergeCell ref="JWS1766:JWZ1766"/>
    <mergeCell ref="JXA1766:JXH1766"/>
    <mergeCell ref="JXI1766:JXP1766"/>
    <mergeCell ref="JXQ1766:JXX1766"/>
    <mergeCell ref="JXY1766:JYF1766"/>
    <mergeCell ref="JYG1766:JYN1766"/>
    <mergeCell ref="JYO1766:JYV1766"/>
    <mergeCell ref="JYW1766:JZD1766"/>
    <mergeCell ref="JZE1766:JZL1766"/>
    <mergeCell ref="JZM1766:JZT1766"/>
    <mergeCell ref="JZU1766:KAB1766"/>
    <mergeCell ref="KAC1766:KAJ1766"/>
    <mergeCell ref="KAK1766:KAR1766"/>
    <mergeCell ref="KAS1766:KAZ1766"/>
    <mergeCell ref="KBA1766:KBH1766"/>
    <mergeCell ref="KBI1766:KBP1766"/>
    <mergeCell ref="KBQ1766:KBX1766"/>
    <mergeCell ref="KBY1766:KCF1766"/>
    <mergeCell ref="KCG1766:KCN1766"/>
    <mergeCell ref="KCO1766:KCV1766"/>
    <mergeCell ref="KCW1766:KDD1766"/>
    <mergeCell ref="KDE1766:KDL1766"/>
    <mergeCell ref="KDM1766:KDT1766"/>
    <mergeCell ref="KDU1766:KEB1766"/>
    <mergeCell ref="KEC1766:KEJ1766"/>
    <mergeCell ref="KEK1766:KER1766"/>
    <mergeCell ref="KES1766:KEZ1766"/>
    <mergeCell ref="KFA1766:KFH1766"/>
    <mergeCell ref="KFI1766:KFP1766"/>
    <mergeCell ref="KFQ1766:KFX1766"/>
    <mergeCell ref="KFY1766:KGF1766"/>
    <mergeCell ref="KGG1766:KGN1766"/>
    <mergeCell ref="KGO1766:KGV1766"/>
    <mergeCell ref="KGW1766:KHD1766"/>
    <mergeCell ref="KHE1766:KHL1766"/>
    <mergeCell ref="KHM1766:KHT1766"/>
    <mergeCell ref="KHU1766:KIB1766"/>
    <mergeCell ref="KIC1766:KIJ1766"/>
    <mergeCell ref="KIK1766:KIR1766"/>
    <mergeCell ref="KIS1766:KIZ1766"/>
    <mergeCell ref="KJA1766:KJH1766"/>
    <mergeCell ref="KJI1766:KJP1766"/>
    <mergeCell ref="KJQ1766:KJX1766"/>
    <mergeCell ref="KJY1766:KKF1766"/>
    <mergeCell ref="KKG1766:KKN1766"/>
    <mergeCell ref="KKO1766:KKV1766"/>
    <mergeCell ref="KKW1766:KLD1766"/>
    <mergeCell ref="KLE1766:KLL1766"/>
    <mergeCell ref="KLM1766:KLT1766"/>
    <mergeCell ref="KLU1766:KMB1766"/>
    <mergeCell ref="KMC1766:KMJ1766"/>
    <mergeCell ref="KMK1766:KMR1766"/>
    <mergeCell ref="KMS1766:KMZ1766"/>
    <mergeCell ref="KNA1766:KNH1766"/>
    <mergeCell ref="KNI1766:KNP1766"/>
    <mergeCell ref="KNQ1766:KNX1766"/>
    <mergeCell ref="KNY1766:KOF1766"/>
    <mergeCell ref="KOG1766:KON1766"/>
    <mergeCell ref="KOO1766:KOV1766"/>
    <mergeCell ref="KOW1766:KPD1766"/>
    <mergeCell ref="KPE1766:KPL1766"/>
    <mergeCell ref="KPM1766:KPT1766"/>
    <mergeCell ref="KPU1766:KQB1766"/>
    <mergeCell ref="KQC1766:KQJ1766"/>
    <mergeCell ref="KQK1766:KQR1766"/>
    <mergeCell ref="KQS1766:KQZ1766"/>
    <mergeCell ref="KRA1766:KRH1766"/>
    <mergeCell ref="KRI1766:KRP1766"/>
    <mergeCell ref="KRQ1766:KRX1766"/>
    <mergeCell ref="KRY1766:KSF1766"/>
    <mergeCell ref="KSG1766:KSN1766"/>
    <mergeCell ref="KSO1766:KSV1766"/>
    <mergeCell ref="KSW1766:KTD1766"/>
    <mergeCell ref="KTE1766:KTL1766"/>
    <mergeCell ref="KTM1766:KTT1766"/>
    <mergeCell ref="KTU1766:KUB1766"/>
    <mergeCell ref="KUC1766:KUJ1766"/>
    <mergeCell ref="KUK1766:KUR1766"/>
    <mergeCell ref="KUS1766:KUZ1766"/>
    <mergeCell ref="KVA1766:KVH1766"/>
    <mergeCell ref="KVI1766:KVP1766"/>
    <mergeCell ref="KVQ1766:KVX1766"/>
    <mergeCell ref="KVY1766:KWF1766"/>
    <mergeCell ref="KWG1766:KWN1766"/>
    <mergeCell ref="KWO1766:KWV1766"/>
    <mergeCell ref="KWW1766:KXD1766"/>
    <mergeCell ref="KXE1766:KXL1766"/>
    <mergeCell ref="KXM1766:KXT1766"/>
    <mergeCell ref="KXU1766:KYB1766"/>
    <mergeCell ref="KYC1766:KYJ1766"/>
    <mergeCell ref="KYK1766:KYR1766"/>
    <mergeCell ref="KYS1766:KYZ1766"/>
    <mergeCell ref="KZA1766:KZH1766"/>
    <mergeCell ref="KZI1766:KZP1766"/>
    <mergeCell ref="KZQ1766:KZX1766"/>
    <mergeCell ref="KZY1766:LAF1766"/>
    <mergeCell ref="LAG1766:LAN1766"/>
    <mergeCell ref="LAO1766:LAV1766"/>
    <mergeCell ref="LAW1766:LBD1766"/>
    <mergeCell ref="LBE1766:LBL1766"/>
    <mergeCell ref="LBM1766:LBT1766"/>
    <mergeCell ref="LBU1766:LCB1766"/>
    <mergeCell ref="LCC1766:LCJ1766"/>
    <mergeCell ref="LCK1766:LCR1766"/>
    <mergeCell ref="LCS1766:LCZ1766"/>
    <mergeCell ref="LDA1766:LDH1766"/>
    <mergeCell ref="LDI1766:LDP1766"/>
    <mergeCell ref="LDQ1766:LDX1766"/>
    <mergeCell ref="LDY1766:LEF1766"/>
    <mergeCell ref="LEG1766:LEN1766"/>
    <mergeCell ref="LEO1766:LEV1766"/>
    <mergeCell ref="LEW1766:LFD1766"/>
    <mergeCell ref="LFE1766:LFL1766"/>
    <mergeCell ref="LFM1766:LFT1766"/>
    <mergeCell ref="LFU1766:LGB1766"/>
    <mergeCell ref="LGC1766:LGJ1766"/>
    <mergeCell ref="LGK1766:LGR1766"/>
    <mergeCell ref="LGS1766:LGZ1766"/>
    <mergeCell ref="LHA1766:LHH1766"/>
    <mergeCell ref="LHI1766:LHP1766"/>
    <mergeCell ref="LHQ1766:LHX1766"/>
    <mergeCell ref="LHY1766:LIF1766"/>
    <mergeCell ref="LIG1766:LIN1766"/>
    <mergeCell ref="LIO1766:LIV1766"/>
    <mergeCell ref="LIW1766:LJD1766"/>
    <mergeCell ref="LJE1766:LJL1766"/>
    <mergeCell ref="LJM1766:LJT1766"/>
    <mergeCell ref="LJU1766:LKB1766"/>
    <mergeCell ref="LKC1766:LKJ1766"/>
    <mergeCell ref="LKK1766:LKR1766"/>
    <mergeCell ref="LKS1766:LKZ1766"/>
    <mergeCell ref="LLA1766:LLH1766"/>
    <mergeCell ref="LLI1766:LLP1766"/>
    <mergeCell ref="LLQ1766:LLX1766"/>
    <mergeCell ref="LLY1766:LMF1766"/>
    <mergeCell ref="LMG1766:LMN1766"/>
    <mergeCell ref="LMO1766:LMV1766"/>
    <mergeCell ref="LMW1766:LND1766"/>
    <mergeCell ref="LNE1766:LNL1766"/>
    <mergeCell ref="LNM1766:LNT1766"/>
    <mergeCell ref="LNU1766:LOB1766"/>
    <mergeCell ref="LOC1766:LOJ1766"/>
    <mergeCell ref="LOK1766:LOR1766"/>
    <mergeCell ref="LOS1766:LOZ1766"/>
    <mergeCell ref="LPA1766:LPH1766"/>
    <mergeCell ref="LPI1766:LPP1766"/>
    <mergeCell ref="LPQ1766:LPX1766"/>
    <mergeCell ref="LPY1766:LQF1766"/>
    <mergeCell ref="LQG1766:LQN1766"/>
    <mergeCell ref="LQO1766:LQV1766"/>
    <mergeCell ref="LQW1766:LRD1766"/>
    <mergeCell ref="LRE1766:LRL1766"/>
    <mergeCell ref="LRM1766:LRT1766"/>
    <mergeCell ref="LRU1766:LSB1766"/>
    <mergeCell ref="LSC1766:LSJ1766"/>
    <mergeCell ref="LSK1766:LSR1766"/>
    <mergeCell ref="LSS1766:LSZ1766"/>
    <mergeCell ref="LTA1766:LTH1766"/>
    <mergeCell ref="LTI1766:LTP1766"/>
    <mergeCell ref="LTQ1766:LTX1766"/>
    <mergeCell ref="LTY1766:LUF1766"/>
    <mergeCell ref="LUG1766:LUN1766"/>
    <mergeCell ref="LUO1766:LUV1766"/>
    <mergeCell ref="LUW1766:LVD1766"/>
    <mergeCell ref="LVE1766:LVL1766"/>
    <mergeCell ref="LVM1766:LVT1766"/>
    <mergeCell ref="LVU1766:LWB1766"/>
    <mergeCell ref="LWC1766:LWJ1766"/>
    <mergeCell ref="LWK1766:LWR1766"/>
    <mergeCell ref="LWS1766:LWZ1766"/>
    <mergeCell ref="LXA1766:LXH1766"/>
    <mergeCell ref="LXI1766:LXP1766"/>
    <mergeCell ref="LXQ1766:LXX1766"/>
    <mergeCell ref="LXY1766:LYF1766"/>
    <mergeCell ref="LYG1766:LYN1766"/>
    <mergeCell ref="LYO1766:LYV1766"/>
    <mergeCell ref="LYW1766:LZD1766"/>
    <mergeCell ref="LZE1766:LZL1766"/>
    <mergeCell ref="LZM1766:LZT1766"/>
    <mergeCell ref="LZU1766:MAB1766"/>
    <mergeCell ref="MAC1766:MAJ1766"/>
    <mergeCell ref="MAK1766:MAR1766"/>
    <mergeCell ref="MAS1766:MAZ1766"/>
    <mergeCell ref="MBA1766:MBH1766"/>
    <mergeCell ref="MBI1766:MBP1766"/>
    <mergeCell ref="MBQ1766:MBX1766"/>
    <mergeCell ref="MBY1766:MCF1766"/>
    <mergeCell ref="MCG1766:MCN1766"/>
    <mergeCell ref="MCO1766:MCV1766"/>
    <mergeCell ref="MCW1766:MDD1766"/>
    <mergeCell ref="MDE1766:MDL1766"/>
    <mergeCell ref="MDM1766:MDT1766"/>
    <mergeCell ref="MDU1766:MEB1766"/>
    <mergeCell ref="MEC1766:MEJ1766"/>
    <mergeCell ref="MEK1766:MER1766"/>
    <mergeCell ref="MES1766:MEZ1766"/>
    <mergeCell ref="MFA1766:MFH1766"/>
    <mergeCell ref="MFI1766:MFP1766"/>
    <mergeCell ref="MFQ1766:MFX1766"/>
    <mergeCell ref="MFY1766:MGF1766"/>
    <mergeCell ref="MGG1766:MGN1766"/>
    <mergeCell ref="MGO1766:MGV1766"/>
    <mergeCell ref="MGW1766:MHD1766"/>
    <mergeCell ref="MHE1766:MHL1766"/>
    <mergeCell ref="MHM1766:MHT1766"/>
    <mergeCell ref="MHU1766:MIB1766"/>
    <mergeCell ref="MIC1766:MIJ1766"/>
    <mergeCell ref="MIK1766:MIR1766"/>
    <mergeCell ref="MIS1766:MIZ1766"/>
    <mergeCell ref="MJA1766:MJH1766"/>
    <mergeCell ref="MJI1766:MJP1766"/>
    <mergeCell ref="MJQ1766:MJX1766"/>
    <mergeCell ref="MJY1766:MKF1766"/>
    <mergeCell ref="MKG1766:MKN1766"/>
    <mergeCell ref="MKO1766:MKV1766"/>
    <mergeCell ref="MKW1766:MLD1766"/>
    <mergeCell ref="MLE1766:MLL1766"/>
    <mergeCell ref="MLM1766:MLT1766"/>
    <mergeCell ref="MLU1766:MMB1766"/>
    <mergeCell ref="MMC1766:MMJ1766"/>
    <mergeCell ref="MMK1766:MMR1766"/>
    <mergeCell ref="MMS1766:MMZ1766"/>
    <mergeCell ref="MNA1766:MNH1766"/>
    <mergeCell ref="MNI1766:MNP1766"/>
    <mergeCell ref="MNQ1766:MNX1766"/>
    <mergeCell ref="MNY1766:MOF1766"/>
    <mergeCell ref="MOG1766:MON1766"/>
    <mergeCell ref="MOO1766:MOV1766"/>
    <mergeCell ref="MOW1766:MPD1766"/>
    <mergeCell ref="MPE1766:MPL1766"/>
    <mergeCell ref="MPM1766:MPT1766"/>
    <mergeCell ref="MPU1766:MQB1766"/>
    <mergeCell ref="MQC1766:MQJ1766"/>
    <mergeCell ref="MQK1766:MQR1766"/>
    <mergeCell ref="MQS1766:MQZ1766"/>
    <mergeCell ref="MRA1766:MRH1766"/>
    <mergeCell ref="MRI1766:MRP1766"/>
    <mergeCell ref="MRQ1766:MRX1766"/>
    <mergeCell ref="MRY1766:MSF1766"/>
    <mergeCell ref="MSG1766:MSN1766"/>
    <mergeCell ref="MSO1766:MSV1766"/>
    <mergeCell ref="MSW1766:MTD1766"/>
    <mergeCell ref="MTE1766:MTL1766"/>
    <mergeCell ref="MTM1766:MTT1766"/>
    <mergeCell ref="MTU1766:MUB1766"/>
    <mergeCell ref="MUC1766:MUJ1766"/>
    <mergeCell ref="MUK1766:MUR1766"/>
    <mergeCell ref="MUS1766:MUZ1766"/>
    <mergeCell ref="MVA1766:MVH1766"/>
    <mergeCell ref="MVI1766:MVP1766"/>
    <mergeCell ref="MVQ1766:MVX1766"/>
    <mergeCell ref="MVY1766:MWF1766"/>
    <mergeCell ref="MWG1766:MWN1766"/>
    <mergeCell ref="MWO1766:MWV1766"/>
    <mergeCell ref="MWW1766:MXD1766"/>
    <mergeCell ref="MXE1766:MXL1766"/>
    <mergeCell ref="MXM1766:MXT1766"/>
    <mergeCell ref="MXU1766:MYB1766"/>
    <mergeCell ref="MYC1766:MYJ1766"/>
    <mergeCell ref="MYK1766:MYR1766"/>
    <mergeCell ref="MYS1766:MYZ1766"/>
    <mergeCell ref="MZA1766:MZH1766"/>
    <mergeCell ref="MZI1766:MZP1766"/>
    <mergeCell ref="MZQ1766:MZX1766"/>
    <mergeCell ref="MZY1766:NAF1766"/>
    <mergeCell ref="NAG1766:NAN1766"/>
    <mergeCell ref="NAO1766:NAV1766"/>
    <mergeCell ref="NAW1766:NBD1766"/>
    <mergeCell ref="NBE1766:NBL1766"/>
    <mergeCell ref="NBM1766:NBT1766"/>
    <mergeCell ref="NBU1766:NCB1766"/>
    <mergeCell ref="NCC1766:NCJ1766"/>
    <mergeCell ref="NCK1766:NCR1766"/>
    <mergeCell ref="NCS1766:NCZ1766"/>
    <mergeCell ref="NDA1766:NDH1766"/>
    <mergeCell ref="NDI1766:NDP1766"/>
    <mergeCell ref="NDQ1766:NDX1766"/>
    <mergeCell ref="NDY1766:NEF1766"/>
    <mergeCell ref="NEG1766:NEN1766"/>
    <mergeCell ref="NEO1766:NEV1766"/>
    <mergeCell ref="NEW1766:NFD1766"/>
    <mergeCell ref="NFE1766:NFL1766"/>
    <mergeCell ref="NFM1766:NFT1766"/>
    <mergeCell ref="NFU1766:NGB1766"/>
    <mergeCell ref="NGC1766:NGJ1766"/>
    <mergeCell ref="NGK1766:NGR1766"/>
    <mergeCell ref="NGS1766:NGZ1766"/>
    <mergeCell ref="NHA1766:NHH1766"/>
    <mergeCell ref="NHI1766:NHP1766"/>
    <mergeCell ref="NHQ1766:NHX1766"/>
    <mergeCell ref="NHY1766:NIF1766"/>
    <mergeCell ref="NIG1766:NIN1766"/>
    <mergeCell ref="NIO1766:NIV1766"/>
    <mergeCell ref="NIW1766:NJD1766"/>
    <mergeCell ref="NJE1766:NJL1766"/>
    <mergeCell ref="NJM1766:NJT1766"/>
    <mergeCell ref="NJU1766:NKB1766"/>
    <mergeCell ref="NKC1766:NKJ1766"/>
    <mergeCell ref="NKK1766:NKR1766"/>
    <mergeCell ref="NKS1766:NKZ1766"/>
    <mergeCell ref="NLA1766:NLH1766"/>
    <mergeCell ref="NLI1766:NLP1766"/>
    <mergeCell ref="NLQ1766:NLX1766"/>
    <mergeCell ref="NLY1766:NMF1766"/>
    <mergeCell ref="NMG1766:NMN1766"/>
    <mergeCell ref="NMO1766:NMV1766"/>
    <mergeCell ref="NMW1766:NND1766"/>
    <mergeCell ref="NNE1766:NNL1766"/>
    <mergeCell ref="NNM1766:NNT1766"/>
    <mergeCell ref="NNU1766:NOB1766"/>
    <mergeCell ref="NOC1766:NOJ1766"/>
    <mergeCell ref="NOK1766:NOR1766"/>
    <mergeCell ref="NOS1766:NOZ1766"/>
    <mergeCell ref="NPA1766:NPH1766"/>
    <mergeCell ref="NPI1766:NPP1766"/>
    <mergeCell ref="NPQ1766:NPX1766"/>
    <mergeCell ref="NPY1766:NQF1766"/>
    <mergeCell ref="NQG1766:NQN1766"/>
    <mergeCell ref="NQO1766:NQV1766"/>
    <mergeCell ref="NQW1766:NRD1766"/>
    <mergeCell ref="NRE1766:NRL1766"/>
    <mergeCell ref="NRM1766:NRT1766"/>
    <mergeCell ref="NRU1766:NSB1766"/>
    <mergeCell ref="NSC1766:NSJ1766"/>
    <mergeCell ref="NSK1766:NSR1766"/>
    <mergeCell ref="NSS1766:NSZ1766"/>
    <mergeCell ref="NTA1766:NTH1766"/>
    <mergeCell ref="NTI1766:NTP1766"/>
    <mergeCell ref="NTQ1766:NTX1766"/>
    <mergeCell ref="NTY1766:NUF1766"/>
    <mergeCell ref="NUG1766:NUN1766"/>
    <mergeCell ref="NUO1766:NUV1766"/>
    <mergeCell ref="NUW1766:NVD1766"/>
    <mergeCell ref="NVE1766:NVL1766"/>
    <mergeCell ref="NVM1766:NVT1766"/>
    <mergeCell ref="NVU1766:NWB1766"/>
    <mergeCell ref="NWC1766:NWJ1766"/>
    <mergeCell ref="NWK1766:NWR1766"/>
    <mergeCell ref="NWS1766:NWZ1766"/>
    <mergeCell ref="NXA1766:NXH1766"/>
    <mergeCell ref="NXI1766:NXP1766"/>
    <mergeCell ref="NXQ1766:NXX1766"/>
    <mergeCell ref="NXY1766:NYF1766"/>
    <mergeCell ref="NYG1766:NYN1766"/>
    <mergeCell ref="NYO1766:NYV1766"/>
    <mergeCell ref="NYW1766:NZD1766"/>
    <mergeCell ref="NZE1766:NZL1766"/>
    <mergeCell ref="NZM1766:NZT1766"/>
    <mergeCell ref="NZU1766:OAB1766"/>
    <mergeCell ref="OAC1766:OAJ1766"/>
    <mergeCell ref="OAK1766:OAR1766"/>
    <mergeCell ref="OAS1766:OAZ1766"/>
    <mergeCell ref="OBA1766:OBH1766"/>
    <mergeCell ref="OBI1766:OBP1766"/>
    <mergeCell ref="OBQ1766:OBX1766"/>
    <mergeCell ref="OBY1766:OCF1766"/>
    <mergeCell ref="OCG1766:OCN1766"/>
    <mergeCell ref="OCO1766:OCV1766"/>
    <mergeCell ref="OCW1766:ODD1766"/>
    <mergeCell ref="ODE1766:ODL1766"/>
    <mergeCell ref="ODM1766:ODT1766"/>
    <mergeCell ref="ODU1766:OEB1766"/>
    <mergeCell ref="OEC1766:OEJ1766"/>
    <mergeCell ref="OEK1766:OER1766"/>
    <mergeCell ref="OES1766:OEZ1766"/>
    <mergeCell ref="OFA1766:OFH1766"/>
    <mergeCell ref="OFI1766:OFP1766"/>
    <mergeCell ref="OFQ1766:OFX1766"/>
    <mergeCell ref="OFY1766:OGF1766"/>
    <mergeCell ref="OGG1766:OGN1766"/>
    <mergeCell ref="OGO1766:OGV1766"/>
    <mergeCell ref="OGW1766:OHD1766"/>
    <mergeCell ref="OHE1766:OHL1766"/>
    <mergeCell ref="OHM1766:OHT1766"/>
    <mergeCell ref="OHU1766:OIB1766"/>
    <mergeCell ref="OIC1766:OIJ1766"/>
    <mergeCell ref="OIK1766:OIR1766"/>
    <mergeCell ref="OIS1766:OIZ1766"/>
    <mergeCell ref="OJA1766:OJH1766"/>
    <mergeCell ref="OJI1766:OJP1766"/>
    <mergeCell ref="OJQ1766:OJX1766"/>
    <mergeCell ref="OJY1766:OKF1766"/>
    <mergeCell ref="OKG1766:OKN1766"/>
    <mergeCell ref="OKO1766:OKV1766"/>
    <mergeCell ref="OKW1766:OLD1766"/>
    <mergeCell ref="OLE1766:OLL1766"/>
    <mergeCell ref="OLM1766:OLT1766"/>
    <mergeCell ref="OLU1766:OMB1766"/>
    <mergeCell ref="OMC1766:OMJ1766"/>
    <mergeCell ref="OMK1766:OMR1766"/>
    <mergeCell ref="OMS1766:OMZ1766"/>
    <mergeCell ref="ONA1766:ONH1766"/>
    <mergeCell ref="ONI1766:ONP1766"/>
    <mergeCell ref="ONQ1766:ONX1766"/>
    <mergeCell ref="ONY1766:OOF1766"/>
    <mergeCell ref="OOG1766:OON1766"/>
    <mergeCell ref="OOO1766:OOV1766"/>
    <mergeCell ref="OOW1766:OPD1766"/>
    <mergeCell ref="OPE1766:OPL1766"/>
    <mergeCell ref="OPM1766:OPT1766"/>
    <mergeCell ref="OPU1766:OQB1766"/>
    <mergeCell ref="OQC1766:OQJ1766"/>
    <mergeCell ref="OQK1766:OQR1766"/>
    <mergeCell ref="OQS1766:OQZ1766"/>
    <mergeCell ref="ORA1766:ORH1766"/>
    <mergeCell ref="ORI1766:ORP1766"/>
    <mergeCell ref="ORQ1766:ORX1766"/>
    <mergeCell ref="ORY1766:OSF1766"/>
    <mergeCell ref="OSG1766:OSN1766"/>
    <mergeCell ref="OSO1766:OSV1766"/>
    <mergeCell ref="OSW1766:OTD1766"/>
    <mergeCell ref="OTE1766:OTL1766"/>
    <mergeCell ref="OTM1766:OTT1766"/>
    <mergeCell ref="OTU1766:OUB1766"/>
    <mergeCell ref="OUC1766:OUJ1766"/>
    <mergeCell ref="OUK1766:OUR1766"/>
    <mergeCell ref="OUS1766:OUZ1766"/>
    <mergeCell ref="OVA1766:OVH1766"/>
    <mergeCell ref="OVI1766:OVP1766"/>
    <mergeCell ref="OVQ1766:OVX1766"/>
    <mergeCell ref="OVY1766:OWF1766"/>
    <mergeCell ref="OWG1766:OWN1766"/>
    <mergeCell ref="OWO1766:OWV1766"/>
    <mergeCell ref="OWW1766:OXD1766"/>
    <mergeCell ref="OXE1766:OXL1766"/>
    <mergeCell ref="OXM1766:OXT1766"/>
    <mergeCell ref="OXU1766:OYB1766"/>
    <mergeCell ref="OYC1766:OYJ1766"/>
    <mergeCell ref="OYK1766:OYR1766"/>
    <mergeCell ref="OYS1766:OYZ1766"/>
    <mergeCell ref="OZA1766:OZH1766"/>
    <mergeCell ref="OZI1766:OZP1766"/>
    <mergeCell ref="OZQ1766:OZX1766"/>
    <mergeCell ref="OZY1766:PAF1766"/>
    <mergeCell ref="PAG1766:PAN1766"/>
    <mergeCell ref="PAO1766:PAV1766"/>
    <mergeCell ref="PAW1766:PBD1766"/>
    <mergeCell ref="PBE1766:PBL1766"/>
    <mergeCell ref="PBM1766:PBT1766"/>
    <mergeCell ref="PBU1766:PCB1766"/>
    <mergeCell ref="PCC1766:PCJ1766"/>
    <mergeCell ref="PCK1766:PCR1766"/>
    <mergeCell ref="PCS1766:PCZ1766"/>
    <mergeCell ref="PDA1766:PDH1766"/>
    <mergeCell ref="PDI1766:PDP1766"/>
    <mergeCell ref="PDQ1766:PDX1766"/>
    <mergeCell ref="PDY1766:PEF1766"/>
    <mergeCell ref="PEG1766:PEN1766"/>
    <mergeCell ref="PEO1766:PEV1766"/>
    <mergeCell ref="PEW1766:PFD1766"/>
    <mergeCell ref="PFE1766:PFL1766"/>
    <mergeCell ref="PFM1766:PFT1766"/>
    <mergeCell ref="PFU1766:PGB1766"/>
    <mergeCell ref="PGC1766:PGJ1766"/>
    <mergeCell ref="QPU1766:QQB1766"/>
    <mergeCell ref="QQC1766:QQJ1766"/>
    <mergeCell ref="QQK1766:QQR1766"/>
    <mergeCell ref="QQS1766:QQZ1766"/>
    <mergeCell ref="QRA1766:QRH1766"/>
    <mergeCell ref="QRI1766:QRP1766"/>
    <mergeCell ref="QRQ1766:QRX1766"/>
    <mergeCell ref="QRY1766:QSF1766"/>
    <mergeCell ref="RFE1766:RFL1766"/>
    <mergeCell ref="SAS1766:SAZ1766"/>
    <mergeCell ref="SBA1766:SBH1766"/>
    <mergeCell ref="SBI1766:SBP1766"/>
    <mergeCell ref="SBQ1766:SBX1766"/>
    <mergeCell ref="SBY1766:SCF1766"/>
    <mergeCell ref="SCG1766:SCN1766"/>
    <mergeCell ref="SCO1766:SCV1766"/>
    <mergeCell ref="SCW1766:SDD1766"/>
    <mergeCell ref="SDE1766:SDL1766"/>
    <mergeCell ref="QWO1766:QWV1766"/>
    <mergeCell ref="QWW1766:QXD1766"/>
    <mergeCell ref="QXE1766:QXL1766"/>
    <mergeCell ref="QXM1766:QXT1766"/>
    <mergeCell ref="QXU1766:QYB1766"/>
    <mergeCell ref="QYC1766:QYJ1766"/>
    <mergeCell ref="PGK1766:PGR1766"/>
    <mergeCell ref="PGS1766:PGZ1766"/>
    <mergeCell ref="PHA1766:PHH1766"/>
    <mergeCell ref="PHI1766:PHP1766"/>
    <mergeCell ref="PHQ1766:PHX1766"/>
    <mergeCell ref="PHY1766:PIF1766"/>
    <mergeCell ref="PIG1766:PIN1766"/>
    <mergeCell ref="PIO1766:PIV1766"/>
    <mergeCell ref="PIW1766:PJD1766"/>
    <mergeCell ref="PJE1766:PJL1766"/>
    <mergeCell ref="PJM1766:PJT1766"/>
    <mergeCell ref="PJU1766:PKB1766"/>
    <mergeCell ref="PKC1766:PKJ1766"/>
    <mergeCell ref="PKK1766:PKR1766"/>
    <mergeCell ref="PKS1766:PKZ1766"/>
    <mergeCell ref="PLA1766:PLH1766"/>
    <mergeCell ref="PLI1766:PLP1766"/>
    <mergeCell ref="PLQ1766:PLX1766"/>
    <mergeCell ref="PLY1766:PMF1766"/>
    <mergeCell ref="PMG1766:PMN1766"/>
    <mergeCell ref="PMO1766:PMV1766"/>
    <mergeCell ref="PMW1766:PND1766"/>
    <mergeCell ref="PNE1766:PNL1766"/>
    <mergeCell ref="PNM1766:PNT1766"/>
    <mergeCell ref="PNU1766:POB1766"/>
    <mergeCell ref="POC1766:POJ1766"/>
    <mergeCell ref="POK1766:POR1766"/>
    <mergeCell ref="POS1766:POZ1766"/>
    <mergeCell ref="PPA1766:PPH1766"/>
    <mergeCell ref="PPI1766:PPP1766"/>
    <mergeCell ref="PPQ1766:PPX1766"/>
    <mergeCell ref="PPY1766:PQF1766"/>
    <mergeCell ref="PQG1766:PQN1766"/>
    <mergeCell ref="PQO1766:PQV1766"/>
    <mergeCell ref="PQW1766:PRD1766"/>
    <mergeCell ref="PRE1766:PRL1766"/>
    <mergeCell ref="PRM1766:PRT1766"/>
    <mergeCell ref="PRU1766:PSB1766"/>
    <mergeCell ref="PSC1766:PSJ1766"/>
    <mergeCell ref="PSK1766:PSR1766"/>
    <mergeCell ref="PSS1766:PSZ1766"/>
    <mergeCell ref="PTA1766:PTH1766"/>
    <mergeCell ref="PTI1766:PTP1766"/>
    <mergeCell ref="PTQ1766:PTX1766"/>
    <mergeCell ref="PTY1766:PUF1766"/>
    <mergeCell ref="PUG1766:PUN1766"/>
    <mergeCell ref="PUO1766:PUV1766"/>
    <mergeCell ref="PUW1766:PVD1766"/>
    <mergeCell ref="PVE1766:PVL1766"/>
    <mergeCell ref="PVM1766:PVT1766"/>
    <mergeCell ref="PVU1766:PWB1766"/>
    <mergeCell ref="PWC1766:PWJ1766"/>
    <mergeCell ref="PWK1766:PWR1766"/>
    <mergeCell ref="PWS1766:PWZ1766"/>
    <mergeCell ref="PXA1766:PXH1766"/>
    <mergeCell ref="PXI1766:PXP1766"/>
    <mergeCell ref="PXQ1766:PXX1766"/>
    <mergeCell ref="PXY1766:PYF1766"/>
    <mergeCell ref="PYG1766:PYN1766"/>
    <mergeCell ref="PYO1766:PYV1766"/>
    <mergeCell ref="PYW1766:PZD1766"/>
    <mergeCell ref="PZE1766:PZL1766"/>
    <mergeCell ref="PZM1766:PZT1766"/>
    <mergeCell ref="PZU1766:QAB1766"/>
    <mergeCell ref="QAC1766:QAJ1766"/>
    <mergeCell ref="QAK1766:QAR1766"/>
    <mergeCell ref="UEK1766:UER1766"/>
    <mergeCell ref="UES1766:UEZ1766"/>
    <mergeCell ref="UFA1766:UFH1766"/>
    <mergeCell ref="UFI1766:UFP1766"/>
    <mergeCell ref="UFQ1766:UFX1766"/>
    <mergeCell ref="UFY1766:UGF1766"/>
    <mergeCell ref="UGG1766:UGN1766"/>
    <mergeCell ref="UGO1766:UGV1766"/>
    <mergeCell ref="UGW1766:UHD1766"/>
    <mergeCell ref="SDM1766:SDT1766"/>
    <mergeCell ref="SDU1766:SEB1766"/>
    <mergeCell ref="SEC1766:SEJ1766"/>
    <mergeCell ref="SEK1766:SER1766"/>
    <mergeCell ref="SES1766:SEZ1766"/>
    <mergeCell ref="SFA1766:SFH1766"/>
    <mergeCell ref="UHE1766:UHL1766"/>
    <mergeCell ref="UHM1766:UHT1766"/>
    <mergeCell ref="UHU1766:UIB1766"/>
    <mergeCell ref="UIC1766:UIJ1766"/>
    <mergeCell ref="UIK1766:UIR1766"/>
    <mergeCell ref="UIS1766:UIZ1766"/>
    <mergeCell ref="SFI1766:SFP1766"/>
    <mergeCell ref="SFQ1766:SFX1766"/>
    <mergeCell ref="QBY1766:QCF1766"/>
    <mergeCell ref="QCG1766:QCN1766"/>
    <mergeCell ref="QCO1766:QCV1766"/>
    <mergeCell ref="QCW1766:QDD1766"/>
    <mergeCell ref="QDE1766:QDL1766"/>
    <mergeCell ref="QDM1766:QDT1766"/>
    <mergeCell ref="QDU1766:QEB1766"/>
    <mergeCell ref="QEC1766:QEJ1766"/>
    <mergeCell ref="QEK1766:QER1766"/>
    <mergeCell ref="QES1766:QEZ1766"/>
    <mergeCell ref="QFA1766:QFH1766"/>
    <mergeCell ref="QFI1766:QFP1766"/>
    <mergeCell ref="QFQ1766:QFX1766"/>
    <mergeCell ref="QFY1766:QGF1766"/>
    <mergeCell ref="QGG1766:QGN1766"/>
    <mergeCell ref="QGO1766:QGV1766"/>
    <mergeCell ref="QGW1766:QHD1766"/>
    <mergeCell ref="QHE1766:QHL1766"/>
    <mergeCell ref="QHM1766:QHT1766"/>
    <mergeCell ref="QHU1766:QIB1766"/>
    <mergeCell ref="QIC1766:QIJ1766"/>
    <mergeCell ref="QIK1766:QIR1766"/>
    <mergeCell ref="QIS1766:QIZ1766"/>
    <mergeCell ref="QJA1766:QJH1766"/>
    <mergeCell ref="QJI1766:QJP1766"/>
    <mergeCell ref="QJQ1766:QJX1766"/>
    <mergeCell ref="QJY1766:QKF1766"/>
    <mergeCell ref="QKG1766:QKN1766"/>
    <mergeCell ref="QKO1766:QKV1766"/>
    <mergeCell ref="TMW1766:TND1766"/>
    <mergeCell ref="TEO1766:TEV1766"/>
    <mergeCell ref="TPI1766:TPP1766"/>
    <mergeCell ref="TBE1766:TBL1766"/>
    <mergeCell ref="TBM1766:TBT1766"/>
    <mergeCell ref="TBU1766:TCB1766"/>
    <mergeCell ref="RCS1766:RCZ1766"/>
    <mergeCell ref="SGW1766:SHD1766"/>
    <mergeCell ref="RLA1766:RLH1766"/>
    <mergeCell ref="RLI1766:RLP1766"/>
    <mergeCell ref="RLQ1766:RLX1766"/>
    <mergeCell ref="RLY1766:RMF1766"/>
    <mergeCell ref="TZE1766:TZL1766"/>
    <mergeCell ref="TDY1766:TEF1766"/>
    <mergeCell ref="TEG1766:TEN1766"/>
    <mergeCell ref="TDI1766:TDP1766"/>
    <mergeCell ref="TDQ1766:TDX1766"/>
    <mergeCell ref="TLQ1766:TLX1766"/>
    <mergeCell ref="TLY1766:TMF1766"/>
    <mergeCell ref="TMG1766:TMN1766"/>
    <mergeCell ref="TMO1766:TMV1766"/>
    <mergeCell ref="TIG1766:TIN1766"/>
    <mergeCell ref="RIW1766:RJD1766"/>
    <mergeCell ref="RJE1766:RJL1766"/>
    <mergeCell ref="RJM1766:RJT1766"/>
    <mergeCell ref="RJU1766:RKB1766"/>
    <mergeCell ref="RKC1766:RKJ1766"/>
    <mergeCell ref="RKK1766:RKR1766"/>
    <mergeCell ref="RKS1766:RKZ1766"/>
    <mergeCell ref="UQS1766:UQZ1766"/>
    <mergeCell ref="URA1766:URH1766"/>
    <mergeCell ref="TXI1766:TXP1766"/>
    <mergeCell ref="TXQ1766:TXX1766"/>
    <mergeCell ref="TNM1766:TNT1766"/>
    <mergeCell ref="TNU1766:TOB1766"/>
    <mergeCell ref="TOC1766:TOJ1766"/>
    <mergeCell ref="TOK1766:TOR1766"/>
    <mergeCell ref="TOS1766:TOZ1766"/>
    <mergeCell ref="UQC1766:UQJ1766"/>
    <mergeCell ref="UQK1766:UQR1766"/>
    <mergeCell ref="RPA1766:RPH1766"/>
    <mergeCell ref="RPI1766:RPP1766"/>
    <mergeCell ref="RPQ1766:RPX1766"/>
    <mergeCell ref="RPY1766:RQF1766"/>
    <mergeCell ref="RQG1766:RQN1766"/>
    <mergeCell ref="RQO1766:RQV1766"/>
    <mergeCell ref="RQW1766:RRD1766"/>
    <mergeCell ref="RRE1766:RRL1766"/>
    <mergeCell ref="RRM1766:RRT1766"/>
    <mergeCell ref="RRU1766:RSB1766"/>
    <mergeCell ref="RSC1766:RSJ1766"/>
    <mergeCell ref="RSK1766:RSR1766"/>
    <mergeCell ref="RSS1766:RSZ1766"/>
    <mergeCell ref="RTA1766:RTH1766"/>
    <mergeCell ref="RTI1766:RTP1766"/>
    <mergeCell ref="RTQ1766:RTX1766"/>
    <mergeCell ref="RTY1766:RUF1766"/>
    <mergeCell ref="RUG1766:RUN1766"/>
    <mergeCell ref="RUO1766:RUV1766"/>
    <mergeCell ref="RUW1766:RVD1766"/>
    <mergeCell ref="RVE1766:RVL1766"/>
    <mergeCell ref="RVM1766:RVT1766"/>
    <mergeCell ref="RVU1766:RWB1766"/>
    <mergeCell ref="RWC1766:RWJ1766"/>
    <mergeCell ref="RWK1766:RWR1766"/>
    <mergeCell ref="RWS1766:RWZ1766"/>
    <mergeCell ref="RXA1766:RXH1766"/>
    <mergeCell ref="RXI1766:RXP1766"/>
    <mergeCell ref="RXQ1766:RXX1766"/>
    <mergeCell ref="UJA1766:UJH1766"/>
    <mergeCell ref="UJI1766:UJP1766"/>
    <mergeCell ref="UPM1766:UPT1766"/>
    <mergeCell ref="UPU1766:UQB1766"/>
    <mergeCell ref="TYW1766:TZD1766"/>
    <mergeCell ref="RXY1766:RYF1766"/>
    <mergeCell ref="RYG1766:RYN1766"/>
    <mergeCell ref="TGC1766:TGJ1766"/>
    <mergeCell ref="UTE1766:UTL1766"/>
    <mergeCell ref="A1766:H1766"/>
    <mergeCell ref="Q1766:X1766"/>
    <mergeCell ref="Y1766:AF1766"/>
    <mergeCell ref="AG1766:AN1766"/>
    <mergeCell ref="AO1766:AV1766"/>
    <mergeCell ref="AW1766:BD1766"/>
    <mergeCell ref="BE1766:BL1766"/>
    <mergeCell ref="BM1766:BT1766"/>
    <mergeCell ref="BU1766:CB1766"/>
    <mergeCell ref="CC1766:CJ1766"/>
    <mergeCell ref="CK1766:CR1766"/>
    <mergeCell ref="CS1766:CZ1766"/>
    <mergeCell ref="DA1766:DH1766"/>
    <mergeCell ref="DI1766:DP1766"/>
    <mergeCell ref="DQ1766:DX1766"/>
    <mergeCell ref="DY1766:EF1766"/>
    <mergeCell ref="EG1766:EN1766"/>
    <mergeCell ref="UJQ1766:UJX1766"/>
    <mergeCell ref="UJY1766:UKF1766"/>
    <mergeCell ref="UKG1766:UKN1766"/>
    <mergeCell ref="UKO1766:UKV1766"/>
    <mergeCell ref="UKW1766:ULD1766"/>
    <mergeCell ref="ULE1766:ULL1766"/>
    <mergeCell ref="ULM1766:ULT1766"/>
    <mergeCell ref="ULU1766:UMB1766"/>
    <mergeCell ref="UMC1766:UMJ1766"/>
    <mergeCell ref="UMK1766:UMR1766"/>
    <mergeCell ref="URI1766:URP1766"/>
    <mergeCell ref="URQ1766:URX1766"/>
    <mergeCell ref="UMS1766:UMZ1766"/>
    <mergeCell ref="UNA1766:UNH1766"/>
    <mergeCell ref="UNI1766:UNP1766"/>
    <mergeCell ref="UNQ1766:UNX1766"/>
    <mergeCell ref="UNY1766:UOF1766"/>
    <mergeCell ref="UOG1766:UON1766"/>
    <mergeCell ref="UOO1766:UOV1766"/>
    <mergeCell ref="USW1766:UTD1766"/>
    <mergeCell ref="URY1766:USF1766"/>
    <mergeCell ref="USG1766:USN1766"/>
    <mergeCell ref="UCW1766:UDD1766"/>
    <mergeCell ref="TNE1766:TNL1766"/>
    <mergeCell ref="USO1766:USV1766"/>
    <mergeCell ref="TEW1766:TFD1766"/>
    <mergeCell ref="TFE1766:TFL1766"/>
    <mergeCell ref="SJI1766:SJP1766"/>
    <mergeCell ref="TGK1766:TGR1766"/>
    <mergeCell ref="TGS1766:TGZ1766"/>
    <mergeCell ref="THA1766:THH1766"/>
    <mergeCell ref="THI1766:THP1766"/>
    <mergeCell ref="THQ1766:THX1766"/>
    <mergeCell ref="THY1766:TIF1766"/>
    <mergeCell ref="RZE1766:RZL1766"/>
    <mergeCell ref="STM1766:STT1766"/>
    <mergeCell ref="RZM1766:RZT1766"/>
    <mergeCell ref="SFY1766:SGF1766"/>
    <mergeCell ref="SGG1766:SGN1766"/>
    <mergeCell ref="SGO1766:SGV1766"/>
    <mergeCell ref="QVA1766:QVH1766"/>
    <mergeCell ref="QVI1766:QVP1766"/>
    <mergeCell ref="QVQ1766:QVX1766"/>
    <mergeCell ref="QVY1766:QWF1766"/>
    <mergeCell ref="QWG1766:QWN1766"/>
    <mergeCell ref="QYS1766:QYZ1766"/>
    <mergeCell ref="QZA1766:QZH1766"/>
    <mergeCell ref="QZI1766:QZP1766"/>
    <mergeCell ref="QZQ1766:QZX1766"/>
    <mergeCell ref="QZY1766:RAF1766"/>
    <mergeCell ref="RAG1766:RAN1766"/>
    <mergeCell ref="RAO1766:RAV1766"/>
    <mergeCell ref="RAW1766:RBD1766"/>
    <mergeCell ref="RBE1766:RBL1766"/>
    <mergeCell ref="RBM1766:RBT1766"/>
    <mergeCell ref="RBU1766:RCB1766"/>
    <mergeCell ref="RCC1766:RCJ1766"/>
    <mergeCell ref="RCK1766:RCR1766"/>
    <mergeCell ref="SMC1766:SMJ1766"/>
    <mergeCell ref="SMK1766:SMR1766"/>
    <mergeCell ref="SMS1766:SMZ1766"/>
    <mergeCell ref="SNA1766:SNH1766"/>
    <mergeCell ref="SNI1766:SNP1766"/>
    <mergeCell ref="SNQ1766:SNX1766"/>
    <mergeCell ref="SHE1766:SHL1766"/>
    <mergeCell ref="SHM1766:SHT1766"/>
    <mergeCell ref="SHU1766:SIB1766"/>
    <mergeCell ref="SIC1766:SIJ1766"/>
    <mergeCell ref="SYS1766:SYZ1766"/>
    <mergeCell ref="SZA1766:SZH1766"/>
    <mergeCell ref="SZI1766:SZP1766"/>
    <mergeCell ref="SZQ1766:SZX1766"/>
    <mergeCell ref="TFM1766:TFT1766"/>
    <mergeCell ref="TFU1766:TGB1766"/>
    <mergeCell ref="RYO1766:RYV1766"/>
    <mergeCell ref="RYW1766:RZD1766"/>
    <mergeCell ref="RMG1766:RMN1766"/>
    <mergeCell ref="RMO1766:RMV1766"/>
    <mergeCell ref="RMW1766:RND1766"/>
    <mergeCell ref="RNE1766:RNL1766"/>
    <mergeCell ref="RNM1766:RNT1766"/>
    <mergeCell ref="RNU1766:ROB1766"/>
    <mergeCell ref="ROK1766:ROR1766"/>
    <mergeCell ref="ROS1766:ROZ1766"/>
    <mergeCell ref="SJY1766:SKF1766"/>
    <mergeCell ref="SKG1766:SKN1766"/>
    <mergeCell ref="SKO1766:SKV1766"/>
    <mergeCell ref="SKW1766:SLD1766"/>
    <mergeCell ref="SLE1766:SLL1766"/>
    <mergeCell ref="SLM1766:SLT1766"/>
    <mergeCell ref="SLU1766:SMB1766"/>
    <mergeCell ref="QMK1766:QMR1766"/>
    <mergeCell ref="QMS1766:QMZ1766"/>
    <mergeCell ref="QNA1766:QNH1766"/>
    <mergeCell ref="QNI1766:QNP1766"/>
    <mergeCell ref="QNQ1766:QNX1766"/>
    <mergeCell ref="QNY1766:QOF1766"/>
    <mergeCell ref="QOG1766:QON1766"/>
    <mergeCell ref="QOO1766:QOV1766"/>
    <mergeCell ref="A1664:H1664"/>
    <mergeCell ref="A1665:H1665"/>
    <mergeCell ref="QOW1766:QPD1766"/>
    <mergeCell ref="QPE1766:QPL1766"/>
    <mergeCell ref="QPM1766:QPT1766"/>
    <mergeCell ref="TRU1766:TSB1766"/>
    <mergeCell ref="TSC1766:TSJ1766"/>
    <mergeCell ref="SZY1766:TAF1766"/>
    <mergeCell ref="TAG1766:TAN1766"/>
    <mergeCell ref="TAO1766:TAV1766"/>
    <mergeCell ref="TAW1766:TBD1766"/>
    <mergeCell ref="TQW1766:TRD1766"/>
    <mergeCell ref="RFU1766:RGB1766"/>
    <mergeCell ref="RZU1766:SAB1766"/>
    <mergeCell ref="SAC1766:SAJ1766"/>
    <mergeCell ref="SAK1766:SAR1766"/>
    <mergeCell ref="RFM1766:RFT1766"/>
    <mergeCell ref="RGC1766:RGJ1766"/>
    <mergeCell ref="RGK1766:RGR1766"/>
    <mergeCell ref="RGS1766:RGZ1766"/>
    <mergeCell ref="RHA1766:RHH1766"/>
    <mergeCell ref="RHI1766:RHP1766"/>
    <mergeCell ref="TCC1766:TCJ1766"/>
    <mergeCell ref="TCK1766:TCR1766"/>
    <mergeCell ref="TCS1766:TCZ1766"/>
    <mergeCell ref="TDA1766:TDH1766"/>
    <mergeCell ref="STE1766:STL1766"/>
    <mergeCell ref="RHQ1766:RHX1766"/>
    <mergeCell ref="RHY1766:RIF1766"/>
    <mergeCell ref="RIG1766:RIN1766"/>
    <mergeCell ref="RIO1766:RIV1766"/>
    <mergeCell ref="SQK1766:SQR1766"/>
    <mergeCell ref="SQS1766:SQZ1766"/>
    <mergeCell ref="SRA1766:SRH1766"/>
    <mergeCell ref="SRI1766:SRP1766"/>
    <mergeCell ref="SRQ1766:SRX1766"/>
    <mergeCell ref="SRY1766:SSF1766"/>
    <mergeCell ref="SSG1766:SSN1766"/>
    <mergeCell ref="SSO1766:SSV1766"/>
    <mergeCell ref="SSW1766:STD1766"/>
    <mergeCell ref="SUK1766:SUR1766"/>
    <mergeCell ref="SUS1766:SUZ1766"/>
    <mergeCell ref="TPA1766:TPH1766"/>
    <mergeCell ref="SNY1766:SOF1766"/>
    <mergeCell ref="SOG1766:SON1766"/>
    <mergeCell ref="SOO1766:SOV1766"/>
    <mergeCell ref="SOW1766:SPD1766"/>
    <mergeCell ref="SPE1766:SPL1766"/>
    <mergeCell ref="SPM1766:SPT1766"/>
    <mergeCell ref="SPU1766:SQB1766"/>
    <mergeCell ref="SQC1766:SQJ1766"/>
    <mergeCell ref="SJQ1766:SJX1766"/>
    <mergeCell ref="SIK1766:SIR1766"/>
    <mergeCell ref="SIS1766:SIZ1766"/>
    <mergeCell ref="SJA1766:SJH1766"/>
    <mergeCell ref="QYK1766:QYR1766"/>
    <mergeCell ref="TLI1766:TLP1766"/>
    <mergeCell ref="SVA1766:SVH1766"/>
    <mergeCell ref="SVI1766:SVP1766"/>
    <mergeCell ref="SVQ1766:SVX1766"/>
    <mergeCell ref="SVY1766:SWF1766"/>
    <mergeCell ref="SWG1766:SWN1766"/>
    <mergeCell ref="SWO1766:SWV1766"/>
    <mergeCell ref="SWW1766:SXD1766"/>
    <mergeCell ref="SXE1766:SXL1766"/>
    <mergeCell ref="SXM1766:SXT1766"/>
    <mergeCell ref="SXU1766:SYB1766"/>
    <mergeCell ref="SYC1766:SYJ1766"/>
    <mergeCell ref="SYK1766:SYR1766"/>
    <mergeCell ref="A2943:H2943"/>
    <mergeCell ref="A2944:H2944"/>
    <mergeCell ref="A1306:H1306"/>
    <mergeCell ref="A1307:H1307"/>
    <mergeCell ref="A357:H357"/>
    <mergeCell ref="A358:H358"/>
    <mergeCell ref="A1813:H1813"/>
    <mergeCell ref="A1814:H1814"/>
    <mergeCell ref="A1816:H1816"/>
    <mergeCell ref="A2322:H2322"/>
    <mergeCell ref="A380:H380"/>
    <mergeCell ref="A381:H381"/>
    <mergeCell ref="A383:H383"/>
    <mergeCell ref="ROC1766:ROJ1766"/>
    <mergeCell ref="UOW1766:UPD1766"/>
    <mergeCell ref="UPE1766:UPL1766"/>
    <mergeCell ref="TSS1766:TSZ1766"/>
    <mergeCell ref="TTA1766:TTH1766"/>
    <mergeCell ref="TTI1766:TTP1766"/>
    <mergeCell ref="TTQ1766:TTX1766"/>
    <mergeCell ref="TTY1766:TUF1766"/>
    <mergeCell ref="TUG1766:TUN1766"/>
    <mergeCell ref="TUO1766:TUV1766"/>
    <mergeCell ref="TUW1766:TVD1766"/>
    <mergeCell ref="TVE1766:TVL1766"/>
    <mergeCell ref="TVM1766:TVT1766"/>
    <mergeCell ref="TVU1766:TWB1766"/>
    <mergeCell ref="TWC1766:TWJ1766"/>
    <mergeCell ref="TWK1766:TWR1766"/>
    <mergeCell ref="TWS1766:TWZ1766"/>
    <mergeCell ref="TXA1766:TXH1766"/>
    <mergeCell ref="UDE1766:UDL1766"/>
    <mergeCell ref="UDM1766:UDT1766"/>
    <mergeCell ref="UDU1766:UEB1766"/>
    <mergeCell ref="UEC1766:UEJ1766"/>
    <mergeCell ref="TXY1766:TYF1766"/>
    <mergeCell ref="TYG1766:TYN1766"/>
    <mergeCell ref="TZM1766:TZT1766"/>
    <mergeCell ref="TZU1766:UAB1766"/>
    <mergeCell ref="UAC1766:UAJ1766"/>
    <mergeCell ref="UAK1766:UAR1766"/>
    <mergeCell ref="UAS1766:UAZ1766"/>
    <mergeCell ref="UBA1766:UBH1766"/>
    <mergeCell ref="UBI1766:UBP1766"/>
    <mergeCell ref="UBQ1766:UBX1766"/>
    <mergeCell ref="UBY1766:UCF1766"/>
    <mergeCell ref="UCG1766:UCN1766"/>
    <mergeCell ref="TYO1766:TYV1766"/>
    <mergeCell ref="UCO1766:UCV1766"/>
    <mergeCell ref="QLU1766:QMB1766"/>
    <mergeCell ref="QMC1766:QMJ1766"/>
    <mergeCell ref="A922:H922"/>
    <mergeCell ref="A2623:H2623"/>
    <mergeCell ref="A354:H354"/>
    <mergeCell ref="A355:H355"/>
    <mergeCell ref="A1882:H1882"/>
    <mergeCell ref="A2697:H2697"/>
    <mergeCell ref="A2698:H2698"/>
    <mergeCell ref="A2700:H2700"/>
    <mergeCell ref="A3336:H3336"/>
    <mergeCell ref="A3208:H3208"/>
    <mergeCell ref="A3209:H3209"/>
    <mergeCell ref="A3211:H3211"/>
    <mergeCell ref="A921:H921"/>
    <mergeCell ref="A3490:H3490"/>
    <mergeCell ref="A3491:H3491"/>
    <mergeCell ref="A3493:H3493"/>
    <mergeCell ref="A2938:H2938"/>
    <mergeCell ref="A2939:H2939"/>
    <mergeCell ref="A2941:H2941"/>
    <mergeCell ref="TSK1766:TSR1766"/>
    <mergeCell ref="TRE1766:TRL1766"/>
    <mergeCell ref="STU1766:SUB1766"/>
    <mergeCell ref="SUC1766:SUJ1766"/>
    <mergeCell ref="TPQ1766:TPX1766"/>
    <mergeCell ref="TPY1766:TQF1766"/>
    <mergeCell ref="TQG1766:TQN1766"/>
    <mergeCell ref="TQO1766:TQV1766"/>
    <mergeCell ref="RDA1766:RDH1766"/>
    <mergeCell ref="RDI1766:RDP1766"/>
    <mergeCell ref="RDQ1766:RDX1766"/>
    <mergeCell ref="RDY1766:REF1766"/>
    <mergeCell ref="REG1766:REN1766"/>
    <mergeCell ref="REO1766:REV1766"/>
    <mergeCell ref="REW1766:RFD1766"/>
    <mergeCell ref="QKW1766:QLD1766"/>
    <mergeCell ref="QLE1766:QLL1766"/>
    <mergeCell ref="QLM1766:QLT1766"/>
    <mergeCell ref="A3262:H3262"/>
    <mergeCell ref="A3263:H3263"/>
    <mergeCell ref="A3266:H3266"/>
    <mergeCell ref="A3224:H3224"/>
    <mergeCell ref="QSG1766:QSN1766"/>
    <mergeCell ref="QSO1766:QSV1766"/>
    <mergeCell ref="QSW1766:QTD1766"/>
    <mergeCell ref="QTE1766:QTL1766"/>
    <mergeCell ref="QTM1766:QTT1766"/>
    <mergeCell ref="QTU1766:QUB1766"/>
    <mergeCell ref="QUC1766:QUJ1766"/>
    <mergeCell ref="QUK1766:QUR1766"/>
    <mergeCell ref="QUS1766:QUZ1766"/>
    <mergeCell ref="QAS1766:QAZ1766"/>
    <mergeCell ref="QBA1766:QBH1766"/>
    <mergeCell ref="QBI1766:QBP1766"/>
    <mergeCell ref="QBQ1766:QBX1766"/>
    <mergeCell ref="TRM1766:TRT1766"/>
    <mergeCell ref="TIO1766:TIV1766"/>
    <mergeCell ref="TIW1766:TJD1766"/>
    <mergeCell ref="TJE1766:TJL1766"/>
    <mergeCell ref="TJM1766:TJT1766"/>
    <mergeCell ref="TJU1766:TKB1766"/>
    <mergeCell ref="TKC1766:TKJ1766"/>
    <mergeCell ref="TKK1766:TKR1766"/>
    <mergeCell ref="TKS1766:TKZ1766"/>
    <mergeCell ref="TLA1766:TLH176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R7JjAhY4wQDmVkTheQMNwkxfTmq5ztGlZNZYNA+mTcc=</DigestValue>
    </Reference>
    <Reference Type="http://www.w3.org/2000/09/xmldsig#Object" URI="#idOfficeObject">
      <DigestMethod Algorithm="http://www.w3.org/2001/04/xmlenc#sha256"/>
      <DigestValue>tFNxOk45xI6KiZ+CrG3loGt9X2e0UI6Nv+xS3JDY6zU=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yZLK34mWuBEERYVbjROfoB5wZvwGjth4azupU/AbsqI=</DigestValue>
    </Reference>
    <Reference Type="http://www.w3.org/2000/09/xmldsig#Object" URI="#idValidSigLnImg">
      <DigestMethod Algorithm="http://www.w3.org/2001/04/xmlenc#sha256"/>
      <DigestValue>FXuHYKKLvDhM8zb1tkjJTCfXCbsjkpmNHL/HFkMKaJQ=</DigestValue>
    </Reference>
    <Reference Type="http://www.w3.org/2000/09/xmldsig#Object" URI="#idInvalidSigLnImg">
      <DigestMethod Algorithm="http://www.w3.org/2001/04/xmlenc#sha256"/>
      <DigestValue>zj/LDAjzL8/CkTqegzmNQ/6W4rqFzCltQaEky5FIcDM=</DigestValue>
    </Reference>
  </SignedInfo>
  <SignatureValue>ZkcoHr96qTmm+RAoz+SmX54zZWnAIjXKCTgMNIHTeSoBCkEv/2L7HRRuiu1gHP8Wurd5p3/GkUKe
/AiEy4HME5FY+qkBOCGgT/W47NymHrWuOCYIfK4OVoj8ybgX4rktbW8sRstJdpnD23ke7tpHHVyr
8JktUkTYYOg72gh9IUxqwrgqDv5b2kmBgCGtLE/BXEqd2RYHnb+Fv7s5UvqYHBEKj0FIVhCDDdJK
BWF4Cm5RmNS++kEfRjkP8vsOA17q+t4Vy4sCUVcToMIeOOZjRvXddXVmT+uLHYOP+fhLc1SnQGlY
H1gLketxKH52Nq762Ze/TlaK162A/MRnHWKMiA==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5ZXmDhU0RkpOxn1KH5uQ+7iWCcVFnL7kxRAH1PhD31E=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PqkDS5jJdzd61PtPbkHa2ZYGhtya5mafeHMkH8TAD1I=</DigestValue>
      </Reference>
      <Reference URI="/xl/media/image1.emf?ContentType=image/x-emf">
        <DigestMethod Algorithm="http://www.w3.org/2001/04/xmlenc#sha256"/>
        <DigestValue>uZUwWGjqdQCR0uPKVPnhUhpiuqpoI3OJ9AqUyXIVGjg=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TKmKHMcwUVMUO6vKcIn7MY2ZYtCMQVsooJn5iTuSpfs=</DigestValue>
      </Reference>
      <Reference URI="/xl/styles.xml?ContentType=application/vnd.openxmlformats-officedocument.spreadsheetml.styles+xml">
        <DigestMethod Algorithm="http://www.w3.org/2001/04/xmlenc#sha256"/>
        <DigestValue>mWDTA/a68mp4nZO2hLn1VCTZckfSsITLXrQGDoIVWm0=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D9A64Wf30UhEc/3QCn/C0e/qiNnWfNb9vz0tY3+C8to=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2025-04-21T14:43:59Z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{28BF6510-0A8C-481D-95CE-BD6AF6EBBA79}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2025-04-21T14:43:59Z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I1uAGCuAC6XLW8Yx5oAIBGwAp+XLW8BAAAAAAAAABAQtwIAAAAAAQAAABjHmgBkx5oAEBC3AgAAAAAtz2Jb9MaaAJAoPW8Yx5oAJBGwAgAAAAAAAKp2mHiNbljHmgCLAa8CBQAAAAAAAAAAAAAAv3QeLgAAAADYyJoACfEbdgAAAAAAAAAAAAAAAAAAAAAAAAAAZMeaAAAAAAAYEK8CBQAAAGokYZ90x5oAvZX4dAAAqnZox5oAAAAAAHDHmgAAAAAAAAAAALGf93QAAAAACQAAAIjImgCIyJoAAAIAAPz///8BAAAAAAAAAAAAAAAAAAAAAAAAAAAAAADYj+IHZHYACAAAAAAlAAAADAAAAAEAAAAYAAAADAAAAAAAAAISAAAADAAAAAEAAAAeAAAAGAAAAMMAAAAEAAAA9wAAABEAAAAlAAAADAAAAAEAAABUAAAAhAAAAMQAAAAEAAAA9QAAABAAAAABAAAAVZXbQV9C20HEAAAABAAAAAkAAABMAAAAAAAAAAAAAAAAAAAA//////////9gAAAANAAvADIAM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fAJQ7ZoAUO2aAGjsNG0CAAAAxHdrbcArMhIoAAAA6Ad3AmQAAAAHDgQAhHoBd2glghIAAHwCIAAAAAAAAAAAAAAAAAB3AgIAAAABAAAAZAAAAAAAAACId04SJwAAAAAAAABkACcA8CCCEmglghJ4d04SAAB8AgAAmgC07ZoAJjz9dgIAAAAAAAAAAAAAAAAAfAJoJYISAgAAALDumgD0Kv12AAB8AgIAAABoJYISmg1hn2AlghIAAAAAAAAAALGf93T47ZoABwAAAADvmgAA75oAAAIAAPz///8BAAAAAAAAAAAAAAAAAAAAAAAAAAAAAADYj+I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5Ad42ZoAXNuaAO7xG3YNAQAAAAAAAIsMCgwAAAAA9wEAAIMBAAC4onwCAQAAAFDyVRIAAAAAOI5+EgAAAADgxgEBmJF+EgAAAAA4jn4SsJI4bQMAAAC4kjhtAQAAAKCC3g68amttvS0zbZ2LPvOrah4uaB2EAszamgAJ8Rt2AACaAAUAAAAV8Rt2xN+aAOD///8AAAAAAAAAAAAAAACQAQAAAAAAAQAAAABhAHIAaQBhAGwAAAAAAAAAAAAAAAAAAAAGAAAAAAAAALGf93QAAAAABgAAAHzamgB82poAAAIAAPz///8BAAAAAAAAAAAAAAAAAAAA2I/iB+TE9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NCgmgC9mxx2fgwAAJCgmgCdEyGNnRONAAAAAAD/////fgyd//////9wHQAACp0KAOzk5AcAAAAAnRON//////9wHQAAIY0BAKAJFRgAAAAAnD3zdkk9GnadEyGNFBnKDgEAAAD/////AAAAAFxAdhL8pJoAAAAAAFxAdhIAAMYOWj0adqAJFRidEyGNAQAAABQZyg5cQHYSAAAAAAAAAAA8KwB3Vfb7dv////9AoZoAAAAAADyhmgAAEAAAAAD7dgAAtAgbAAAA2ERbFwAQAAAAUFsXAAAAABAAAAADAQAAFikAABwAAAGdEyGNMgAAAAAAAAABAAAA5MT2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NyAAAAAK/X8fz9/uLx+snk9uTy+vz9/v///////////////8vl9nKawAECA2EAAAAAotHvtdryxOL1xOL1tdry0+r32+350+r3tdryxOL1pdPvc5rAAQIDNAAAAABpj7ZnjrZqj7Zqj7ZnjrZtkbdukrdtkbdnjrZqj7ZojrZ3rdUCAwRFAAAAAAAAAAAAAAAAAAAAAAAAAAAAAAAAAAAAAAAAAAAAAAAAAAAAAAAAADE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NbgBgrgAuly1vGMeaACARsAKfly1vAQAAAAAAAAAQELcCAAAAAAEAAAAYx5oAZMeaABAQtwIAAAAALc9iW/TGmgCQKD1vGMeaACQRsAIAAAAAAACqdph4jW5Yx5oAiwGvAgUAAAAAAAAAAAAAAL90Hi4AAAAA2MiaAAnxG3YAAAAAAAAAAAAAAAAAAAAAAAAAAGTHmgAAAAAAGBCvAgUAAABqJGGfdMeaAL2V+HQAAKp2aMeaAAAAAABwx5oAAAAAAAAAAACxn/d0AAAAAAkAAACIyJoAiMiaAAACAAD8////AQAAAAAAAAAAAAAAAAAAAAAAAAAAAAAA2I/i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HwCUO2aAFDtmgBo7DRtAgAAAMR3a23AKzISKAAAAOgHdwJkAAAABw4EAIR6AXdoJYISAAB8AiAAAAAAAAAAAAAAAAAAdwICAAAAAQAAAGQAAAAAAAAAiHdOEicAAAAAAAAAZAAnAPAgghJoJYISeHdOEgAAfAIAAJoAtO2aACY8/XYCAAAAAAAAAAAAAAAAAHwCaCWCEgIAAACw7poA9Cr9dgAAfAICAAAAaCWCEpoNYZ9gJYISAAAAAAAAAACxn/d0+O2aAAcAAAAA75oAAO+aAAACAAD8////AQAAAAAAAAAAAAAAAAAAAAAAAAAAAAAA2I/i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OQHeNmaAFzbmgDu8Rt2DQEAAAAAAACLDAoMAAAAAPcBAACDAQAAuKJ8AgEAAABQ8lUSAAAAADiOfhIAAAAA4MYBAZiRfhIAAAAAOI5+ErCSOG0DAAAAuJI4bQEAAACggt4OvGprbb0tM22diz7zq2oeLmgdhALM2poACfEbdgAAmgAFAAAAFfEbdsTfmgDg////AAAAAAAAAAAAAAAAkAEAAAAAAAEAAAAAYQByAGkAYQBsAAAAAAAAAAAAAAAAAAAABgAAAAAAAACxn/d0AAAAAAYAAAB82poAfNqaAAACAAD8////AQAAAAAAAAAAAAAAAAAAANiP4gfkxPZ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QoJoAvZscdn4MAACQoJoACRMh6wkT6wAAAAAAXk5FbX4Mnf//////cB0AAAqdCgDs5OQHAAAAAAkT6///////cB0AACHrAQCgCRUYAAAAAJw983ZJPRp2CRMh6xQZyg4BAAAA/////wAAAAAwhHcS/KSaAAAAAAAwhHcSAADGDlo9GnagCRUYCRMh6wEAAAAUGcoOMIR3EgAAAAAAAAAAPCsAd1X2+3b/////QKGaAAAAAAA8oZoAABAAAAAA+3YAALQIGwAAANhEWxcAEAAAAFBbFwAAAAAQAAAAAwEAABYpAAAcAAABCRMh61YAAAAAAAAAAQAAAOTE9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2025-04-21T14:43:44Z</dcterms:modified>
</cp:coreProperties>
</file>