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44EC2F3D-1A98-4CAA-A5A7-97E594995C25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2025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9" i="2" l="1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191" i="2"/>
  <c r="G190" i="2"/>
  <c r="G189" i="2"/>
  <c r="G188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1428" i="2"/>
  <c r="G1427" i="2"/>
  <c r="G60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962" i="2"/>
  <c r="G963" i="2"/>
  <c r="G961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23" i="2"/>
  <c r="G29" i="2" l="1"/>
  <c r="G28" i="2"/>
  <c r="G27" i="2"/>
  <c r="G26" i="2"/>
  <c r="G25" i="2"/>
  <c r="G24" i="2"/>
  <c r="G18" i="2"/>
  <c r="G23" i="2"/>
  <c r="G22" i="2"/>
  <c r="G21" i="2"/>
  <c r="G20" i="2"/>
  <c r="G19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18" i="2"/>
  <c r="G1322" i="2"/>
  <c r="G1321" i="2"/>
  <c r="G1320" i="2"/>
  <c r="G1319" i="2"/>
  <c r="G1315" i="2"/>
  <c r="G1314" i="2"/>
  <c r="G1313" i="2"/>
  <c r="G1312" i="2"/>
  <c r="G1293" i="2"/>
  <c r="G364" i="2" l="1"/>
  <c r="G366" i="2"/>
  <c r="G365" i="2"/>
  <c r="G629" i="2"/>
  <c r="G628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1352" i="2"/>
  <c r="G1351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880" i="2"/>
  <c r="G881" i="2"/>
  <c r="G17" i="2"/>
  <c r="G832" i="2"/>
  <c r="G831" i="2"/>
  <c r="G299" i="2"/>
  <c r="G298" i="2"/>
  <c r="G297" i="2"/>
  <c r="G296" i="2"/>
  <c r="G295" i="2"/>
  <c r="G627" i="2"/>
  <c r="G187" i="2"/>
  <c r="G1350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1201" i="2"/>
  <c r="G1257" i="2"/>
  <c r="G830" i="2"/>
  <c r="G1115" i="2"/>
  <c r="G1114" i="2"/>
  <c r="G1113" i="2"/>
  <c r="G1112" i="2"/>
  <c r="G1111" i="2"/>
  <c r="G260" i="2"/>
  <c r="G995" i="2"/>
  <c r="G996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1256" i="2"/>
  <c r="G1255" i="2"/>
  <c r="G1254" i="2"/>
  <c r="G1253" i="2"/>
  <c r="G1252" i="2"/>
  <c r="G1110" i="2"/>
  <c r="G1104" i="2"/>
  <c r="G16" i="2"/>
  <c r="G433" i="2"/>
  <c r="G434" i="2"/>
  <c r="G431" i="2"/>
  <c r="G432" i="2"/>
  <c r="G517" i="2" l="1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6" i="2"/>
  <c r="G15" i="2"/>
  <c r="G14" i="2"/>
  <c r="G13" i="2"/>
  <c r="G12" i="2"/>
  <c r="G879" i="2"/>
  <c r="G973" i="2"/>
  <c r="G430" i="2"/>
  <c r="G877" i="2" l="1"/>
  <c r="G878" i="2"/>
  <c r="G876" i="2"/>
  <c r="G766" i="2"/>
  <c r="G770" i="2"/>
  <c r="G769" i="2"/>
  <c r="G768" i="2"/>
  <c r="G767" i="2"/>
  <c r="G764" i="2"/>
  <c r="G765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691" i="2"/>
  <c r="G692" i="2"/>
  <c r="G690" i="2"/>
</calcChain>
</file>

<file path=xl/sharedStrings.xml><?xml version="1.0" encoding="utf-8"?>
<sst xmlns="http://schemas.openxmlformats.org/spreadsheetml/2006/main" count="6915" uniqueCount="1595">
  <si>
    <t>Հոդվածը</t>
  </si>
  <si>
    <t>Գնման ձև /ընթացակարգը/</t>
  </si>
  <si>
    <t>Չափման միավորը</t>
  </si>
  <si>
    <t>Միավորի գինը</t>
  </si>
  <si>
    <t>Ընդամենը ծախսերը /դրամ/</t>
  </si>
  <si>
    <t>Քանակը</t>
  </si>
  <si>
    <t>Անվանումը</t>
  </si>
  <si>
    <t>դրամ</t>
  </si>
  <si>
    <t>ԲՄ</t>
  </si>
  <si>
    <t>Բաժին 01, խումբ 1, դաս 1, 1. Կառավարման մարմնի պահպանում</t>
  </si>
  <si>
    <t>ՀԱՍՏԱՏՈՒՄ ԵՄ`</t>
  </si>
  <si>
    <t>Գնման առարկայի միջանցիկ կոդը ըստ CPV դասակարգման</t>
  </si>
  <si>
    <t>Վ. Պապիկյան</t>
  </si>
  <si>
    <t xml:space="preserve">         ԳՆՈՒՄՆԵՐԻ ՊԼԱՆ</t>
  </si>
  <si>
    <t>Երևանի քաղաքապետարանի աշխատակազմի գնումների վարչության պետ</t>
  </si>
  <si>
    <t xml:space="preserve">          Երևան քաղաքի 2025 թվականի բյուջեի միջոցներով նախատեսվող </t>
  </si>
  <si>
    <t>72261150/501</t>
  </si>
  <si>
    <t>ծրագրային ապահովման հետ կապված խորհրդատվական ծառայություններ</t>
  </si>
  <si>
    <t>Երևան քաղաքի 2025 թվականի բյուջեի միջոցներով նախատեսվող Աջափնյակ վարչական շրջանի</t>
  </si>
  <si>
    <t>Երևան քաղաքի 2025 թվականի բյուջեի միջոցներով նախատեսվող Ավան վարչական շրջանի</t>
  </si>
  <si>
    <t>Բաժին 01 խումբ 1, դաս 1, Կառավարման մարմնի պահպանում</t>
  </si>
  <si>
    <t>Բաժին 1, խումբ 1, դաս 1,1 Կառավարման մարմնի պահպանում</t>
  </si>
  <si>
    <t>Բաժին 1, խումբ 1, դաս 1, 1 Կառավարման մարմնի պահպանում</t>
  </si>
  <si>
    <t>Բաժին 1 խումբ 1, դաս 1, Կառավարման մարմնի պահպանում</t>
  </si>
  <si>
    <t>Երևան քաղաքի 2025 թվականի բյուջեի միջոցներով նախատեսվող Դավթաշեն վարչական շրջանի</t>
  </si>
  <si>
    <t>Երևան քաղաքի 2025 թվականի բյուջեի միջոցներով նախատեսվող Էրեբունի վարչական շրջանի</t>
  </si>
  <si>
    <t>Երևան քաղաքի 2025 թվականի բյուջեի միջոցներով նախատեսվող Կենտրոն վարչական շրջանի</t>
  </si>
  <si>
    <t>Երևան քաղաքի 2025 թվականի բյուջեի միջոցներով նախատեսվող Մալաթիա-Սեբաստիա վարչական շրջանի</t>
  </si>
  <si>
    <t>Երևան քաղաքի 2025 թվականի բյուջեի միջոցներով նախատեսվող Նոր Նորք վարչական շրջանի</t>
  </si>
  <si>
    <t>Երևան քաղաքի 2025 թվականի բյուջեի միջոցներով նախատեսվող Նորք-Մարաշ վարչական շրջանի</t>
  </si>
  <si>
    <t>Երևան քաղաքի 2025 թվականի բյուջեի միջոցներով նախատեսվող Նուբարաշեն վարչական շրջանի</t>
  </si>
  <si>
    <t>Երևան քաղաքի 2025 թվականի բյուջեի միջոցներով նախատեսվող Շենգավիթ վարչական շրջանի</t>
  </si>
  <si>
    <t>Երևան քաղաքի 2025 թվականի բյուջեի միջոցներով նախատեսվող Քանաքեռ-Զեյթուն վարչական շրջանի</t>
  </si>
  <si>
    <t>64111200/502</t>
  </si>
  <si>
    <t>փոստային ծառայություններ` կապված նամակների հետ</t>
  </si>
  <si>
    <t>64211110/503</t>
  </si>
  <si>
    <t>տեղային հեռախոսային ծառայություններ</t>
  </si>
  <si>
    <t>72411100/503</t>
  </si>
  <si>
    <t>համացանցային ծառայություններ մատուցողներ (isp)</t>
  </si>
  <si>
    <t>ՄԱ</t>
  </si>
  <si>
    <t>ԷԱՃ</t>
  </si>
  <si>
    <t>50311120/508</t>
  </si>
  <si>
    <t>համակարգչային սարքերի պահպանման ― վերանորոգման ծառայություններ</t>
  </si>
  <si>
    <t>50311120/509</t>
  </si>
  <si>
    <t>50311240/503</t>
  </si>
  <si>
    <t>պատճենահանող սարքերի վերանորոգման ծառայություններ</t>
  </si>
  <si>
    <t>50711100/501</t>
  </si>
  <si>
    <t>շենքերում տեղակայված էլեկտրական սարքերի վերանորոգման ― պահպանման ծառայություններ</t>
  </si>
  <si>
    <t>ԳՀ</t>
  </si>
  <si>
    <t>50111130/502</t>
  </si>
  <si>
    <t>ավտոմեքենաների վերանորոգման ծառայություններ</t>
  </si>
  <si>
    <t>50111130/503</t>
  </si>
  <si>
    <t>50111130/504</t>
  </si>
  <si>
    <t>50111130/505</t>
  </si>
  <si>
    <t>50531110/502</t>
  </si>
  <si>
    <t>կաթսաների վերանորոգման ― պահպանման ծառայություններ</t>
  </si>
  <si>
    <t>76131100/514</t>
  </si>
  <si>
    <t>գազասպառման համակարգի տեխնիկական սպասարկման ծառայություններ</t>
  </si>
  <si>
    <t>Բաժին 1, խումբ 5, դաս 1, Նախագծային աշխատանքներ</t>
  </si>
  <si>
    <t>Աշխատանք</t>
  </si>
  <si>
    <t>5134</t>
  </si>
  <si>
    <t>նախագծերի պատրաստում, ծախսերի գնահատում</t>
  </si>
  <si>
    <t>71241200/965</t>
  </si>
  <si>
    <t>71241200/975</t>
  </si>
  <si>
    <t>71241200/961</t>
  </si>
  <si>
    <t>71241200/974</t>
  </si>
  <si>
    <t>71241200/971</t>
  </si>
  <si>
    <t>71241200/962</t>
  </si>
  <si>
    <t>71241200/972</t>
  </si>
  <si>
    <t>71241200/964</t>
  </si>
  <si>
    <t>71241200/969</t>
  </si>
  <si>
    <t>71241200/963</t>
  </si>
  <si>
    <t>71241200/973</t>
  </si>
  <si>
    <t>71241200/967</t>
  </si>
  <si>
    <t>71241200/966</t>
  </si>
  <si>
    <t>71241200/968</t>
  </si>
  <si>
    <t>71241200/970</t>
  </si>
  <si>
    <t>Երևան քաղաքի 2025 թվականի բյուջեի միջոցներով նախատեսվող Արաբկիր վարչական շրջանի</t>
  </si>
  <si>
    <t>90511150/508</t>
  </si>
  <si>
    <t>աղբի փոխադրման ծառայություններ</t>
  </si>
  <si>
    <t>խմ</t>
  </si>
  <si>
    <t>Բաժին 04, խումբ 9, դաս 1,  Հրատապ լուծում պահանջող ընթացիք աշխատանքների իրականացում</t>
  </si>
  <si>
    <t>բեռնատարների վարձակալություն` վարորդի հետ միասին</t>
  </si>
  <si>
    <t>Բաժին 05, խումբ 1, դաս 1, 1.Աղբահանություն և սանիտարական մաքրում</t>
  </si>
  <si>
    <t>Ապրանք</t>
  </si>
  <si>
    <t>34141320/503</t>
  </si>
  <si>
    <t>աղբի մեքենաներ</t>
  </si>
  <si>
    <t>հատ</t>
  </si>
  <si>
    <t>Բաժին 05, խումբ 6, դաս 1, 5. Երևանյան լճի և Հրազդան գետի բնապահպանական պաշտպանում և  մաքրում</t>
  </si>
  <si>
    <t>71351540/1253</t>
  </si>
  <si>
    <t>տեխնիկական հսկողության ծառայություններ</t>
  </si>
  <si>
    <t>բետոնե կարկասների հետ կապված աշխատանքներ</t>
  </si>
  <si>
    <t>79541100/501</t>
  </si>
  <si>
    <t>բանավոր թարգմանության ծառայություններ</t>
  </si>
  <si>
    <t>79531100/502</t>
  </si>
  <si>
    <t>գրավոր թարգմանության ծառայություններ</t>
  </si>
  <si>
    <t>79531100/503</t>
  </si>
  <si>
    <t>Բաժին 01, խումբ 6, դաս 1, 1.Երևան համայնքի սեփականությունը համարվող շենքերի, շինությունների, հողամասերի չափագրման, Երևան համայնքի սեփականությունը համարվող գույքի /շարժական և անշարժ/ շուկայական գնահատման և հաշվետվության տրամադրման ծառայություններ, գույքի նկատմամբ իրավունքների գրանցման և տեղեկատվության տրամադրման հետ կապված վճարումներ</t>
  </si>
  <si>
    <t>Ծառայություն</t>
  </si>
  <si>
    <t>70331200/502</t>
  </si>
  <si>
    <t>հաստատությունների կառավարման ծառայություններ</t>
  </si>
  <si>
    <t>71311360/502</t>
  </si>
  <si>
    <t>շենքերի չափագրման ծառայություններ</t>
  </si>
  <si>
    <t>71241200/987</t>
  </si>
  <si>
    <t>71241200/988</t>
  </si>
  <si>
    <t>71241200/989</t>
  </si>
  <si>
    <t>71241200/990</t>
  </si>
  <si>
    <t>71241200/991</t>
  </si>
  <si>
    <t>50531140/578</t>
  </si>
  <si>
    <t>փորձաքննության ծառայություններ</t>
  </si>
  <si>
    <t>09132200/517</t>
  </si>
  <si>
    <t>բենզին, ռեգուլյար</t>
  </si>
  <si>
    <t>լիտր</t>
  </si>
  <si>
    <t>Բաժին 04, խումբ 9, դաս 1, Հրատապ լուծում պահանջող ընթացիկ աշխատանքների իրականացում</t>
  </si>
  <si>
    <t>45221142/655</t>
  </si>
  <si>
    <t>ընդհանուր շինարարական աշխատանքներ</t>
  </si>
  <si>
    <t>71351540/1266</t>
  </si>
  <si>
    <t>ՀԲՄ</t>
  </si>
  <si>
    <t>60181100/518</t>
  </si>
  <si>
    <t>50311120/519</t>
  </si>
  <si>
    <t>72411100/504</t>
  </si>
  <si>
    <t>64211110/504</t>
  </si>
  <si>
    <t>64111200/503</t>
  </si>
  <si>
    <t>50721100/502</t>
  </si>
  <si>
    <t>ջեռուցման համակարգերի շահագործում</t>
  </si>
  <si>
    <t>41111100/526</t>
  </si>
  <si>
    <t>ըմպելու ջուր</t>
  </si>
  <si>
    <t>41111100/527</t>
  </si>
  <si>
    <t>50111170/507</t>
  </si>
  <si>
    <t>ավտոմեքենաների պահպանման ծառայություններ</t>
  </si>
  <si>
    <t>50111170/508</t>
  </si>
  <si>
    <t>50111260/509</t>
  </si>
  <si>
    <t>էլեկտրական սարքերի վերանորոգման ծառայություններ</t>
  </si>
  <si>
    <t>50751100/502</t>
  </si>
  <si>
    <t>վերելակների վերանորոգման ― պահպանման ծառայություններ</t>
  </si>
  <si>
    <t>50531140/579</t>
  </si>
  <si>
    <t>90921300/506</t>
  </si>
  <si>
    <t>առնետների դեմ պայքարի ծառայություններ</t>
  </si>
  <si>
    <t xml:space="preserve">Բաժին 05, խումբ 6, դաս 1, Ախտահանման և միջատազերծման ծառայություններ </t>
  </si>
  <si>
    <t>90921300/507</t>
  </si>
  <si>
    <t>Բաժին 10, խումբ 3, դաս 1, Հարազատ չունեցող անձանց հուղարկավորության կազմակերպում</t>
  </si>
  <si>
    <t>98371100/509</t>
  </si>
  <si>
    <t>թաղման ծառայություններ</t>
  </si>
  <si>
    <t>Բաժին 10, խումբ 7, դաս 1, Արտակարգ իրավիճակների և նմանատիպ այլ դեպքերում կյանքի դժվարին իրավիճակներում հայտնված անձանց և ընտանիքներին աջակցություն</t>
  </si>
  <si>
    <t>98371100/510</t>
  </si>
  <si>
    <t>76131100/517</t>
  </si>
  <si>
    <t>Բաժին 08, խումբ 1, դաս 1, Սպորտային միջոցառումների կազմակերպում</t>
  </si>
  <si>
    <t>92621110/620</t>
  </si>
  <si>
    <t>սպորտային միջոցառումների կազմակերպման ծառայություններ</t>
  </si>
  <si>
    <t>92621110/621</t>
  </si>
  <si>
    <t>92621110/622</t>
  </si>
  <si>
    <t>92621110/623</t>
  </si>
  <si>
    <t>92621110/624</t>
  </si>
  <si>
    <t>92621110/625</t>
  </si>
  <si>
    <t>92621110/626</t>
  </si>
  <si>
    <t>92621110/627</t>
  </si>
  <si>
    <t>92621110/628</t>
  </si>
  <si>
    <t>Բաժին 08, խումբ 2, դաս 4, Մշակութային միջացառումների իրականացում</t>
  </si>
  <si>
    <t>79951110/879</t>
  </si>
  <si>
    <t>մշակութային միջոցառումների կազմակերպման ծառայություններ</t>
  </si>
  <si>
    <t>79951110/880</t>
  </si>
  <si>
    <t>79951110/881</t>
  </si>
  <si>
    <t>79951110/882</t>
  </si>
  <si>
    <t>79951110/883</t>
  </si>
  <si>
    <t>79951110/884</t>
  </si>
  <si>
    <t>79951110/885</t>
  </si>
  <si>
    <t>79951110/886</t>
  </si>
  <si>
    <t>79951110/887</t>
  </si>
  <si>
    <t>79951110/888</t>
  </si>
  <si>
    <t>79951110/889</t>
  </si>
  <si>
    <t>79951110/890</t>
  </si>
  <si>
    <t>79951110/891</t>
  </si>
  <si>
    <t>79951110/892</t>
  </si>
  <si>
    <t>79951110/893</t>
  </si>
  <si>
    <t>79951110/894</t>
  </si>
  <si>
    <t>79951110/895</t>
  </si>
  <si>
    <t>79951110/896</t>
  </si>
  <si>
    <t>71351540/1274</t>
  </si>
  <si>
    <t>45221142/660</t>
  </si>
  <si>
    <t>98371100/515</t>
  </si>
  <si>
    <t>64111200/505</t>
  </si>
  <si>
    <t>64211110/506</t>
  </si>
  <si>
    <t>50311130/501</t>
  </si>
  <si>
    <t>հիմնական համակարգիչների (մեյնֆրեյմ) պահպանման ծառայություններ</t>
  </si>
  <si>
    <t>50311250/504</t>
  </si>
  <si>
    <t>պատճենահանող սարքերի պահպանման ծառայություններ</t>
  </si>
  <si>
    <t>72411100/506</t>
  </si>
  <si>
    <t>90671100/502</t>
  </si>
  <si>
    <t>ախտահանման ― մակաբույծների ոչնչացման ծառայություններ քաղաքային կամ գյուղական վայրերում</t>
  </si>
  <si>
    <t>76131100/518</t>
  </si>
  <si>
    <t>50111170/509</t>
  </si>
  <si>
    <t>50111170/510</t>
  </si>
  <si>
    <t>50111170/511</t>
  </si>
  <si>
    <t>09132200/518</t>
  </si>
  <si>
    <t>Բաժին 09, խումբ 5, դաս 1, Արտադպրոցական կազմակերպությունների հիմնանորոգում և վերանորոգում</t>
  </si>
  <si>
    <t>45221142/654</t>
  </si>
  <si>
    <t>71351540/1243</t>
  </si>
  <si>
    <t>ձեռնոցներ</t>
  </si>
  <si>
    <t>19642100/501</t>
  </si>
  <si>
    <t>պոլիէթիլենային այլ արտադրանք</t>
  </si>
  <si>
    <t>ախտահանիչ հեղուկ նյութեր</t>
  </si>
  <si>
    <t>լուսացիր 120x10</t>
  </si>
  <si>
    <t>31521430/502</t>
  </si>
  <si>
    <t>լամպ` լյումինեսցենտային, 36 Վտ, 220 Վ</t>
  </si>
  <si>
    <t>31521430/503</t>
  </si>
  <si>
    <t>31521500/502</t>
  </si>
  <si>
    <t>առաստաղի լուսավորման սարքեր</t>
  </si>
  <si>
    <t>մեկուսիչ ժապավեններ</t>
  </si>
  <si>
    <t>եռաբաշխիչ 4տ, 3մ լարով</t>
  </si>
  <si>
    <t>եռաբաշխիչ, վարդակին միացվող, առանց լարի</t>
  </si>
  <si>
    <t>զուգարանի թուղթ</t>
  </si>
  <si>
    <t>թղթե անձեռոցիկներ</t>
  </si>
  <si>
    <t>սրբիչ` վաֆլե, բամբակյա</t>
  </si>
  <si>
    <t>39151220/501</t>
  </si>
  <si>
    <t>կահույքի մասեր</t>
  </si>
  <si>
    <t>ավելներ</t>
  </si>
  <si>
    <t>39514200/501</t>
  </si>
  <si>
    <t>խոհանոցի սրբիչներ</t>
  </si>
  <si>
    <t>39531500/501</t>
  </si>
  <si>
    <t>գորգի կտորներ</t>
  </si>
  <si>
    <t>հատակի մաքրման սարքեր</t>
  </si>
  <si>
    <t>կահույքի փայլեցման միջոց</t>
  </si>
  <si>
    <t>լվացող նյութեր</t>
  </si>
  <si>
    <t>մաքրող նյութեր</t>
  </si>
  <si>
    <t>օճառ, հեղուկ</t>
  </si>
  <si>
    <t>ապակի մաքրելու միջոց</t>
  </si>
  <si>
    <t>հատակի լվացման լաթ</t>
  </si>
  <si>
    <t>գոգաթիակ, աղբը հավաքելու համար, ձողով</t>
  </si>
  <si>
    <t>սիֆոն</t>
  </si>
  <si>
    <t>պաշտպանիչ մետաղական ճկախողովակ</t>
  </si>
  <si>
    <t>44322220/501</t>
  </si>
  <si>
    <t>մալուխ պղնձե ջղերով, նախատեսված ներքին մոնտաժման համար  2,5մմ2</t>
  </si>
  <si>
    <t>ջրի ծորակ, 1 փականով</t>
  </si>
  <si>
    <t>զանազան կողպեքներ ― փականներ</t>
  </si>
  <si>
    <t>դռան փականի միջուկ</t>
  </si>
  <si>
    <t>զույգ</t>
  </si>
  <si>
    <t>քմ</t>
  </si>
  <si>
    <t>կիլոգրամ</t>
  </si>
  <si>
    <t>մետր</t>
  </si>
  <si>
    <t>22851500/507</t>
  </si>
  <si>
    <t>կաշվեպանակ</t>
  </si>
  <si>
    <t>30141200/511</t>
  </si>
  <si>
    <t>հաշվասարք, գրասենյակային</t>
  </si>
  <si>
    <t>30192100/511</t>
  </si>
  <si>
    <t>ռետին հասարակ</t>
  </si>
  <si>
    <t>30192121/516</t>
  </si>
  <si>
    <t>գրիչ գնդիկավոր</t>
  </si>
  <si>
    <t>30192130/511</t>
  </si>
  <si>
    <t>մատիտներ</t>
  </si>
  <si>
    <t>30192133/509</t>
  </si>
  <si>
    <t>սրիչներ</t>
  </si>
  <si>
    <t>30192210/503</t>
  </si>
  <si>
    <t>պոլիմերային ինքնակպչուն ժապավեն, 48մմx100մ տնտեսական, մեծ</t>
  </si>
  <si>
    <t>30192220/503</t>
  </si>
  <si>
    <t>պոլիմերային ինքնակպչուն ժապավեն, 19մմx36մ գրասենյակային, փոքր</t>
  </si>
  <si>
    <t>30192710/502</t>
  </si>
  <si>
    <t>սոսնձամատիտ, գրասենյակային</t>
  </si>
  <si>
    <t>30192720/513</t>
  </si>
  <si>
    <t>գծանշիչ</t>
  </si>
  <si>
    <t>30192900/502</t>
  </si>
  <si>
    <t>ուղղիչ միջոցներ</t>
  </si>
  <si>
    <t>30196100/508</t>
  </si>
  <si>
    <t>ժողովների պլանավորման բլոկնոտներ</t>
  </si>
  <si>
    <t>30197111/508</t>
  </si>
  <si>
    <t>կարիչի մետաղալարե կապեր, փոքր</t>
  </si>
  <si>
    <t>30197230/509</t>
  </si>
  <si>
    <t>թղթապանակ</t>
  </si>
  <si>
    <t>30197231/514</t>
  </si>
  <si>
    <t>թղթապանակ, պոլիմերային թաղանթ, ֆայլ</t>
  </si>
  <si>
    <t>30197232/515</t>
  </si>
  <si>
    <t>թղթապանակ, արագակար, թղթյա</t>
  </si>
  <si>
    <t>30197233/509</t>
  </si>
  <si>
    <t>թղթապանակ, թելով, թղթյա</t>
  </si>
  <si>
    <t>30197234/514</t>
  </si>
  <si>
    <t>թղթապանակ, կոշտ կազմով</t>
  </si>
  <si>
    <t>30197321/505</t>
  </si>
  <si>
    <t>կարիչ, մինչ― 20 թերթի համար</t>
  </si>
  <si>
    <t>30197322/511</t>
  </si>
  <si>
    <t>կարիչ, 20-50 թերթի համար</t>
  </si>
  <si>
    <t>30197622/516</t>
  </si>
  <si>
    <t>թուղթ, A4 ֆորմատի</t>
  </si>
  <si>
    <t>30199238/501</t>
  </si>
  <si>
    <t>նամակի ծրար, A6 ձ―աչափի</t>
  </si>
  <si>
    <t>30199400/511</t>
  </si>
  <si>
    <t>սոսնձապատված կամ կպչուն թուղթ</t>
  </si>
  <si>
    <t>39241141/509</t>
  </si>
  <si>
    <t>դանակ` գրասենյակային</t>
  </si>
  <si>
    <t>39241210/511</t>
  </si>
  <si>
    <t>մկրատ, գրասենյակային</t>
  </si>
  <si>
    <t>39263200/510</t>
  </si>
  <si>
    <t>գրասենյակային գիրք, մատյան, 70-200էջ, տողանի, սպիտակ էջերով</t>
  </si>
  <si>
    <t>39263200/511</t>
  </si>
  <si>
    <t>39263200/512</t>
  </si>
  <si>
    <t>39263410/509</t>
  </si>
  <si>
    <t>ամրակ, փոքր</t>
  </si>
  <si>
    <t>39263420/505</t>
  </si>
  <si>
    <t>ամրակ, մեծ</t>
  </si>
  <si>
    <t>39263520/513</t>
  </si>
  <si>
    <t>սեղմակ, միջին</t>
  </si>
  <si>
    <t>39263530/505</t>
  </si>
  <si>
    <t>սեղմակ, մեծ</t>
  </si>
  <si>
    <t>39292510/509</t>
  </si>
  <si>
    <t>քանոն, պլաստիկ</t>
  </si>
  <si>
    <t>տուփ</t>
  </si>
  <si>
    <t>Բաժին 08, խումբ 2, դաս 4 Մշակութային միջոցառումների իրականացում</t>
  </si>
  <si>
    <t>79951110/898</t>
  </si>
  <si>
    <t>79951110/899</t>
  </si>
  <si>
    <t>79951110/900</t>
  </si>
  <si>
    <t>79951110/901</t>
  </si>
  <si>
    <t>79951110/902</t>
  </si>
  <si>
    <t>79951110/903</t>
  </si>
  <si>
    <t>Բաժին 08, խումբ 1, դաս 1 Սպորտային միջոցառումների կազմակերպում</t>
  </si>
  <si>
    <t>92621110/670</t>
  </si>
  <si>
    <t>92621110/671</t>
  </si>
  <si>
    <t>92621110/672</t>
  </si>
  <si>
    <t>92621110/673</t>
  </si>
  <si>
    <t>92621110/674</t>
  </si>
  <si>
    <t>92621110/675</t>
  </si>
  <si>
    <t>92621110/676</t>
  </si>
  <si>
    <t>92621110/677</t>
  </si>
  <si>
    <t>92621110/678</t>
  </si>
  <si>
    <t>03121210/509</t>
  </si>
  <si>
    <t>ծաղկային կոմպոզիցիաներ</t>
  </si>
  <si>
    <t>03121210/514</t>
  </si>
  <si>
    <t>30211220/534</t>
  </si>
  <si>
    <t>սեղանի համակարգիչներ</t>
  </si>
  <si>
    <t>30237100/506</t>
  </si>
  <si>
    <t>համակարգիչների մասեր</t>
  </si>
  <si>
    <t>30237490/519</t>
  </si>
  <si>
    <t>համակարգչային մոնիտոր</t>
  </si>
  <si>
    <t>30239120/502</t>
  </si>
  <si>
    <t>տպիչ սարք, բազմաֆունկցիոնալ, A4, 23 էջ/րոպե արագության</t>
  </si>
  <si>
    <t>30239170/503</t>
  </si>
  <si>
    <t>բազմաֆունկցիոնալ սարք` լազերային</t>
  </si>
  <si>
    <t>03121200/507</t>
  </si>
  <si>
    <t>ծաղիկներ</t>
  </si>
  <si>
    <t>03121200/508</t>
  </si>
  <si>
    <t>03121210/508</t>
  </si>
  <si>
    <t>79951110/862</t>
  </si>
  <si>
    <t>79951110/863</t>
  </si>
  <si>
    <t>79951110/864</t>
  </si>
  <si>
    <t>79951110/865</t>
  </si>
  <si>
    <t>79951110/866</t>
  </si>
  <si>
    <t>79951110/873</t>
  </si>
  <si>
    <t>79951110/874</t>
  </si>
  <si>
    <t>79951110/875</t>
  </si>
  <si>
    <t>79951110/876</t>
  </si>
  <si>
    <t>79951110/877</t>
  </si>
  <si>
    <t>79951110/878</t>
  </si>
  <si>
    <t>79951110/897</t>
  </si>
  <si>
    <t>50111170/514</t>
  </si>
  <si>
    <t>50111170/515</t>
  </si>
  <si>
    <t>50311120/527</t>
  </si>
  <si>
    <t>50311250/507</t>
  </si>
  <si>
    <t>50311250/508</t>
  </si>
  <si>
    <t>64111200/510</t>
  </si>
  <si>
    <t>64211110/517</t>
  </si>
  <si>
    <t>72411100/514</t>
  </si>
  <si>
    <t xml:space="preserve">Բաժին 10 խումբ 7, դաս 1, Սոցիալական աջակցության կարիք ունեցող ընտանիքների համար հուղարկավորության կազմակերպում </t>
  </si>
  <si>
    <t>98371100/522</t>
  </si>
  <si>
    <t>Բաժին 10 խումբ 3, դաս 1, Հարազատ չունեցող անձանց հուղարկավորության կազմակերպում</t>
  </si>
  <si>
    <t>98371100/519</t>
  </si>
  <si>
    <t>Բաժին 08 խումբ 1, դաս 1, Սպորտային միջոցառումների կազմակերպում</t>
  </si>
  <si>
    <t>92621110/684</t>
  </si>
  <si>
    <t>92621110/685</t>
  </si>
  <si>
    <t>92621110/686</t>
  </si>
  <si>
    <t>92621110/687</t>
  </si>
  <si>
    <t>92621110/688</t>
  </si>
  <si>
    <t>92621110/689</t>
  </si>
  <si>
    <t>92621110/690</t>
  </si>
  <si>
    <t>Բաժին 08 խումբ 2, դաս 4,  Մշակութային միջոցառումների իրականացում</t>
  </si>
  <si>
    <t>79951110/910</t>
  </si>
  <si>
    <t>79951110/911</t>
  </si>
  <si>
    <t>79951110/912</t>
  </si>
  <si>
    <t>79951110/913</t>
  </si>
  <si>
    <t>79951110/914</t>
  </si>
  <si>
    <t>79951110/915</t>
  </si>
  <si>
    <t>79951110/916</t>
  </si>
  <si>
    <t>79951110/917</t>
  </si>
  <si>
    <t>79951110/918</t>
  </si>
  <si>
    <t>79951110/919</t>
  </si>
  <si>
    <t>Բաժին 04 խումբ 9, դաս 1, Հրատապ լուծում պահանջող ընթացիկ աշխատանքների իրականացում</t>
  </si>
  <si>
    <t>45221142/662</t>
  </si>
  <si>
    <t>60181100/532</t>
  </si>
  <si>
    <t>71351540/1285</t>
  </si>
  <si>
    <t>50111130/508</t>
  </si>
  <si>
    <t>50111130/509</t>
  </si>
  <si>
    <t>50111130/512</t>
  </si>
  <si>
    <t>50111130/514</t>
  </si>
  <si>
    <t>50311120/531</t>
  </si>
  <si>
    <t>50311120/532</t>
  </si>
  <si>
    <t>50311240/505</t>
  </si>
  <si>
    <t>50311250/509</t>
  </si>
  <si>
    <t>50711100/502</t>
  </si>
  <si>
    <t>50731100/502</t>
  </si>
  <si>
    <t>սառնարանային սարքերի վերանորոգման ― պահպանման ծառայություններ</t>
  </si>
  <si>
    <t>09132200/524</t>
  </si>
  <si>
    <t>64111200/513</t>
  </si>
  <si>
    <t>64211110/519</t>
  </si>
  <si>
    <t>տեղեկատվական տեխնոլոգիաների ծրագրային ապահովման սպասարկում</t>
  </si>
  <si>
    <t>72411100/518</t>
  </si>
  <si>
    <t>72711100/503</t>
  </si>
  <si>
    <t>տեղեկատվական ցանցի տեղադրման, սպասարկման ― համակարգչային ցանցի կառուցման ծառայություններ</t>
  </si>
  <si>
    <t>76131100/521</t>
  </si>
  <si>
    <t>4214</t>
  </si>
  <si>
    <t>4232</t>
  </si>
  <si>
    <t>4241</t>
  </si>
  <si>
    <t>45231187/556</t>
  </si>
  <si>
    <t>սալահատակման ― ասֆալտապատման աշխատանքներ</t>
  </si>
  <si>
    <t>45231187/557</t>
  </si>
  <si>
    <t>45231187/558</t>
  </si>
  <si>
    <t>45231187/559</t>
  </si>
  <si>
    <t>Բաժին 8, խումբ 1, դաս 1, Սպորտային միջոցառումների կազմակերպում</t>
  </si>
  <si>
    <t>92621110/700</t>
  </si>
  <si>
    <t>92621110/701</t>
  </si>
  <si>
    <t>92621110/702</t>
  </si>
  <si>
    <t>92621110/703</t>
  </si>
  <si>
    <t>92621110/704</t>
  </si>
  <si>
    <t>92621110/705</t>
  </si>
  <si>
    <t>92621110/706</t>
  </si>
  <si>
    <t>92621110/707</t>
  </si>
  <si>
    <t>92621110/708</t>
  </si>
  <si>
    <t>92621110/709</t>
  </si>
  <si>
    <t>92621110/710</t>
  </si>
  <si>
    <t>92621110/711</t>
  </si>
  <si>
    <t>92621110/712</t>
  </si>
  <si>
    <t>79951110/921</t>
  </si>
  <si>
    <t>79951110/922</t>
  </si>
  <si>
    <t>09132200/522</t>
  </si>
  <si>
    <t>50111170/521</t>
  </si>
  <si>
    <t>50111170/528</t>
  </si>
  <si>
    <t>50111170/529</t>
  </si>
  <si>
    <t>50311120/528</t>
  </si>
  <si>
    <t>50311240/504</t>
  </si>
  <si>
    <t>50531200/506</t>
  </si>
  <si>
    <t>էլեկտրական սարքերի, սարքավորումների վերանորոգման ― պահպանման ծառայություններ</t>
  </si>
  <si>
    <t>50721100/503</t>
  </si>
  <si>
    <t>64111200/512</t>
  </si>
  <si>
    <t>64211110/518</t>
  </si>
  <si>
    <t>72261100/503</t>
  </si>
  <si>
    <t>ծրագրային ապահովման օժանդակ ծառայություններ</t>
  </si>
  <si>
    <t>72411100/515</t>
  </si>
  <si>
    <t>76131100/520</t>
  </si>
  <si>
    <t>79341130/506</t>
  </si>
  <si>
    <t>գովազդային արշավի հետ կապված ծառայություններ</t>
  </si>
  <si>
    <t>90921300/521</t>
  </si>
  <si>
    <t>4252</t>
  </si>
  <si>
    <t>4239</t>
  </si>
  <si>
    <t>4213</t>
  </si>
  <si>
    <t>09132200/520</t>
  </si>
  <si>
    <t>64211300/506</t>
  </si>
  <si>
    <t>տեղեկատվության էլեկտրոնային փոխանցման ծառայություններ</t>
  </si>
  <si>
    <t>50231300/501</t>
  </si>
  <si>
    <t>լուսազդանշանների պահպանման ծառայություններ</t>
  </si>
  <si>
    <t>45231213/503</t>
  </si>
  <si>
    <t>ճանապարհային նշանների տեղադրում</t>
  </si>
  <si>
    <t>71811100/501</t>
  </si>
  <si>
    <t>ջրի մատակարարման ― կոյուղաջրերի մաքրման խորհրդատվական ծառայություններ</t>
  </si>
  <si>
    <t>65211100/501</t>
  </si>
  <si>
    <t>գազի բաշխում</t>
  </si>
  <si>
    <t>65311100/501</t>
  </si>
  <si>
    <t>էլեկտրականության բաշխում</t>
  </si>
  <si>
    <t>90921300/518</t>
  </si>
  <si>
    <t>90921300/517</t>
  </si>
  <si>
    <t>Բաժին 08, խումբ 1, դաս 1, Ախտահանման և միջատազերծման ծառայություններ /դեռատիզացիա/</t>
  </si>
  <si>
    <t xml:space="preserve">Բաժին 05, խումբ 6, դաս 1, Հասարակական զուգարանների պահպանում և վերանորոգում  </t>
  </si>
  <si>
    <t>50761100/508</t>
  </si>
  <si>
    <t>հանրային զուգարանների վերանորոգման ― պահպանման ծառայություններ</t>
  </si>
  <si>
    <t>50761100/507</t>
  </si>
  <si>
    <t>50761100/504</t>
  </si>
  <si>
    <t>Բաժին 04, խումբ 9, դաս 1, Շենքերի գեղարվեստական լուսավորում</t>
  </si>
  <si>
    <t>45311137/503</t>
  </si>
  <si>
    <t>արտաքին լուսավորության սարքերի տեղադրում</t>
  </si>
  <si>
    <t>71351540/1280</t>
  </si>
  <si>
    <t>Բաժին 04, խումբ 9, դաս 1, Հրատապ  լուծում պահանջող ընթացիկ աշխատանքների իրականացում</t>
  </si>
  <si>
    <t>60181100/534</t>
  </si>
  <si>
    <t>71351540/1279</t>
  </si>
  <si>
    <t>45221142/664</t>
  </si>
  <si>
    <t>Բաժին 04, խումբ 5, դաս 1, Ասֆալտբետոնյա ծածկի վերանորոգում և պահպանում</t>
  </si>
  <si>
    <t>45231187/554</t>
  </si>
  <si>
    <t>71351540/1278</t>
  </si>
  <si>
    <t>60171100/511</t>
  </si>
  <si>
    <t>ուղևորափոխադրող ավտոմեքենաների վարձակալություն` վարորդի հետ միասին</t>
  </si>
  <si>
    <t>77111300/504</t>
  </si>
  <si>
    <t>այլ սարքավորումների վարձակալություն</t>
  </si>
  <si>
    <t>Բաժին 04, խումբ 5, դաս 5, Վերելակների հիմնանորոգում</t>
  </si>
  <si>
    <t>42418100/501</t>
  </si>
  <si>
    <t>վերելակների մասեր</t>
  </si>
  <si>
    <t>42418100/507</t>
  </si>
  <si>
    <t>42418100/514</t>
  </si>
  <si>
    <t>42418100/516</t>
  </si>
  <si>
    <t>42418100/528</t>
  </si>
  <si>
    <t>42418100/529</t>
  </si>
  <si>
    <t>42418100/530</t>
  </si>
  <si>
    <t>42418100/531</t>
  </si>
  <si>
    <t>42418100/532</t>
  </si>
  <si>
    <t>42418100/533</t>
  </si>
  <si>
    <t>42418100/534</t>
  </si>
  <si>
    <t>42418100/535</t>
  </si>
  <si>
    <t>42418100/537</t>
  </si>
  <si>
    <t>42418100/542</t>
  </si>
  <si>
    <t>42418100/543</t>
  </si>
  <si>
    <t>42418100/544</t>
  </si>
  <si>
    <t>30197622/518</t>
  </si>
  <si>
    <t>30197646/503</t>
  </si>
  <si>
    <t>թուղթ` A3 ֆորմատի</t>
  </si>
  <si>
    <t>կգ</t>
  </si>
  <si>
    <t>33761300/507</t>
  </si>
  <si>
    <t>ձեռքի թղթե սրբիչներ</t>
  </si>
  <si>
    <t>33761400/506</t>
  </si>
  <si>
    <t>41111100/530</t>
  </si>
  <si>
    <t>64211110/505</t>
  </si>
  <si>
    <t>72411100/505</t>
  </si>
  <si>
    <t>64111200/504</t>
  </si>
  <si>
    <t>98371100/511</t>
  </si>
  <si>
    <t>Բաժին 10, խումբ 7, դաս 1, Սոցիալական աջակցության կարիք ունեցող ընտանիքների համար հուղարկավորության կազմակերպում</t>
  </si>
  <si>
    <t>98371100/512</t>
  </si>
  <si>
    <t>50311250/503</t>
  </si>
  <si>
    <t>50311120/521</t>
  </si>
  <si>
    <t>50531200/505</t>
  </si>
  <si>
    <t>50531110/504</t>
  </si>
  <si>
    <t>50731100/501</t>
  </si>
  <si>
    <t>50111130/507</t>
  </si>
  <si>
    <t>50111130/506</t>
  </si>
  <si>
    <t>92221120/502</t>
  </si>
  <si>
    <t>թվային հեռուստատեսություն</t>
  </si>
  <si>
    <t>76131100/519</t>
  </si>
  <si>
    <t>71351540/1277</t>
  </si>
  <si>
    <t>45221142/663</t>
  </si>
  <si>
    <t>60181100/533</t>
  </si>
  <si>
    <t>79811100/545</t>
  </si>
  <si>
    <t>թվային տպագրության ծառայություններ</t>
  </si>
  <si>
    <t>79811100/544</t>
  </si>
  <si>
    <t>79811100/543</t>
  </si>
  <si>
    <t>Բաժին 05, խումբ 6, դաս 1, Ախտահանման և միջատազերծման ծառայություններ /դեռատիզացիա/</t>
  </si>
  <si>
    <t>90921300/509</t>
  </si>
  <si>
    <t>90921300/508</t>
  </si>
  <si>
    <t>92621110/696</t>
  </si>
  <si>
    <t>92621110/693</t>
  </si>
  <si>
    <t>92621110/697</t>
  </si>
  <si>
    <t>92621110/694</t>
  </si>
  <si>
    <t>92621110/695</t>
  </si>
  <si>
    <t>92621110/692</t>
  </si>
  <si>
    <t>92621110/699</t>
  </si>
  <si>
    <t>92621110/698</t>
  </si>
  <si>
    <t>92621110/691</t>
  </si>
  <si>
    <t>Բաժին 08, խումբ 2, դաս 4, Մշակութային միջոցառումների կազմակերպում</t>
  </si>
  <si>
    <t>79951110/813</t>
  </si>
  <si>
    <t>79951110/810</t>
  </si>
  <si>
    <t>79951110/811</t>
  </si>
  <si>
    <t>79951110/812</t>
  </si>
  <si>
    <t>79951110/838</t>
  </si>
  <si>
    <t>79951110/837</t>
  </si>
  <si>
    <t>50751100/503</t>
  </si>
  <si>
    <t>60171100/512</t>
  </si>
  <si>
    <t>Բաժին 8, խումբ 2, դաս 4, Մշակութային միջոցառումների իրականացում</t>
  </si>
  <si>
    <t>Բաժին 04, խումբ 9, դաս 1 Հրատապ լուծում պահանջող ընթացիկ աշխատանքների իրականացում</t>
  </si>
  <si>
    <t>45221142/657</t>
  </si>
  <si>
    <t>60181100/529</t>
  </si>
  <si>
    <t>71351540/1267</t>
  </si>
  <si>
    <t>Բաժին 04, խումբ 5, դաս 1, Ասֆալտ-բետոնյա ծածկի վերանորոգում և պահպանում</t>
  </si>
  <si>
    <t>45231187/552</t>
  </si>
  <si>
    <t>71351540/1268</t>
  </si>
  <si>
    <t>79951110/905</t>
  </si>
  <si>
    <t>79951110/906</t>
  </si>
  <si>
    <t>79951110/907</t>
  </si>
  <si>
    <t>79951110/908</t>
  </si>
  <si>
    <t>79951110/909</t>
  </si>
  <si>
    <t>Բաժին 01, խումբ 5, դաս 1, Նախագծային աշխատանքներ</t>
  </si>
  <si>
    <t>71241200/1000</t>
  </si>
  <si>
    <t>71241200/1001</t>
  </si>
  <si>
    <t>71241200/992</t>
  </si>
  <si>
    <t>71241200/993</t>
  </si>
  <si>
    <t>71241200/994</t>
  </si>
  <si>
    <t>71241200/995</t>
  </si>
  <si>
    <t>71241200/996</t>
  </si>
  <si>
    <t>71241200/997</t>
  </si>
  <si>
    <t>71241200/999</t>
  </si>
  <si>
    <t>Բաժին 08, խումբ 1, դաս 1  Սպորտային միջացառումների իրականացում</t>
  </si>
  <si>
    <t>92621110/679</t>
  </si>
  <si>
    <t>92621110/680</t>
  </si>
  <si>
    <t>92621110/681</t>
  </si>
  <si>
    <t>92621110/682</t>
  </si>
  <si>
    <t>92621110/683</t>
  </si>
  <si>
    <t>Բաժին 04, խումբ 5, դաս 1 Ասֆալտբետոնյա ծածկի վերանորոգում և պահպանում</t>
  </si>
  <si>
    <t>45231187/550</t>
  </si>
  <si>
    <t>Բաժին 06, խումբ 6, դաս 1 Բակային տարածքների և խաղահրապարակների հիմնանորոգում ու պահպանում</t>
  </si>
  <si>
    <t>45461100/529</t>
  </si>
  <si>
    <t>շենքերի, շինությունների ընթացիկ նորոգման աշխատանքներ</t>
  </si>
  <si>
    <t>45231177/523</t>
  </si>
  <si>
    <t>ճանապարհների վերանորոգման աշխատանքներ</t>
  </si>
  <si>
    <t xml:space="preserve">Բաժին 04, խումբ 5, դաս 1 Եզրաքարերի վերանորոգում </t>
  </si>
  <si>
    <t>Բաժին 04, խումբ 5, դաս 1 Մայրուղիների և փողոցների վերակառուցում և հիմնանորոգում</t>
  </si>
  <si>
    <t>45231160/504</t>
  </si>
  <si>
    <t>շինարարական աշխատանքներ մայրուղիների ― ճանապարհների համար</t>
  </si>
  <si>
    <t>45231160/505</t>
  </si>
  <si>
    <t>45231172/504</t>
  </si>
  <si>
    <t>շինարարական աշխատանքներ մայրուղիների համար</t>
  </si>
  <si>
    <t>Բաժին 04, խումբ 5, դաս 1 Հենապատերի վերանորոգում</t>
  </si>
  <si>
    <t>45461100/530</t>
  </si>
  <si>
    <t>45221142/658</t>
  </si>
  <si>
    <t>60181100/530</t>
  </si>
  <si>
    <t>Բաժին 10, խումբ 7, դաս 1  Երևան համայնքի բնակիչների կենսամակարդակի բարելավմանն ուղղված նպատակային ծրագրերի իրականցում</t>
  </si>
  <si>
    <t>79951100/586</t>
  </si>
  <si>
    <t>միջոցառումների հետ կապված ծառայություններ</t>
  </si>
  <si>
    <t>79951100/587</t>
  </si>
  <si>
    <t>79951100/588</t>
  </si>
  <si>
    <t>79951100/589</t>
  </si>
  <si>
    <t>Բաժին 10, խումբ 7, դաս 1  Սոցիալական աջակցության կարիք ունեցող ընտանիքների համար հուղարկավորության կազմակերպում</t>
  </si>
  <si>
    <t>98371100/514</t>
  </si>
  <si>
    <t>Բաժին 10, խումբ 3, դաս 1  Հարազատ չունեցող անձանց և սոցիալապես անապահով ընտանիքների համար հուղարկավորությոն կազմակերպում</t>
  </si>
  <si>
    <t>98371100/513</t>
  </si>
  <si>
    <t>Բաժին 08, խումբ 1, դաս 1 Սպորտային միջոցառումների իրականացում</t>
  </si>
  <si>
    <t>92621110/632</t>
  </si>
  <si>
    <t>92621110/633</t>
  </si>
  <si>
    <t>92621110/634</t>
  </si>
  <si>
    <t>92621110/635</t>
  </si>
  <si>
    <t>92621110/636</t>
  </si>
  <si>
    <t>92621110/629</t>
  </si>
  <si>
    <t>92621110/630</t>
  </si>
  <si>
    <t>92621110/631</t>
  </si>
  <si>
    <t>64111200/515</t>
  </si>
  <si>
    <t>72411100/519</t>
  </si>
  <si>
    <t>Բաժին 10, խումբ 7, դաս 1 Սոցիալական աջակցության կարիք ունեցող ընտանիքների համար հուղակավորության կազմակերպում</t>
  </si>
  <si>
    <t>98371100/523</t>
  </si>
  <si>
    <t>Բաժին 10, խումբ 3, դաս 1 Հարազատ չունեցող անձանց հուղարկավորություն</t>
  </si>
  <si>
    <t>98371100/526</t>
  </si>
  <si>
    <t>45231187/561</t>
  </si>
  <si>
    <t>45231187/562</t>
  </si>
  <si>
    <t>45231187/563</t>
  </si>
  <si>
    <t>45231187/564</t>
  </si>
  <si>
    <t>60171100/513</t>
  </si>
  <si>
    <t>ուղ―որափոխադրող ավտոմեքենաների վարձակալություն` վարորդի հետ միասին</t>
  </si>
  <si>
    <t>60171110/502</t>
  </si>
  <si>
    <t>ուղ―որափոխադրող ավտոմեքենաների վարձակալություն</t>
  </si>
  <si>
    <t>50331160/503</t>
  </si>
  <si>
    <t>հեռախոսային ցանցերի պահպանման ծառայություններ</t>
  </si>
  <si>
    <t>50731100/503</t>
  </si>
  <si>
    <t>50531140/581</t>
  </si>
  <si>
    <t>72261160/512</t>
  </si>
  <si>
    <t>ծրագրային ապահովման սպասարկման ծառայություններ</t>
  </si>
  <si>
    <t>50111260/510</t>
  </si>
  <si>
    <t>50111170/544</t>
  </si>
  <si>
    <t>50311120/533</t>
  </si>
  <si>
    <t>50111170/546</t>
  </si>
  <si>
    <t>64211110/522</t>
  </si>
  <si>
    <t>76131100/522</t>
  </si>
  <si>
    <t>90921300/523</t>
  </si>
  <si>
    <t>72411100/520</t>
  </si>
  <si>
    <t>64111200/519</t>
  </si>
  <si>
    <t>50311240/508</t>
  </si>
  <si>
    <t>50111170/545</t>
  </si>
  <si>
    <t>50721100/505</t>
  </si>
  <si>
    <t>90921300/522</t>
  </si>
  <si>
    <t>Բաժին 04, խումբ 5, դաս 1, Հրազդանի կիրճի և Երևանյան լճի բարեկարգում</t>
  </si>
  <si>
    <t>90511100/502</t>
  </si>
  <si>
    <t>աղբի հավաքման ծառայություններ</t>
  </si>
  <si>
    <t>45221142/665</t>
  </si>
  <si>
    <t>60181100/535</t>
  </si>
  <si>
    <t>71351540/1286</t>
  </si>
  <si>
    <t>50111170/549</t>
  </si>
  <si>
    <t>64111200/525</t>
  </si>
  <si>
    <t>71351540/1289</t>
  </si>
  <si>
    <t>71351540/1287</t>
  </si>
  <si>
    <t>71351540/1290</t>
  </si>
  <si>
    <t>71351540/1288</t>
  </si>
  <si>
    <t>41111100/531</t>
  </si>
  <si>
    <t>Բաժին 01, խումբ 5, դաս 1,  Նախահետազոտական աշխատանքներ</t>
  </si>
  <si>
    <t>71241200/1002</t>
  </si>
  <si>
    <t>71241200/1003</t>
  </si>
  <si>
    <t>71241200/1004</t>
  </si>
  <si>
    <t>71241200/1005</t>
  </si>
  <si>
    <t>72261160/513</t>
  </si>
  <si>
    <t>98371100/527</t>
  </si>
  <si>
    <t>98371100/529</t>
  </si>
  <si>
    <t>45231187/567</t>
  </si>
  <si>
    <t>71351540/1291</t>
  </si>
  <si>
    <t>45221142/667</t>
  </si>
  <si>
    <t>71351540/1292</t>
  </si>
  <si>
    <t>98391200/507</t>
  </si>
  <si>
    <t>այլ ծառայություններ</t>
  </si>
  <si>
    <t>15897200/530</t>
  </si>
  <si>
    <t>սննդի ծանրոցներ</t>
  </si>
  <si>
    <t>92621110/713</t>
  </si>
  <si>
    <t>92621110/714</t>
  </si>
  <si>
    <t>92621110/715</t>
  </si>
  <si>
    <t>92621110/716</t>
  </si>
  <si>
    <t>92621110/717</t>
  </si>
  <si>
    <t>92621110/718</t>
  </si>
  <si>
    <t>92621110/719</t>
  </si>
  <si>
    <t>92621110/720</t>
  </si>
  <si>
    <t>Բաժին 01 խումբ 5, դաս 1, Նախագծային աշխատանքներ</t>
  </si>
  <si>
    <t>Բաժին 10 խումբ 7, դաս 1, Սոցիալական աջակցության կարիք ունեցող ընտանիքների համար հուղարկավորության կազմակերպում</t>
  </si>
  <si>
    <t>Բաժին 04 խումբ 5, դաս 1, Ասֆալտ-բետոնյա ծածկի վերանորոգում և պահպանում</t>
  </si>
  <si>
    <t>Բաժին 05 խումբ 6, դաս 1, Ախտահանման  միջատազերծման ծառայություններ</t>
  </si>
  <si>
    <t>Բաժին 08 խումբ 2, դաս 4, Մշակութային միջոցառումների իրականացում</t>
  </si>
  <si>
    <t>79951100/602</t>
  </si>
  <si>
    <t>79951100/603</t>
  </si>
  <si>
    <t>79951100/604</t>
  </si>
  <si>
    <t>79951100/605</t>
  </si>
  <si>
    <t>79951100/606</t>
  </si>
  <si>
    <t>79951100/607</t>
  </si>
  <si>
    <t>79951100/608</t>
  </si>
  <si>
    <t>79951100/609</t>
  </si>
  <si>
    <t>79951100/610</t>
  </si>
  <si>
    <t>79951100/611</t>
  </si>
  <si>
    <t>79951100/612</t>
  </si>
  <si>
    <t>79951100/613</t>
  </si>
  <si>
    <t>79951100/614</t>
  </si>
  <si>
    <t>60181100/538</t>
  </si>
  <si>
    <t>50311120/536</t>
  </si>
  <si>
    <t>50311120/538</t>
  </si>
  <si>
    <t>50311120/534</t>
  </si>
  <si>
    <t>50311120/535</t>
  </si>
  <si>
    <t>50311120/537</t>
  </si>
  <si>
    <t>76131100/523</t>
  </si>
  <si>
    <t>50111130/516</t>
  </si>
  <si>
    <t>50111130/515</t>
  </si>
  <si>
    <t>41111100/534</t>
  </si>
  <si>
    <t>79811100/556</t>
  </si>
  <si>
    <t>79811100/554</t>
  </si>
  <si>
    <t>79811100/553</t>
  </si>
  <si>
    <t>79811100/557</t>
  </si>
  <si>
    <t>79811100/552</t>
  </si>
  <si>
    <t>79811100/555</t>
  </si>
  <si>
    <t>64111200/532</t>
  </si>
  <si>
    <t>72411100/522</t>
  </si>
  <si>
    <t>64211110/524</t>
  </si>
  <si>
    <t>03121200/519</t>
  </si>
  <si>
    <t>03121200/520</t>
  </si>
  <si>
    <t>03121200/518</t>
  </si>
  <si>
    <t>03121200/512</t>
  </si>
  <si>
    <t>98111121/503</t>
  </si>
  <si>
    <t>անվտանգության ապահովման ծառայություններ</t>
  </si>
  <si>
    <t>50311120/544</t>
  </si>
  <si>
    <t>50721100/510</t>
  </si>
  <si>
    <t>50311120/546</t>
  </si>
  <si>
    <t>50111260/512</t>
  </si>
  <si>
    <t>50311120/545</t>
  </si>
  <si>
    <t>50311120/543</t>
  </si>
  <si>
    <t>Բաժին 10, խումբ 7, դաս 1, Սոցիալական աջակցության  կարիք ունեցող  ընտանիքների համար հուղարկավորության կազմակերպման ծառայություններ</t>
  </si>
  <si>
    <t>98371100/531</t>
  </si>
  <si>
    <t>Բաժին 10, խումբ 3, դաս 1,  Հարազատ չունեցող անձանց համար հուղարկավորության կազմակերպում</t>
  </si>
  <si>
    <t>98371100/530</t>
  </si>
  <si>
    <t>22811150/515</t>
  </si>
  <si>
    <t>նոթատետրեր</t>
  </si>
  <si>
    <t>24911500/513</t>
  </si>
  <si>
    <t>սոսինձ (աէրոզոլ)</t>
  </si>
  <si>
    <t>30141200/512</t>
  </si>
  <si>
    <t>30192121/517</t>
  </si>
  <si>
    <t>30192130/512</t>
  </si>
  <si>
    <t>30192160/507</t>
  </si>
  <si>
    <t>շտրիխներ</t>
  </si>
  <si>
    <t>30192720/514</t>
  </si>
  <si>
    <t>30197112/513</t>
  </si>
  <si>
    <t>կարիչի մետաղալարե կապեր, միջին</t>
  </si>
  <si>
    <t>30197231/515</t>
  </si>
  <si>
    <t>30197232/516</t>
  </si>
  <si>
    <t>30197233/510</t>
  </si>
  <si>
    <t>30197234/515</t>
  </si>
  <si>
    <t>30197235/509</t>
  </si>
  <si>
    <t>թղթապանակ` ամրակով</t>
  </si>
  <si>
    <t>30197321/507</t>
  </si>
  <si>
    <t>30197322/513</t>
  </si>
  <si>
    <t>30197622/519</t>
  </si>
  <si>
    <t>30199400/512</t>
  </si>
  <si>
    <t>30234500/507</t>
  </si>
  <si>
    <t>ֆլեշ հիշողություն</t>
  </si>
  <si>
    <t>39241141/510</t>
  </si>
  <si>
    <t>39263520/514</t>
  </si>
  <si>
    <t>39263520/515</t>
  </si>
  <si>
    <t>39263520/516</t>
  </si>
  <si>
    <t>39292510/510</t>
  </si>
  <si>
    <t>71351540/1301</t>
  </si>
  <si>
    <t>45261136/504</t>
  </si>
  <si>
    <t>09132200/525</t>
  </si>
  <si>
    <t>հանրային հեռախոսներ</t>
  </si>
  <si>
    <t>գրասեղաններ</t>
  </si>
  <si>
    <t>արխիվի դարակաշարեր</t>
  </si>
  <si>
    <t>5122</t>
  </si>
  <si>
    <t>Բաժին 05, խումբ 6, դաս 1, Ախտահանման և միջատազերծման ծառայություններ</t>
  </si>
  <si>
    <t>90921300/527</t>
  </si>
  <si>
    <t>09132200/527</t>
  </si>
  <si>
    <t>09132200/532</t>
  </si>
  <si>
    <t xml:space="preserve">Բաժին 04, խումբ 5, դաս 1, Եզրաքարերի վերանորոգում </t>
  </si>
  <si>
    <t>45231177/524</t>
  </si>
  <si>
    <t>71351540/1302</t>
  </si>
  <si>
    <t>72411100/523</t>
  </si>
  <si>
    <t>90921300/528</t>
  </si>
  <si>
    <t>09132200/528</t>
  </si>
  <si>
    <t>Բաժին 01 խումբ 5, դաս 1, Նախահետազոտական աշխատանքներ</t>
  </si>
  <si>
    <t>50531140/585</t>
  </si>
  <si>
    <t>50311240/510</t>
  </si>
  <si>
    <t>50321500/502</t>
  </si>
  <si>
    <t>անձնական համակարգիչների տեխնիկական սպասարկման ծառայություններ</t>
  </si>
  <si>
    <t>50311240/509</t>
  </si>
  <si>
    <t>50311120/547</t>
  </si>
  <si>
    <t>22811150/516</t>
  </si>
  <si>
    <t>24911500/514</t>
  </si>
  <si>
    <t>30141200/513</t>
  </si>
  <si>
    <t>30192100/513</t>
  </si>
  <si>
    <t>30192111/502</t>
  </si>
  <si>
    <t>թանաքի բարձիկներ</t>
  </si>
  <si>
    <t>30192114/507</t>
  </si>
  <si>
    <t>թանաք, կնիքի բարձիկի համար</t>
  </si>
  <si>
    <t>30192121/518</t>
  </si>
  <si>
    <t>30192130/513</t>
  </si>
  <si>
    <t>30192133/510</t>
  </si>
  <si>
    <t>30192210/504</t>
  </si>
  <si>
    <t>30192220/506</t>
  </si>
  <si>
    <t>30192720/515</t>
  </si>
  <si>
    <t>30192920/502</t>
  </si>
  <si>
    <t>ուղղիչ հեղուկներ</t>
  </si>
  <si>
    <t>30197111/509</t>
  </si>
  <si>
    <t>30197112/514</t>
  </si>
  <si>
    <t>30197231/516</t>
  </si>
  <si>
    <t>30197232/517</t>
  </si>
  <si>
    <t>30197233/511</t>
  </si>
  <si>
    <t>30197234/516</t>
  </si>
  <si>
    <t>30197322/514</t>
  </si>
  <si>
    <t>30197323/505</t>
  </si>
  <si>
    <t>կարիչ, 50-ից ավելի թերթի համար</t>
  </si>
  <si>
    <t>30197331/510</t>
  </si>
  <si>
    <t>դակիչ մեծ</t>
  </si>
  <si>
    <t>30197622/520</t>
  </si>
  <si>
    <t>30197646/504</t>
  </si>
  <si>
    <t>30199400/513</t>
  </si>
  <si>
    <t>30237310/515</t>
  </si>
  <si>
    <t>տառատեսակներով քարթրիջներ տպիչների համար</t>
  </si>
  <si>
    <t>30237310/516</t>
  </si>
  <si>
    <t>30237411/513</t>
  </si>
  <si>
    <t>մկնիկ, համակարգչային, լարով</t>
  </si>
  <si>
    <t>35811170/504</t>
  </si>
  <si>
    <t>համազգեստ</t>
  </si>
  <si>
    <t>39241141/511</t>
  </si>
  <si>
    <t>39241210/513</t>
  </si>
  <si>
    <t>39263200/513</t>
  </si>
  <si>
    <t>39263530/506</t>
  </si>
  <si>
    <t>39292510/511</t>
  </si>
  <si>
    <t>լրակազմ</t>
  </si>
  <si>
    <t>4261</t>
  </si>
  <si>
    <t>98371100/541</t>
  </si>
  <si>
    <t>98371100/542</t>
  </si>
  <si>
    <t>09132200/519</t>
  </si>
  <si>
    <t xml:space="preserve">Բաժին 04, խումբ 5, դաս 5,  Վերելակների հիմնանորոգում </t>
  </si>
  <si>
    <t>42414700/508</t>
  </si>
  <si>
    <t>վերելակներ</t>
  </si>
  <si>
    <t>64211100/501</t>
  </si>
  <si>
    <t>հանրային հեռախոսային ծառայություններ</t>
  </si>
  <si>
    <t>79951110/933</t>
  </si>
  <si>
    <t>79951110/934</t>
  </si>
  <si>
    <t>90921300/526</t>
  </si>
  <si>
    <t>Բաժին 06, խումբ 5, դաս 1, Շենքերի և շինությունների հետազոտման աշխատանքներ</t>
  </si>
  <si>
    <t>71351390/504</t>
  </si>
  <si>
    <t>սեյսմոգրաֆիկ հետազոտության ծառայություններ</t>
  </si>
  <si>
    <t>98371100/543</t>
  </si>
  <si>
    <t>98371100/544</t>
  </si>
  <si>
    <t>09132200/530</t>
  </si>
  <si>
    <t>Բաժին 10, խումբ 3, դաս 1, Հարազատ  չունեցող  անձանց հուղարկավորության կազմակերպում</t>
  </si>
  <si>
    <t>98371100/545</t>
  </si>
  <si>
    <t>79211150/501</t>
  </si>
  <si>
    <t>աուդիտորական ծառայություններ</t>
  </si>
  <si>
    <t>71241200/1032</t>
  </si>
  <si>
    <t>18421130/516</t>
  </si>
  <si>
    <t>24451160/503</t>
  </si>
  <si>
    <t>քլորակիր</t>
  </si>
  <si>
    <t>31211221/503</t>
  </si>
  <si>
    <t>անջատիչներ</t>
  </si>
  <si>
    <t>31651400/514</t>
  </si>
  <si>
    <t>31684400/511</t>
  </si>
  <si>
    <t>վարդակ</t>
  </si>
  <si>
    <t>31685000/523</t>
  </si>
  <si>
    <t>էլեկտրական երկարացման լար</t>
  </si>
  <si>
    <t>լուսատարրեր</t>
  </si>
  <si>
    <t>31711550/508</t>
  </si>
  <si>
    <t>32421100/504</t>
  </si>
  <si>
    <t>ցանցային մալուխներ</t>
  </si>
  <si>
    <t>33141118/506</t>
  </si>
  <si>
    <t>անձեռոցիկներ</t>
  </si>
  <si>
    <t>33761100/519</t>
  </si>
  <si>
    <t>33761300/508</t>
  </si>
  <si>
    <t>38621200/502</t>
  </si>
  <si>
    <t>հայելիներ</t>
  </si>
  <si>
    <t>39221410/505</t>
  </si>
  <si>
    <t>39221420/504</t>
  </si>
  <si>
    <t>խոզանակներ</t>
  </si>
  <si>
    <t>39221480/507</t>
  </si>
  <si>
    <t>զուգարանի խոզանակներ</t>
  </si>
  <si>
    <t>39224331/511</t>
  </si>
  <si>
    <t>դույլ պլաստմասե</t>
  </si>
  <si>
    <t>39224331/512</t>
  </si>
  <si>
    <t>39224341/502</t>
  </si>
  <si>
    <t>աղբարկղ, պլաստմասե</t>
  </si>
  <si>
    <t>39224342/508</t>
  </si>
  <si>
    <t>աղբարկղ, մետաղյա</t>
  </si>
  <si>
    <t>39811300/510</t>
  </si>
  <si>
    <t>հոտազերծիչ, օդի</t>
  </si>
  <si>
    <t>39812410/514</t>
  </si>
  <si>
    <t>39812600/508</t>
  </si>
  <si>
    <t>մաքրող մածուկներ ― փոշիներ</t>
  </si>
  <si>
    <t>39831245/521</t>
  </si>
  <si>
    <t>39831273/504</t>
  </si>
  <si>
    <t>հատակի մաքրման նյութեր</t>
  </si>
  <si>
    <t>39831276/517</t>
  </si>
  <si>
    <t>զուգարանների մաքրման նյութեր</t>
  </si>
  <si>
    <t>39831282/519</t>
  </si>
  <si>
    <t>կահույք մաքրելու լաթ</t>
  </si>
  <si>
    <t>39831283/514</t>
  </si>
  <si>
    <t>39835000/509</t>
  </si>
  <si>
    <t>հատակ մաքրելու ձող, պլաստմասե, փայտյա</t>
  </si>
  <si>
    <t>39839100/507</t>
  </si>
  <si>
    <t>42131490/507</t>
  </si>
  <si>
    <t>44163170/503</t>
  </si>
  <si>
    <t>ռետինե խողովակ</t>
  </si>
  <si>
    <t>44211280/501</t>
  </si>
  <si>
    <t>ձողեր</t>
  </si>
  <si>
    <t>44211280/502</t>
  </si>
  <si>
    <t>44221141/504</t>
  </si>
  <si>
    <t>դռան բռնակ</t>
  </si>
  <si>
    <t>44221161/508</t>
  </si>
  <si>
    <t>ծխնի ալյումինե դռների /պետլի/</t>
  </si>
  <si>
    <t>44322280/504</t>
  </si>
  <si>
    <t>պղնձյա հաղորդալար, միաջիղ, ПЭВ 31x16մմ2</t>
  </si>
  <si>
    <t>44411110/508</t>
  </si>
  <si>
    <t>44423220/503</t>
  </si>
  <si>
    <t>ծալվող աստիճաններ</t>
  </si>
  <si>
    <t>44511110/506</t>
  </si>
  <si>
    <t>բահեր</t>
  </si>
  <si>
    <t>44511110/507</t>
  </si>
  <si>
    <t>44511120/503</t>
  </si>
  <si>
    <t>գոգաթիակներ</t>
  </si>
  <si>
    <t>44521120/513</t>
  </si>
  <si>
    <t>դռան փականներ</t>
  </si>
  <si>
    <t>44521121/512</t>
  </si>
  <si>
    <t>50531140/586</t>
  </si>
  <si>
    <t>41111100/536</t>
  </si>
  <si>
    <t>41111100/535</t>
  </si>
  <si>
    <t>30239150/501</t>
  </si>
  <si>
    <t>տպիչ սարք, բազմաֆունկցիոնալ, A4, 35 էջ/րոպե արագության</t>
  </si>
  <si>
    <t>32551160/507</t>
  </si>
  <si>
    <t>հեռախոսային սարքեր</t>
  </si>
  <si>
    <t>30211280/513</t>
  </si>
  <si>
    <t>համակարգիչ ամբողջը մեկում</t>
  </si>
  <si>
    <t>39111190/509</t>
  </si>
  <si>
    <t>բազկաթոռներ</t>
  </si>
  <si>
    <t>50311120/548</t>
  </si>
  <si>
    <t>50311240/514</t>
  </si>
  <si>
    <t>50531200/507</t>
  </si>
  <si>
    <t>41111100/539</t>
  </si>
  <si>
    <t>41111100/541</t>
  </si>
  <si>
    <t>09132200/533</t>
  </si>
  <si>
    <t>76131100/524</t>
  </si>
  <si>
    <t>71241200/1041</t>
  </si>
  <si>
    <t>71241200/1035</t>
  </si>
  <si>
    <t>71241200/1034</t>
  </si>
  <si>
    <t>71241200/1033</t>
  </si>
  <si>
    <t>71241200/1040</t>
  </si>
  <si>
    <t>71241200/1038</t>
  </si>
  <si>
    <t>71241200/1037</t>
  </si>
  <si>
    <t>71241200/1036</t>
  </si>
  <si>
    <t>71241200/1039</t>
  </si>
  <si>
    <t>64211110/521</t>
  </si>
  <si>
    <t>66511170/620</t>
  </si>
  <si>
    <t>փոխադրամիջոցների հետ կապված ապահովագրական ծառայություններ</t>
  </si>
  <si>
    <t>66511170/621</t>
  </si>
  <si>
    <t>66511170/622</t>
  </si>
  <si>
    <t>66511170/623</t>
  </si>
  <si>
    <t>66511170/624</t>
  </si>
  <si>
    <t>66511170/625</t>
  </si>
  <si>
    <t>66511170/626</t>
  </si>
  <si>
    <t>41111100/537</t>
  </si>
  <si>
    <t>41111100/538</t>
  </si>
  <si>
    <t>Բաժին 04, խումբ 7, դաս 3,  Զբոսաշրջության զարգացում</t>
  </si>
  <si>
    <t>79341100/502</t>
  </si>
  <si>
    <t>գովազդային ծառայություններ</t>
  </si>
  <si>
    <t>71351540/1303</t>
  </si>
  <si>
    <t>71351540/1308</t>
  </si>
  <si>
    <t>71351540/1309</t>
  </si>
  <si>
    <t>71351540/1310</t>
  </si>
  <si>
    <t>18141100/507</t>
  </si>
  <si>
    <t>աշխատանքային ձեռնոցներ</t>
  </si>
  <si>
    <t>19641000/522</t>
  </si>
  <si>
    <t>պոլիէթիլենային պարկ, աղբի համար</t>
  </si>
  <si>
    <t>19641000/523</t>
  </si>
  <si>
    <t>19641000/524</t>
  </si>
  <si>
    <t>24451140/502</t>
  </si>
  <si>
    <t>ախտահանիչ նյութեր</t>
  </si>
  <si>
    <t>24451141/509</t>
  </si>
  <si>
    <t>24911200/506</t>
  </si>
  <si>
    <t>սոսինձ, էմուլսիա</t>
  </si>
  <si>
    <t>24911300/503</t>
  </si>
  <si>
    <t>սոսինձ` հեղուկ</t>
  </si>
  <si>
    <t>30192230/502</t>
  </si>
  <si>
    <t>սկոչ` երկկողմանի սոսնձված</t>
  </si>
  <si>
    <t>30192233/505</t>
  </si>
  <si>
    <t>սիլիկոն</t>
  </si>
  <si>
    <t>31211180/503</t>
  </si>
  <si>
    <t>ավտոմատ անջատիչներ</t>
  </si>
  <si>
    <t>31521340/502</t>
  </si>
  <si>
    <t>լամպ` հայելատիպ, շիկացման թելիկով, 100 Վտ, R 80, E27, 220 Վ</t>
  </si>
  <si>
    <t>31521420/502</t>
  </si>
  <si>
    <t>լամպ` լյումինեսցենտային, 18 Վտ, 220 Վ</t>
  </si>
  <si>
    <t>31521430/506</t>
  </si>
  <si>
    <t>31521500/506</t>
  </si>
  <si>
    <t>31531100/510</t>
  </si>
  <si>
    <t>էլեկտրական լամպեր</t>
  </si>
  <si>
    <t>31531100/511</t>
  </si>
  <si>
    <t>31531210/502</t>
  </si>
  <si>
    <t>էլեկտրական լամպ, 60W, 80W, 100W</t>
  </si>
  <si>
    <t>31531300/511</t>
  </si>
  <si>
    <t>տնտեսող լամպեր</t>
  </si>
  <si>
    <t>31651400/515</t>
  </si>
  <si>
    <t>31684400/512</t>
  </si>
  <si>
    <t>31685000/524</t>
  </si>
  <si>
    <t>31686100/502</t>
  </si>
  <si>
    <t>էլեկտրական խրոց` միաբ―եռ, հողանցումով, -16Ա</t>
  </si>
  <si>
    <t>32551150/506</t>
  </si>
  <si>
    <t>հեռախոսային մալուխներ</t>
  </si>
  <si>
    <t>33711480/505</t>
  </si>
  <si>
    <t>օճառ</t>
  </si>
  <si>
    <t>33761100/520</t>
  </si>
  <si>
    <t>39221410/506</t>
  </si>
  <si>
    <t>39221420/505</t>
  </si>
  <si>
    <t>39221430/503</t>
  </si>
  <si>
    <t>խոզանակ-սպունգ ապակի մաքրելու համար, ռետինե</t>
  </si>
  <si>
    <t>39221480/508</t>
  </si>
  <si>
    <t>39221490/513</t>
  </si>
  <si>
    <t>սպունգներ</t>
  </si>
  <si>
    <t>39224331/513</t>
  </si>
  <si>
    <t>39224341/503</t>
  </si>
  <si>
    <t>39513200/510</t>
  </si>
  <si>
    <t>թղթե անձեռոցիկ, երկշերտ</t>
  </si>
  <si>
    <t>39811300/511</t>
  </si>
  <si>
    <t>39812100/504</t>
  </si>
  <si>
    <t>հատակի մածիկ</t>
  </si>
  <si>
    <t>39812410/515</t>
  </si>
  <si>
    <t>39812600/509</t>
  </si>
  <si>
    <t>39831100/527</t>
  </si>
  <si>
    <t>39831240/516</t>
  </si>
  <si>
    <t>39831242/507</t>
  </si>
  <si>
    <t>լվացքի փոշի ձեռքով լվանալու համար</t>
  </si>
  <si>
    <t>39831245/522</t>
  </si>
  <si>
    <t>39831276/518</t>
  </si>
  <si>
    <t>39831280/511</t>
  </si>
  <si>
    <t>39831281/504</t>
  </si>
  <si>
    <t>ապակի մաքրման լաթ</t>
  </si>
  <si>
    <t>39831282/520</t>
  </si>
  <si>
    <t>39831283/515</t>
  </si>
  <si>
    <t>39831283/516</t>
  </si>
  <si>
    <t>39835000/510</t>
  </si>
  <si>
    <t>39839100/509</t>
  </si>
  <si>
    <t>39839300/507</t>
  </si>
  <si>
    <t>թիակ՝ ձյուն մաքրելու համար</t>
  </si>
  <si>
    <t>42131470/502</t>
  </si>
  <si>
    <t>ծորակների մասեր</t>
  </si>
  <si>
    <t>44221111/502</t>
  </si>
  <si>
    <t>մետաղապլաստե պատուհանի ծխնի /պետլի/</t>
  </si>
  <si>
    <t>44221141/506</t>
  </si>
  <si>
    <t>44322200/502</t>
  </si>
  <si>
    <t>մալուխ, էլեկտրական լար</t>
  </si>
  <si>
    <t>44411120/503</t>
  </si>
  <si>
    <t>ջրի ծորակ, 2 փականով</t>
  </si>
  <si>
    <t>44511100/517</t>
  </si>
  <si>
    <t>ձեռքի գործիքներ</t>
  </si>
  <si>
    <t>44511220/531</t>
  </si>
  <si>
    <t>տարատեսակ ձեռքի գործիքներ</t>
  </si>
  <si>
    <t>44511330/510</t>
  </si>
  <si>
    <t>պտուտակահաններ</t>
  </si>
  <si>
    <t>44511340/506</t>
  </si>
  <si>
    <t>գայլիկոնի սայրեր</t>
  </si>
  <si>
    <t>44521120/514</t>
  </si>
  <si>
    <t>44521121/513</t>
  </si>
  <si>
    <t>44521121/514</t>
  </si>
  <si>
    <t>41111100/545</t>
  </si>
  <si>
    <t>41111100/544</t>
  </si>
  <si>
    <t>31711550/510</t>
  </si>
  <si>
    <t>31711550/511</t>
  </si>
  <si>
    <t>39514400/506</t>
  </si>
  <si>
    <t>թղթե սրբիչների ավտոմատ դիսպենսեր</t>
  </si>
  <si>
    <t>41111100/543</t>
  </si>
  <si>
    <t>41111100/542</t>
  </si>
  <si>
    <t>45221142/668</t>
  </si>
  <si>
    <t>71351540/1311</t>
  </si>
  <si>
    <t>34631140/505</t>
  </si>
  <si>
    <t>լոկոմոտիվների կամ շարժակազմի անիվների սռնիներ, անվադողեր ― այլ մասեր</t>
  </si>
  <si>
    <t>35821400/510</t>
  </si>
  <si>
    <t>դրոշներ</t>
  </si>
  <si>
    <t>35821400/511</t>
  </si>
  <si>
    <t>92621110/753</t>
  </si>
  <si>
    <t>92621110/722</t>
  </si>
  <si>
    <t>92621110/725</t>
  </si>
  <si>
    <t>92621110/724</t>
  </si>
  <si>
    <t>92621110/723</t>
  </si>
  <si>
    <t>92621110/721</t>
  </si>
  <si>
    <t>45221142/669</t>
  </si>
  <si>
    <t>45231187/568</t>
  </si>
  <si>
    <t>71351540/1312</t>
  </si>
  <si>
    <t>50531140/587</t>
  </si>
  <si>
    <t>09132200/534</t>
  </si>
  <si>
    <t>41111100/546</t>
  </si>
  <si>
    <t>60181100/543</t>
  </si>
  <si>
    <t>79951100/615</t>
  </si>
  <si>
    <t>79951100/616</t>
  </si>
  <si>
    <t>79951100/617</t>
  </si>
  <si>
    <t>79951100/618</t>
  </si>
  <si>
    <t>79951100/619</t>
  </si>
  <si>
    <t>64211110/525</t>
  </si>
  <si>
    <t>64111200/533</t>
  </si>
  <si>
    <t>72411100/524</t>
  </si>
  <si>
    <t>71241200/1042</t>
  </si>
  <si>
    <t>71241200/1043</t>
  </si>
  <si>
    <t>71241200/1044</t>
  </si>
  <si>
    <t>71241200/1045</t>
  </si>
  <si>
    <t>71241200/1046</t>
  </si>
  <si>
    <t>71241200/1047</t>
  </si>
  <si>
    <t>71241200/1048</t>
  </si>
  <si>
    <t>71241200/1049</t>
  </si>
  <si>
    <t>71241200/1050</t>
  </si>
  <si>
    <t>71241200/1051</t>
  </si>
  <si>
    <t>71241200/1052</t>
  </si>
  <si>
    <t>71241200/1053</t>
  </si>
  <si>
    <t>71241200/1054</t>
  </si>
  <si>
    <t>71241200/1055</t>
  </si>
  <si>
    <t>71241200/1056</t>
  </si>
  <si>
    <t>71241200/1057</t>
  </si>
  <si>
    <t>71241200/1058</t>
  </si>
  <si>
    <t>71241200/1059</t>
  </si>
  <si>
    <t>71241200/1060</t>
  </si>
  <si>
    <t>71241200/1061</t>
  </si>
  <si>
    <t>71241200/1062</t>
  </si>
  <si>
    <t>71241200/1063</t>
  </si>
  <si>
    <t>90671100/504</t>
  </si>
  <si>
    <t>90921300/529</t>
  </si>
  <si>
    <t>98371100/549</t>
  </si>
  <si>
    <t>98371100/548</t>
  </si>
  <si>
    <t>71351540/1313</t>
  </si>
  <si>
    <t>32551190/504</t>
  </si>
  <si>
    <t>39121100/519</t>
  </si>
  <si>
    <t>39131200/508</t>
  </si>
  <si>
    <t>39131200/509</t>
  </si>
  <si>
    <t>79951110/937</t>
  </si>
  <si>
    <t>79951110/938</t>
  </si>
  <si>
    <t>79951110/935</t>
  </si>
  <si>
    <t>79951110/936</t>
  </si>
  <si>
    <t>Բաժին 04, խումբ 5, դաս 1, Փողոցների, հրապարակների և այգիների կահավորում</t>
  </si>
  <si>
    <t>39111320/522</t>
  </si>
  <si>
    <t>նստարաններ</t>
  </si>
  <si>
    <t>Բաժին 06, խումբ 6, դաս 1, Բակային տարածքների և խաղահրապարակների հիմնանորոգում ու պահպանում</t>
  </si>
  <si>
    <t>34921440/525</t>
  </si>
  <si>
    <t>թափոնների ― աղբի տարաներ ― աղբամաններ</t>
  </si>
  <si>
    <t>34921440/526</t>
  </si>
  <si>
    <t>45221143/518</t>
  </si>
  <si>
    <t>մետաղական կրող կոնստրուկցիաներ</t>
  </si>
  <si>
    <t>45221143/517</t>
  </si>
  <si>
    <t xml:space="preserve">Բաժին 06, խումբ 6, դաս 1, Բազմաբնակարան շենքերի թեք տանիքների վերանորոգում         </t>
  </si>
  <si>
    <t>44118300/515</t>
  </si>
  <si>
    <t>թիթեղ` մետաղական</t>
  </si>
  <si>
    <t>44118300/516</t>
  </si>
  <si>
    <t>03411118/506</t>
  </si>
  <si>
    <t>գերաններ</t>
  </si>
  <si>
    <t>44118300/514</t>
  </si>
  <si>
    <t>03411118/505</t>
  </si>
  <si>
    <t>72261100/504</t>
  </si>
  <si>
    <t>64211100/503</t>
  </si>
  <si>
    <t>92621110/762</t>
  </si>
  <si>
    <t>92621110/763</t>
  </si>
  <si>
    <t>50531140/590</t>
  </si>
  <si>
    <t>44423450/501</t>
  </si>
  <si>
    <t>անվանատախտակներ</t>
  </si>
  <si>
    <t>45311142/505</t>
  </si>
  <si>
    <t>լուսազդանշանների տեղադրում</t>
  </si>
  <si>
    <t>71351540/1315</t>
  </si>
  <si>
    <t>34921140/501</t>
  </si>
  <si>
    <t>ճանապարհային գծանշումներ</t>
  </si>
  <si>
    <t>34921140/502</t>
  </si>
  <si>
    <t>71351540/1321</t>
  </si>
  <si>
    <t>71351540/1322</t>
  </si>
  <si>
    <t>30197100/504</t>
  </si>
  <si>
    <t>կարիչի մետաղալարե կապեր, մեծ</t>
  </si>
  <si>
    <t>50531140/598</t>
  </si>
  <si>
    <t>50531140/594</t>
  </si>
  <si>
    <t>50531140/591</t>
  </si>
  <si>
    <t>50531140/593</t>
  </si>
  <si>
    <t>50531140/596</t>
  </si>
  <si>
    <t>50531140/597</t>
  </si>
  <si>
    <t>50531140/595</t>
  </si>
  <si>
    <t>50531140/592</t>
  </si>
  <si>
    <t>71351540/1314</t>
  </si>
  <si>
    <t>72221130/504</t>
  </si>
  <si>
    <t>տեղեկատվական տեխնոլոգիաների հետ կապված ծառայություններ</t>
  </si>
  <si>
    <t>տրոլեյբուսներ</t>
  </si>
  <si>
    <t>75241100/501</t>
  </si>
  <si>
    <t>հանրային անվտանգության պաշտպանության ծառայություններ</t>
  </si>
  <si>
    <t>60181100/544</t>
  </si>
  <si>
    <t>92421100/501</t>
  </si>
  <si>
    <t>թերթերում հայտարարությունների տպագրման ծառայություն</t>
  </si>
  <si>
    <t>64211300/507</t>
  </si>
  <si>
    <t>64211300/508</t>
  </si>
  <si>
    <t>64211300/509</t>
  </si>
  <si>
    <t>64211300/510</t>
  </si>
  <si>
    <t>64211300/512</t>
  </si>
  <si>
    <t>64211300/513</t>
  </si>
  <si>
    <t>Բաժին 10, խումբ 4, դաս 1, Երեխաներին աջակցման նպատակով հատուկ սենյակների ստեղծում Երևան քաղաքի վարչական շրջաններում</t>
  </si>
  <si>
    <t>79931200/502</t>
  </si>
  <si>
    <t>ներքին (ինտերիերի) դիզայնի ծառայություններ</t>
  </si>
  <si>
    <t>39241210/514</t>
  </si>
  <si>
    <t>30192130/514</t>
  </si>
  <si>
    <t>30193700/507</t>
  </si>
  <si>
    <t>թղթադարակ, հարկերով, պլաստմասե</t>
  </si>
  <si>
    <t>30197331/511</t>
  </si>
  <si>
    <t>30141200/514</t>
  </si>
  <si>
    <t>39263530/507</t>
  </si>
  <si>
    <t>30197230/510</t>
  </si>
  <si>
    <t>30197322/515</t>
  </si>
  <si>
    <t>30197646/508</t>
  </si>
  <si>
    <t>30192160/509</t>
  </si>
  <si>
    <t>30192720/516</t>
  </si>
  <si>
    <t>30192135/503</t>
  </si>
  <si>
    <t>գրաֆիտե միջուկ, մատիտի համար</t>
  </si>
  <si>
    <t>30199431/504</t>
  </si>
  <si>
    <t>թուղթ նշումների, տրցակներով</t>
  </si>
  <si>
    <t>30197323/506</t>
  </si>
  <si>
    <t>24911500/515</t>
  </si>
  <si>
    <t>30197622/521</t>
  </si>
  <si>
    <t>35821400/512</t>
  </si>
  <si>
    <t>24911200/507</t>
  </si>
  <si>
    <t>22811180/509</t>
  </si>
  <si>
    <t>օրագրեր</t>
  </si>
  <si>
    <t>39263100/507</t>
  </si>
  <si>
    <t>գրասենյակային լրակազմ</t>
  </si>
  <si>
    <t>22851500/508</t>
  </si>
  <si>
    <t>30197231/517</t>
  </si>
  <si>
    <t>30197112/515</t>
  </si>
  <si>
    <t>30199792/502</t>
  </si>
  <si>
    <t>օրացույցեր</t>
  </si>
  <si>
    <t>22811150/517</t>
  </si>
  <si>
    <t>30192160/508</t>
  </si>
  <si>
    <t>30192100/514</t>
  </si>
  <si>
    <t>30197232/518</t>
  </si>
  <si>
    <t>30192131/503</t>
  </si>
  <si>
    <t>մեխանիկական կամ սրվող մատիտներ</t>
  </si>
  <si>
    <t>39292510/512</t>
  </si>
  <si>
    <t>30197234/517</t>
  </si>
  <si>
    <t>30192121/519</t>
  </si>
  <si>
    <t>30192128/510</t>
  </si>
  <si>
    <t>գրիչ գելային</t>
  </si>
  <si>
    <t>39263520/517</t>
  </si>
  <si>
    <t>30192210/508</t>
  </si>
  <si>
    <t xml:space="preserve">Բաժին 08, խումբ 2, դաս 4, Մշակութային միջոցառումների իրականացում </t>
  </si>
  <si>
    <t>79951110/940</t>
  </si>
  <si>
    <t>79951110/941</t>
  </si>
  <si>
    <t>79951110/939</t>
  </si>
  <si>
    <t xml:space="preserve">Բաժին 08, խումբ 1, դաս 1, Սպորտային միջոցառումների կազմակերպում </t>
  </si>
  <si>
    <t>92621110/764</t>
  </si>
  <si>
    <t>92621110/767</t>
  </si>
  <si>
    <t>92621110/766</t>
  </si>
  <si>
    <t>92621110/765</t>
  </si>
  <si>
    <t>45221142/671</t>
  </si>
  <si>
    <t>71351540/1324</t>
  </si>
  <si>
    <t>15332300/503</t>
  </si>
  <si>
    <t>մշակված ընկուզեղեն</t>
  </si>
  <si>
    <t>41111100/547</t>
  </si>
  <si>
    <t>15332410/505</t>
  </si>
  <si>
    <t>չիր</t>
  </si>
  <si>
    <t>15842100/505</t>
  </si>
  <si>
    <t>շոկոլադ</t>
  </si>
  <si>
    <t>15861100/503</t>
  </si>
  <si>
    <t>սուրճ, աղացած</t>
  </si>
  <si>
    <t>15861300/506</t>
  </si>
  <si>
    <t>սուրճ, լուծվող</t>
  </si>
  <si>
    <t>79811100/559</t>
  </si>
  <si>
    <t>79811100/560</t>
  </si>
  <si>
    <t>50531140/583</t>
  </si>
  <si>
    <t>50751100/504</t>
  </si>
  <si>
    <t>5129</t>
  </si>
  <si>
    <t>19431700/502</t>
  </si>
  <si>
    <t>փաթեթավորման թել</t>
  </si>
  <si>
    <t>30192231/507</t>
  </si>
  <si>
    <t>սկոչ</t>
  </si>
  <si>
    <t>30192231/508</t>
  </si>
  <si>
    <t>31683300/504</t>
  </si>
  <si>
    <t>31685000/526</t>
  </si>
  <si>
    <t>39221350/508</t>
  </si>
  <si>
    <t>մեկանգամյա օգտագործման բաժակներ</t>
  </si>
  <si>
    <t>50111170/550</t>
  </si>
  <si>
    <t>50111170/551</t>
  </si>
  <si>
    <t>50111170/552</t>
  </si>
  <si>
    <t>50111170/553</t>
  </si>
  <si>
    <t>50111170/554</t>
  </si>
  <si>
    <t>71351540/1330</t>
  </si>
  <si>
    <t>Բաժին 06, խումբ 4, դաս 1, Արտաքին լուսավորության ցանցի արդիականացում</t>
  </si>
  <si>
    <t>45221142/673</t>
  </si>
  <si>
    <t>71351540/1331</t>
  </si>
  <si>
    <t>44118300/517</t>
  </si>
  <si>
    <t>45221142/672</t>
  </si>
  <si>
    <t>71351540/1329</t>
  </si>
  <si>
    <t>45221142/674</t>
  </si>
  <si>
    <t>71351540/1337</t>
  </si>
  <si>
    <t>18421130/517</t>
  </si>
  <si>
    <t>19641000/525</t>
  </si>
  <si>
    <t>31221242/505</t>
  </si>
  <si>
    <t>դյուբել</t>
  </si>
  <si>
    <t>31221242/506</t>
  </si>
  <si>
    <t>31221270/503</t>
  </si>
  <si>
    <t>մալուխների միացման հավաքածուներ</t>
  </si>
  <si>
    <t>31521120/503</t>
  </si>
  <si>
    <t>լուսացիր 60x10</t>
  </si>
  <si>
    <t>31521130/505</t>
  </si>
  <si>
    <t>31531300/512</t>
  </si>
  <si>
    <t>31651400/516</t>
  </si>
  <si>
    <t>31683200/505</t>
  </si>
  <si>
    <t>31684400/513</t>
  </si>
  <si>
    <t>33761100/521</t>
  </si>
  <si>
    <t>33761300/509</t>
  </si>
  <si>
    <t>39221290/507</t>
  </si>
  <si>
    <t>թեյնիկ</t>
  </si>
  <si>
    <t>39221350/509</t>
  </si>
  <si>
    <t>39221490/514</t>
  </si>
  <si>
    <t>39221490/515</t>
  </si>
  <si>
    <t>39224331/514</t>
  </si>
  <si>
    <t>39513200/512</t>
  </si>
  <si>
    <t>39514400/507</t>
  </si>
  <si>
    <t>39812600/510</t>
  </si>
  <si>
    <t>39812600/511</t>
  </si>
  <si>
    <t>39831100/528</t>
  </si>
  <si>
    <t>39831100/529</t>
  </si>
  <si>
    <t>39831100/530</t>
  </si>
  <si>
    <t>39831100/531</t>
  </si>
  <si>
    <t>39831245/523</t>
  </si>
  <si>
    <t>39831262/503</t>
  </si>
  <si>
    <t>հեղուկ օճառի բաշխիչ սարք</t>
  </si>
  <si>
    <t>39831276/519</t>
  </si>
  <si>
    <t>39831280/513</t>
  </si>
  <si>
    <t>39831282/521</t>
  </si>
  <si>
    <t>39831283/518</t>
  </si>
  <si>
    <t>44163140/507</t>
  </si>
  <si>
    <t>ջրի ― գոլորշու խողովակներ</t>
  </si>
  <si>
    <t>44163140/508</t>
  </si>
  <si>
    <t>44163140/509</t>
  </si>
  <si>
    <t>44322280/505</t>
  </si>
  <si>
    <t>44411110/509</t>
  </si>
  <si>
    <t>44411742/504</t>
  </si>
  <si>
    <t>զուգարանակոնքի մեխանիզմ</t>
  </si>
  <si>
    <t>44521120/515</t>
  </si>
  <si>
    <t>44531130/507</t>
  </si>
  <si>
    <t>պտուտակագամ</t>
  </si>
  <si>
    <t>71241200/1065</t>
  </si>
  <si>
    <t>71241200/1066</t>
  </si>
  <si>
    <t>45221142/675</t>
  </si>
  <si>
    <t>71351540/1341</t>
  </si>
  <si>
    <t>92421100/503</t>
  </si>
  <si>
    <t>15897200/531</t>
  </si>
  <si>
    <t>39221400/517</t>
  </si>
  <si>
    <t>տնտեսական ապրանքներ</t>
  </si>
  <si>
    <t>39221400/518</t>
  </si>
  <si>
    <t>1</t>
  </si>
  <si>
    <t>30192121/521</t>
  </si>
  <si>
    <t>39241210/515</t>
  </si>
  <si>
    <t>30197340/505</t>
  </si>
  <si>
    <t>ապակարիչ</t>
  </si>
  <si>
    <t>30197646/509</t>
  </si>
  <si>
    <t>30197232/519</t>
  </si>
  <si>
    <t>30197231/518</t>
  </si>
  <si>
    <t>30197622/522</t>
  </si>
  <si>
    <t>30192114/510</t>
  </si>
  <si>
    <t>39263530/508</t>
  </si>
  <si>
    <t>24911500/516</t>
  </si>
  <si>
    <t>30197112/516</t>
  </si>
  <si>
    <t>30192720/517</t>
  </si>
  <si>
    <t>30197233/512</t>
  </si>
  <si>
    <t>39263510/503</t>
  </si>
  <si>
    <t>սեղմակ, փոքր</t>
  </si>
  <si>
    <t>30197234/518</t>
  </si>
  <si>
    <t>39263520/518</t>
  </si>
  <si>
    <t>30192133/511</t>
  </si>
  <si>
    <t>30192128/511</t>
  </si>
  <si>
    <t>30197111/510</t>
  </si>
  <si>
    <t>39263410/510</t>
  </si>
  <si>
    <t>30199400/514</t>
  </si>
  <si>
    <t>30197321/508</t>
  </si>
  <si>
    <t>39241141/512</t>
  </si>
  <si>
    <t>39263520/519</t>
  </si>
  <si>
    <t>30192121/520</t>
  </si>
  <si>
    <t>39263530/514</t>
  </si>
  <si>
    <t>30192100/515</t>
  </si>
  <si>
    <t>30192130/515</t>
  </si>
  <si>
    <t>39263420/506</t>
  </si>
  <si>
    <t>30197322/516</t>
  </si>
  <si>
    <t>30197230/516</t>
  </si>
  <si>
    <t>30199280/501</t>
  </si>
  <si>
    <t>հատուկ Ա6 ծրար</t>
  </si>
  <si>
    <t>30141200/515</t>
  </si>
  <si>
    <t>30192900/503</t>
  </si>
  <si>
    <t>30199260/502</t>
  </si>
  <si>
    <t>հատուկ Ա4 ծրար</t>
  </si>
  <si>
    <t>39263200/514</t>
  </si>
  <si>
    <t>22811150/522</t>
  </si>
  <si>
    <t>22811180/510</t>
  </si>
  <si>
    <t>30192780/508</t>
  </si>
  <si>
    <t>էջաբաժանիչ</t>
  </si>
  <si>
    <t>30197230/511</t>
  </si>
  <si>
    <t>30199430/506</t>
  </si>
  <si>
    <t>30193700/508</t>
  </si>
  <si>
    <t>30192930/505</t>
  </si>
  <si>
    <t>ուղղիչ գրիչներ</t>
  </si>
  <si>
    <t>30191130/504</t>
  </si>
  <si>
    <t>թղթի տակդիր` սեղմակով</t>
  </si>
  <si>
    <t>22811150/524</t>
  </si>
  <si>
    <t>30197643/502</t>
  </si>
  <si>
    <t>լուսապատճենահանման թուղթ</t>
  </si>
  <si>
    <t>30192150/504</t>
  </si>
  <si>
    <t>կնիք</t>
  </si>
  <si>
    <t>30199230/502</t>
  </si>
  <si>
    <t>նամակի ծրար, A5 ձ―աչափի</t>
  </si>
  <si>
    <t>39263100/508</t>
  </si>
  <si>
    <t>39292530/504</t>
  </si>
  <si>
    <t>քանոն` մետաղյա</t>
  </si>
  <si>
    <t>30199290/501</t>
  </si>
  <si>
    <t>ծրար (Eurostandard)</t>
  </si>
  <si>
    <t>30192150/503</t>
  </si>
  <si>
    <t>22811150/523</t>
  </si>
  <si>
    <t>39263100/509</t>
  </si>
  <si>
    <t>22851500/509</t>
  </si>
  <si>
    <t>03121200/521</t>
  </si>
  <si>
    <t>79951100/621</t>
  </si>
  <si>
    <t>Բաժին 08, խումբ 2, դաս 4, Մշակութային միջոցառումների իրականացում</t>
  </si>
  <si>
    <t>79951110/942</t>
  </si>
  <si>
    <t>79951110/943</t>
  </si>
  <si>
    <t>79951110/944</t>
  </si>
  <si>
    <t>79951110/945</t>
  </si>
  <si>
    <t>79951110/946</t>
  </si>
  <si>
    <t>45461100/531</t>
  </si>
  <si>
    <t>60181100/545</t>
  </si>
  <si>
    <t>50531140/599</t>
  </si>
  <si>
    <t>71241200/1064</t>
  </si>
  <si>
    <t>71241200/1067</t>
  </si>
  <si>
    <t>16311400/509</t>
  </si>
  <si>
    <t>խոտհնձիչ մեքենաներ</t>
  </si>
  <si>
    <t>31681900/503</t>
  </si>
  <si>
    <t>էլեկտրական ակոսիչ (դռել)</t>
  </si>
  <si>
    <t>31681900/504</t>
  </si>
  <si>
    <t>33131430/503</t>
  </si>
  <si>
    <t>պտտվող ― հղկող գործիքներ</t>
  </si>
  <si>
    <t>33131430/504</t>
  </si>
  <si>
    <t>42121420/504</t>
  </si>
  <si>
    <t>ճնշակներ (կոմպրեսորներ)</t>
  </si>
  <si>
    <t>42661400/503</t>
  </si>
  <si>
    <t>եռակցման էլեկտրական սարքեր</t>
  </si>
  <si>
    <t>42661400/504</t>
  </si>
  <si>
    <t>42671170/505</t>
  </si>
  <si>
    <t>շղթայավոր սղոց</t>
  </si>
  <si>
    <t>42981200/503</t>
  </si>
  <si>
    <t>դիզել գեներատոր</t>
  </si>
  <si>
    <t>44423240/503</t>
  </si>
  <si>
    <t>սանդուղք, մետաղյա</t>
  </si>
  <si>
    <t>39241250/509</t>
  </si>
  <si>
    <t>ծառերի մկրատ (սեկատոր)</t>
  </si>
  <si>
    <t>39241250/510</t>
  </si>
  <si>
    <t>44511100/524</t>
  </si>
  <si>
    <t>44511100/525</t>
  </si>
  <si>
    <t>44511110/514</t>
  </si>
  <si>
    <t>44511110/515</t>
  </si>
  <si>
    <t>44511140/504</t>
  </si>
  <si>
    <t>քլունգներ</t>
  </si>
  <si>
    <t>44511170/506</t>
  </si>
  <si>
    <t>փոցխեր</t>
  </si>
  <si>
    <t>44511200/509</t>
  </si>
  <si>
    <t>ձեռքի սղոցներ</t>
  </si>
  <si>
    <t>44511200/510</t>
  </si>
  <si>
    <t>44511270/506</t>
  </si>
  <si>
    <t>մուրճեր</t>
  </si>
  <si>
    <t>44511371/504</t>
  </si>
  <si>
    <t>գործիքների հավաքածուներ</t>
  </si>
  <si>
    <t>72261160/514</t>
  </si>
  <si>
    <t>72261100/507</t>
  </si>
  <si>
    <t xml:space="preserve">Բաժին 04, խումբ 5, դաս 1,  17.Տրանսպորտային համակարգի արդիականացում </t>
  </si>
  <si>
    <t xml:space="preserve">Բաժին 04, խումբ 5, դաս 1,  9.Փողոցների պահպանում և շահագործում </t>
  </si>
  <si>
    <t xml:space="preserve">Բաժին 04, խումբ 5, դաս 1, 14.Ճանապարհային երթևեկության անվտանգության ապահովում և ճանապարհատրանսպորտային պատահարների կանխարգելում </t>
  </si>
  <si>
    <t>Բաժին 04, խումբ 5, դաս 1,  1.Ասֆալտբետոնյա ծածկի վերանորոգում և պահպանում</t>
  </si>
  <si>
    <t>Բաժին 04, խումբ 5, դաս 1,  13.Փողոցների, հրապարակների և այգիների կահավորում</t>
  </si>
  <si>
    <t>ցուցանակներ եւ հարակից առարկաներ</t>
  </si>
  <si>
    <t>Բաժին 08, խումբ 1, դաս 1,  Սպորտային միջոցառումների կազմակերպում</t>
  </si>
  <si>
    <t>92621110/768</t>
  </si>
  <si>
    <t>71241200/1070</t>
  </si>
  <si>
    <t>50751100/506</t>
  </si>
  <si>
    <t>Բաժին 10, խումբ 7, դաս 1, Երևան համայնքի բնակիչների կենսամակարդակի բարելավմանն ուղղված նպատակային ծրագրեր</t>
  </si>
  <si>
    <t>79951100/622</t>
  </si>
  <si>
    <t>Բաժին 04, խումբ 9, դաս 1,  1.Դրոշների ձեռքբերում</t>
  </si>
  <si>
    <t>42414700/514</t>
  </si>
  <si>
    <t>42414700/513</t>
  </si>
  <si>
    <t>42414700/511</t>
  </si>
  <si>
    <t>42414700/512</t>
  </si>
  <si>
    <t>50111170/557</t>
  </si>
  <si>
    <t>50111170/558</t>
  </si>
  <si>
    <t>50111170/556</t>
  </si>
  <si>
    <t>50111170/559</t>
  </si>
  <si>
    <t>50111170/555</t>
  </si>
  <si>
    <t>71241200/1068</t>
  </si>
  <si>
    <t>71241200/1069</t>
  </si>
  <si>
    <t>Բաժին 09, խումբ 1, դաս 1, Մանկապարտեզների շենքերի վերակառուցում, հիմնանորոգում</t>
  </si>
  <si>
    <t>71351540/1345</t>
  </si>
  <si>
    <t>03121210/525</t>
  </si>
  <si>
    <t>03121210/526</t>
  </si>
  <si>
    <t>03121210/527</t>
  </si>
  <si>
    <t>03121200/522</t>
  </si>
  <si>
    <t>71241200/1072</t>
  </si>
  <si>
    <t>92621110/769</t>
  </si>
  <si>
    <t>92621110/772</t>
  </si>
  <si>
    <t>92621110/771</t>
  </si>
  <si>
    <t>92621110/770</t>
  </si>
  <si>
    <t>71241200/1071</t>
  </si>
  <si>
    <t>Բաժին 04, խումբ 5, դաս 1, Ասֆալտ բետոնյա ծածկի վերանորոգում և պահպանում</t>
  </si>
  <si>
    <t>Բաժին 09, խումբ 6, դաս 1, Նախադպրոցական հաստատությունների կառուցում և վերանորոգում</t>
  </si>
  <si>
    <t>45221142/676</t>
  </si>
  <si>
    <t>71351540/1346</t>
  </si>
  <si>
    <t>71241200/1073</t>
  </si>
  <si>
    <t>71241200/1074</t>
  </si>
  <si>
    <t>71241200/1075</t>
  </si>
  <si>
    <t>71241200/1076</t>
  </si>
  <si>
    <t>71241200/1077</t>
  </si>
  <si>
    <t>71241200/1078</t>
  </si>
  <si>
    <t>45231187/570</t>
  </si>
  <si>
    <t>45231187/502</t>
  </si>
  <si>
    <t>34621500/501</t>
  </si>
  <si>
    <t>44423400/501</t>
  </si>
  <si>
    <t>44423400/502</t>
  </si>
  <si>
    <t>35821400/501</t>
  </si>
  <si>
    <t>35821400/502</t>
  </si>
  <si>
    <t>71241200/501</t>
  </si>
  <si>
    <t>71241200/502</t>
  </si>
  <si>
    <t>71241200/503</t>
  </si>
  <si>
    <t>71241200/504</t>
  </si>
  <si>
    <t>71241200/505</t>
  </si>
  <si>
    <t>71241200/506</t>
  </si>
  <si>
    <t>71241200/507</t>
  </si>
  <si>
    <t>71241200/508</t>
  </si>
  <si>
    <t>71241200/509</t>
  </si>
  <si>
    <t>71241200/510</t>
  </si>
  <si>
    <t>71241200/511</t>
  </si>
  <si>
    <t>71241200/512</t>
  </si>
  <si>
    <t>71241200/513</t>
  </si>
  <si>
    <t>71241200/514</t>
  </si>
  <si>
    <t>71241200/515</t>
  </si>
  <si>
    <t>42418100/502</t>
  </si>
  <si>
    <t>42418100/503</t>
  </si>
  <si>
    <t>42418100/504</t>
  </si>
  <si>
    <t>42418100/505</t>
  </si>
  <si>
    <t>42418100/506</t>
  </si>
  <si>
    <t>42418100/508</t>
  </si>
  <si>
    <t>42418100/509</t>
  </si>
  <si>
    <t>42418100/510</t>
  </si>
  <si>
    <t>42418100/511</t>
  </si>
  <si>
    <t>42418100/512</t>
  </si>
  <si>
    <t>79951110/501</t>
  </si>
  <si>
    <t>79951110/502</t>
  </si>
  <si>
    <t>Բաժին 09, խումբ 6, դաս 1, Դպրոցական օլիմպիադաների և այլ միջոցառումների կազմակերպում</t>
  </si>
  <si>
    <t>79951100/501</t>
  </si>
  <si>
    <t>79951100/502</t>
  </si>
  <si>
    <t>79951110/503</t>
  </si>
  <si>
    <t>79951110/504</t>
  </si>
  <si>
    <t>79951110/505</t>
  </si>
  <si>
    <t>79951110/506</t>
  </si>
  <si>
    <t>45231187/501</t>
  </si>
  <si>
    <t>71351540/501</t>
  </si>
  <si>
    <t>18421130/501</t>
  </si>
  <si>
    <t>24451141/501</t>
  </si>
  <si>
    <t>24451141/502</t>
  </si>
  <si>
    <t>31521130/501</t>
  </si>
  <si>
    <t>31521430/501</t>
  </si>
  <si>
    <t>31521500/501</t>
  </si>
  <si>
    <t>31651400/501</t>
  </si>
  <si>
    <t>31683200/501</t>
  </si>
  <si>
    <t>31683300/501</t>
  </si>
  <si>
    <t>33761100/501</t>
  </si>
  <si>
    <t>33761100/502</t>
  </si>
  <si>
    <t>33761400/501</t>
  </si>
  <si>
    <t>33761600/501</t>
  </si>
  <si>
    <t>39221410/501</t>
  </si>
  <si>
    <t>39713410/501</t>
  </si>
  <si>
    <t>39713410/502</t>
  </si>
  <si>
    <t>39812410/501</t>
  </si>
  <si>
    <t>39831100/501</t>
  </si>
  <si>
    <t>39831100/502</t>
  </si>
  <si>
    <t>39831240/501</t>
  </si>
  <si>
    <t>39831245/501</t>
  </si>
  <si>
    <t>39831280/501</t>
  </si>
  <si>
    <t>39831283/501</t>
  </si>
  <si>
    <t>39839100/501</t>
  </si>
  <si>
    <t>42131490/501</t>
  </si>
  <si>
    <t>44112800/501</t>
  </si>
  <si>
    <t>44411110/501</t>
  </si>
  <si>
    <t>44521100/501</t>
  </si>
  <si>
    <t>44521121/501</t>
  </si>
  <si>
    <t>72261180/501</t>
  </si>
  <si>
    <t>71351540/503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</si>
</sst>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9"/>
      <name val="GHEA Grapalat"/>
      <family val="3"/>
    </font>
    <font>
      <b/>
      <sz val="9"/>
      <name val="GHEA Grapalat"/>
      <family val="3"/>
    </font>
    <font>
      <sz val="9"/>
      <color theme="1"/>
      <name val="GHEA Grapalat"/>
      <family val="3"/>
    </font>
    <font>
      <b/>
      <sz val="9"/>
      <color indexed="8"/>
      <name val="GHEA Grapalat"/>
      <family val="3"/>
    </font>
    <font>
      <b/>
      <sz val="9"/>
      <color theme="1"/>
      <name val="GHEA Grapalat"/>
      <family val="3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7"/>
      <name val="Arial"/>
      <family val="2"/>
    </font>
    <font>
      <sz val="9"/>
      <name val="Arial"/>
      <family val="2"/>
    </font>
    <font>
      <sz val="9"/>
      <color indexed="8"/>
      <name val="GHEA Grapalat"/>
      <family val="3"/>
    </font>
    <font>
      <sz val="7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 applyFill="0" applyAlignment="0" applyProtection="0">
      <alignment horizontal="center" vertical="center" wrapText="1"/>
    </xf>
    <xf numFmtId="0" fontId="3" fillId="0" borderId="0"/>
    <xf numFmtId="0" fontId="4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</cellStyleXfs>
  <cellXfs count="6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 applyProtection="1">
      <alignment horizontal="center" vertical="center" wrapText="1"/>
    </xf>
    <xf numFmtId="164" fontId="8" fillId="4" borderId="2" xfId="1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7" xfId="0" applyBorder="1"/>
    <xf numFmtId="165" fontId="16" fillId="0" borderId="1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5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164" fontId="9" fillId="2" borderId="4" xfId="1" applyNumberFormat="1" applyFont="1" applyFill="1" applyBorder="1" applyAlignment="1" applyProtection="1">
      <alignment horizontal="center" vertical="center" wrapText="1"/>
    </xf>
    <xf numFmtId="164" fontId="9" fillId="2" borderId="15" xfId="1" applyNumberFormat="1" applyFont="1" applyFill="1" applyBorder="1" applyAlignment="1" applyProtection="1">
      <alignment horizontal="center" vertical="center" wrapText="1"/>
    </xf>
    <xf numFmtId="164" fontId="9" fillId="2" borderId="14" xfId="1" applyNumberFormat="1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6" borderId="2" xfId="2" applyFont="1" applyFill="1" applyBorder="1" applyAlignment="1" applyProtection="1">
      <alignment horizontal="left" vertical="top" wrapText="1"/>
    </xf>
    <xf numFmtId="0" fontId="8" fillId="6" borderId="5" xfId="2" applyFont="1" applyFill="1" applyBorder="1" applyAlignment="1" applyProtection="1">
      <alignment horizontal="left" vertical="top" wrapText="1"/>
    </xf>
    <xf numFmtId="0" fontId="8" fillId="6" borderId="3" xfId="2" applyFont="1" applyFill="1" applyBorder="1" applyAlignment="1" applyProtection="1">
      <alignment horizontal="left" vertical="top" wrapText="1"/>
    </xf>
  </cellXfs>
  <cellStyles count="11">
    <cellStyle name="Comma" xfId="1" builtinId="3"/>
    <cellStyle name="Normal" xfId="0" builtinId="0"/>
    <cellStyle name="Normal 2" xfId="2" xr:uid="{00000000-0005-0000-0000-000002000000}"/>
    <cellStyle name="Normal 2 2" xfId="6" xr:uid="{00000000-0005-0000-0000-000003000000}"/>
    <cellStyle name="Normal 2 2 2" xfId="9" xr:uid="{00000000-0005-0000-0000-000004000000}"/>
    <cellStyle name="Normal 3" xfId="3" xr:uid="{00000000-0005-0000-0000-000005000000}"/>
    <cellStyle name="Normal 4" xfId="4" xr:uid="{00000000-0005-0000-0000-000006000000}"/>
    <cellStyle name="Normal 5" xfId="5" xr:uid="{00000000-0005-0000-0000-000007000000}"/>
    <cellStyle name="Обычный 2" xfId="7" xr:uid="{00000000-0005-0000-0000-000008000000}"/>
    <cellStyle name="Обычный 2 2" xfId="8" xr:uid="{00000000-0005-0000-0000-000009000000}"/>
    <cellStyle name="Обычный 2 2 2" xfId="10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TL1485"/>
  <sheetViews>
    <sheetView tabSelected="1" zoomScale="145" zoomScaleNormal="145" workbookViewId="0">
      <pane ySplit="8" topLeftCell="A850" activePane="bottomLeft" state="frozen"/>
      <selection pane="bottomLeft" activeCell="D1" sqref="D1:G5"/>
    </sheetView>
  </sheetViews>
  <sheetFormatPr defaultRowHeight="15" x14ac:dyDescent="0.25"/>
  <cols>
    <col min="1" max="1" width="8.85546875" style="2" customWidth="1"/>
    <col min="2" max="2" width="15.42578125" style="2" customWidth="1"/>
    <col min="3" max="3" width="28.28515625" style="2" customWidth="1"/>
    <col min="4" max="4" width="9.140625" style="4" customWidth="1"/>
    <col min="5" max="5" width="9.85546875" style="2" customWidth="1"/>
    <col min="6" max="6" width="15.5703125" style="2" customWidth="1"/>
    <col min="7" max="7" width="16.7109375" style="2" customWidth="1"/>
    <col min="8" max="8" width="21.85546875" style="2" customWidth="1"/>
  </cols>
  <sheetData>
    <row r="1" spans="1:8" ht="44.25" customHeight="1" x14ac:dyDescent="0.25">
      <c r="A1" s="39" t="s">
        <v>14</v>
      </c>
      <c r="B1" s="40"/>
      <c r="C1" s="41"/>
      <c r="D1" s="51"/>
      <c r="E1" s="51"/>
      <c r="F1" s="51"/>
      <c r="G1" s="51"/>
      <c r="H1" s="3" t="s">
        <v>10</v>
      </c>
    </row>
    <row r="2" spans="1:8" ht="15" customHeight="1" x14ac:dyDescent="0.25">
      <c r="A2" s="42"/>
      <c r="B2" s="43"/>
      <c r="C2" s="44"/>
      <c r="D2" s="52"/>
      <c r="E2" s="52"/>
      <c r="F2" s="52"/>
      <c r="G2" s="52"/>
      <c r="H2" s="48" t="s">
        <v>12</v>
      </c>
    </row>
    <row r="3" spans="1:8" ht="15" customHeight="1" x14ac:dyDescent="0.25">
      <c r="A3" s="42"/>
      <c r="B3" s="43"/>
      <c r="C3" s="44"/>
      <c r="D3" s="52"/>
      <c r="E3" s="52"/>
      <c r="F3" s="52"/>
      <c r="G3" s="52"/>
      <c r="H3" s="49"/>
    </row>
    <row r="4" spans="1:8" ht="15" customHeight="1" x14ac:dyDescent="0.25">
      <c r="A4" s="42"/>
      <c r="B4" s="43"/>
      <c r="C4" s="44"/>
      <c r="D4" s="52"/>
      <c r="E4" s="52"/>
      <c r="F4" s="52"/>
      <c r="G4" s="52"/>
      <c r="H4" s="49"/>
    </row>
    <row r="5" spans="1:8" ht="15" customHeight="1" x14ac:dyDescent="0.25">
      <c r="A5" s="45"/>
      <c r="B5" s="46"/>
      <c r="C5" s="47"/>
      <c r="D5" s="53"/>
      <c r="E5" s="53"/>
      <c r="F5" s="53"/>
      <c r="G5" s="53"/>
      <c r="H5" s="50"/>
    </row>
    <row r="6" spans="1:8" x14ac:dyDescent="0.25">
      <c r="A6" s="36" t="s">
        <v>13</v>
      </c>
      <c r="B6" s="37"/>
      <c r="C6" s="37"/>
      <c r="D6" s="37"/>
      <c r="E6" s="37"/>
      <c r="F6" s="37"/>
      <c r="G6" s="37"/>
      <c r="H6" s="54"/>
    </row>
    <row r="7" spans="1:8" ht="15" customHeight="1" x14ac:dyDescent="0.25">
      <c r="A7" s="36" t="s">
        <v>15</v>
      </c>
      <c r="B7" s="37"/>
      <c r="C7" s="37"/>
      <c r="D7" s="37"/>
      <c r="E7" s="37"/>
      <c r="F7" s="37"/>
      <c r="G7" s="37"/>
      <c r="H7" s="38"/>
    </row>
    <row r="8" spans="1:8" ht="78.75" customHeight="1" x14ac:dyDescent="0.25">
      <c r="A8" s="7" t="s">
        <v>0</v>
      </c>
      <c r="B8" s="8" t="s">
        <v>11</v>
      </c>
      <c r="C8" s="8" t="s">
        <v>6</v>
      </c>
      <c r="D8" s="8" t="s">
        <v>1</v>
      </c>
      <c r="E8" s="8" t="s">
        <v>2</v>
      </c>
      <c r="F8" s="9" t="s">
        <v>3</v>
      </c>
      <c r="G8" s="10" t="s">
        <v>4</v>
      </c>
      <c r="H8" s="9" t="s">
        <v>5</v>
      </c>
    </row>
    <row r="9" spans="1:8" s="5" customFormat="1" x14ac:dyDescent="0.25">
      <c r="A9" s="3"/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</row>
    <row r="10" spans="1:8" ht="15" customHeight="1" x14ac:dyDescent="0.25">
      <c r="A10" s="25" t="s">
        <v>9</v>
      </c>
      <c r="B10" s="26"/>
      <c r="C10" s="26"/>
      <c r="D10" s="26"/>
      <c r="E10" s="26"/>
      <c r="F10" s="26"/>
      <c r="G10" s="26"/>
      <c r="H10" s="26"/>
    </row>
    <row r="11" spans="1:8" ht="15" customHeight="1" x14ac:dyDescent="0.25">
      <c r="A11" s="22" t="s">
        <v>84</v>
      </c>
      <c r="B11" s="23"/>
      <c r="C11" s="23"/>
      <c r="D11" s="23"/>
      <c r="E11" s="23"/>
      <c r="F11" s="23"/>
      <c r="G11" s="23"/>
      <c r="H11" s="24"/>
    </row>
    <row r="12" spans="1:8" ht="20.25" customHeight="1" x14ac:dyDescent="0.25">
      <c r="A12" s="6">
        <v>4269</v>
      </c>
      <c r="B12" s="6" t="s">
        <v>1504</v>
      </c>
      <c r="C12" s="6" t="s">
        <v>335</v>
      </c>
      <c r="D12" s="6" t="s">
        <v>40</v>
      </c>
      <c r="E12" s="6" t="s">
        <v>87</v>
      </c>
      <c r="F12" s="6">
        <v>0</v>
      </c>
      <c r="G12" s="6">
        <f>H12*F12</f>
        <v>0</v>
      </c>
      <c r="H12" s="1">
        <v>1000</v>
      </c>
    </row>
    <row r="13" spans="1:8" ht="20.25" customHeight="1" x14ac:dyDescent="0.25">
      <c r="A13" s="6">
        <v>4269</v>
      </c>
      <c r="B13" s="6" t="s">
        <v>1501</v>
      </c>
      <c r="C13" s="6" t="s">
        <v>322</v>
      </c>
      <c r="D13" s="6" t="s">
        <v>40</v>
      </c>
      <c r="E13" s="6" t="s">
        <v>87</v>
      </c>
      <c r="F13" s="6">
        <v>0</v>
      </c>
      <c r="G13" s="6">
        <f t="shared" ref="G13:G15" si="0">H13*F13</f>
        <v>0</v>
      </c>
      <c r="H13" s="1">
        <v>70</v>
      </c>
    </row>
    <row r="14" spans="1:8" ht="20.25" customHeight="1" x14ac:dyDescent="0.25">
      <c r="A14" s="6">
        <v>4269</v>
      </c>
      <c r="B14" s="6" t="s">
        <v>1502</v>
      </c>
      <c r="C14" s="6" t="s">
        <v>322</v>
      </c>
      <c r="D14" s="6" t="s">
        <v>40</v>
      </c>
      <c r="E14" s="6" t="s">
        <v>87</v>
      </c>
      <c r="F14" s="6">
        <v>0</v>
      </c>
      <c r="G14" s="6">
        <f t="shared" si="0"/>
        <v>0</v>
      </c>
      <c r="H14" s="1">
        <v>50</v>
      </c>
    </row>
    <row r="15" spans="1:8" ht="20.25" customHeight="1" x14ac:dyDescent="0.25">
      <c r="A15" s="6">
        <v>4269</v>
      </c>
      <c r="B15" s="6" t="s">
        <v>1503</v>
      </c>
      <c r="C15" s="6" t="s">
        <v>322</v>
      </c>
      <c r="D15" s="6" t="s">
        <v>40</v>
      </c>
      <c r="E15" s="6" t="s">
        <v>87</v>
      </c>
      <c r="F15" s="6">
        <v>0</v>
      </c>
      <c r="G15" s="6">
        <f t="shared" si="0"/>
        <v>0</v>
      </c>
      <c r="H15" s="1">
        <v>150</v>
      </c>
    </row>
    <row r="16" spans="1:8" ht="20.25" customHeight="1" x14ac:dyDescent="0.25">
      <c r="A16" s="6">
        <v>4267</v>
      </c>
      <c r="B16" s="6" t="s">
        <v>666</v>
      </c>
      <c r="C16" s="6" t="s">
        <v>126</v>
      </c>
      <c r="D16" s="6" t="s">
        <v>40</v>
      </c>
      <c r="E16" s="6" t="s">
        <v>112</v>
      </c>
      <c r="F16" s="6">
        <v>0</v>
      </c>
      <c r="G16" s="6">
        <f>H16*F16</f>
        <v>0</v>
      </c>
      <c r="H16" s="1">
        <v>85000</v>
      </c>
    </row>
    <row r="17" spans="1:8" ht="20.25" customHeight="1" x14ac:dyDescent="0.25">
      <c r="A17" s="6">
        <v>4264</v>
      </c>
      <c r="B17" s="6" t="s">
        <v>950</v>
      </c>
      <c r="C17" s="6" t="s">
        <v>111</v>
      </c>
      <c r="D17" s="6" t="s">
        <v>40</v>
      </c>
      <c r="E17" s="6" t="s">
        <v>112</v>
      </c>
      <c r="F17" s="6">
        <v>0</v>
      </c>
      <c r="G17" s="6">
        <f>H17*F17</f>
        <v>0</v>
      </c>
      <c r="H17" s="1">
        <v>79920</v>
      </c>
    </row>
    <row r="18" spans="1:8" ht="20.25" customHeight="1" x14ac:dyDescent="0.25">
      <c r="A18" s="6">
        <v>4237</v>
      </c>
      <c r="B18" s="6" t="s">
        <v>1259</v>
      </c>
      <c r="C18" s="6" t="s">
        <v>1260</v>
      </c>
      <c r="D18" s="6" t="s">
        <v>40</v>
      </c>
      <c r="E18" s="6" t="s">
        <v>506</v>
      </c>
      <c r="F18" s="6">
        <v>0</v>
      </c>
      <c r="G18" s="6">
        <f>H18*F18</f>
        <v>0</v>
      </c>
      <c r="H18" s="1">
        <v>50</v>
      </c>
    </row>
    <row r="19" spans="1:8" ht="20.25" customHeight="1" x14ac:dyDescent="0.25">
      <c r="A19" s="6">
        <v>4237</v>
      </c>
      <c r="B19" s="6" t="s">
        <v>1261</v>
      </c>
      <c r="C19" s="6" t="s">
        <v>126</v>
      </c>
      <c r="D19" s="6" t="s">
        <v>40</v>
      </c>
      <c r="E19" s="6" t="s">
        <v>112</v>
      </c>
      <c r="F19" s="6">
        <v>0</v>
      </c>
      <c r="G19" s="6">
        <f t="shared" ref="G19:G23" si="1">H19*F19</f>
        <v>0</v>
      </c>
      <c r="H19" s="1">
        <v>4500</v>
      </c>
    </row>
    <row r="20" spans="1:8" ht="20.25" customHeight="1" x14ac:dyDescent="0.25">
      <c r="A20" s="6">
        <v>4237</v>
      </c>
      <c r="B20" s="6" t="s">
        <v>1262</v>
      </c>
      <c r="C20" s="6" t="s">
        <v>1263</v>
      </c>
      <c r="D20" s="6" t="s">
        <v>40</v>
      </c>
      <c r="E20" s="6" t="s">
        <v>506</v>
      </c>
      <c r="F20" s="6">
        <v>0</v>
      </c>
      <c r="G20" s="6">
        <f t="shared" si="1"/>
        <v>0</v>
      </c>
      <c r="H20" s="1">
        <v>30</v>
      </c>
    </row>
    <row r="21" spans="1:8" ht="20.25" customHeight="1" x14ac:dyDescent="0.25">
      <c r="A21" s="6">
        <v>4237</v>
      </c>
      <c r="B21" s="6" t="s">
        <v>1264</v>
      </c>
      <c r="C21" s="6" t="s">
        <v>1265</v>
      </c>
      <c r="D21" s="6" t="s">
        <v>40</v>
      </c>
      <c r="E21" s="6" t="s">
        <v>506</v>
      </c>
      <c r="F21" s="6">
        <v>0</v>
      </c>
      <c r="G21" s="6">
        <f t="shared" si="1"/>
        <v>0</v>
      </c>
      <c r="H21" s="1">
        <v>15</v>
      </c>
    </row>
    <row r="22" spans="1:8" ht="20.25" customHeight="1" x14ac:dyDescent="0.25">
      <c r="A22" s="6">
        <v>4237</v>
      </c>
      <c r="B22" s="6" t="s">
        <v>1266</v>
      </c>
      <c r="C22" s="6" t="s">
        <v>1267</v>
      </c>
      <c r="D22" s="6" t="s">
        <v>40</v>
      </c>
      <c r="E22" s="6" t="s">
        <v>506</v>
      </c>
      <c r="F22" s="6">
        <v>0</v>
      </c>
      <c r="G22" s="6">
        <f t="shared" si="1"/>
        <v>0</v>
      </c>
      <c r="H22" s="1">
        <v>10</v>
      </c>
    </row>
    <row r="23" spans="1:8" ht="20.25" customHeight="1" x14ac:dyDescent="0.25">
      <c r="A23" s="6">
        <v>4237</v>
      </c>
      <c r="B23" s="6" t="s">
        <v>1268</v>
      </c>
      <c r="C23" s="6" t="s">
        <v>1269</v>
      </c>
      <c r="D23" s="6" t="s">
        <v>40</v>
      </c>
      <c r="E23" s="6" t="s">
        <v>506</v>
      </c>
      <c r="F23" s="6">
        <v>0</v>
      </c>
      <c r="G23" s="6">
        <f t="shared" si="1"/>
        <v>0</v>
      </c>
      <c r="H23" s="1">
        <v>1</v>
      </c>
    </row>
    <row r="24" spans="1:8" ht="27.75" customHeight="1" x14ac:dyDescent="0.25">
      <c r="A24" s="6">
        <v>4267</v>
      </c>
      <c r="B24" s="6" t="s">
        <v>1275</v>
      </c>
      <c r="C24" s="6" t="s">
        <v>1276</v>
      </c>
      <c r="D24" s="6" t="s">
        <v>40</v>
      </c>
      <c r="E24" s="6" t="s">
        <v>506</v>
      </c>
      <c r="F24" s="6">
        <v>0</v>
      </c>
      <c r="G24" s="6">
        <f t="shared" ref="G24:G29" si="2">H24*F24</f>
        <v>0</v>
      </c>
      <c r="H24" s="1">
        <v>20</v>
      </c>
    </row>
    <row r="25" spans="1:8" ht="18.75" customHeight="1" x14ac:dyDescent="0.25">
      <c r="A25" s="6">
        <v>4267</v>
      </c>
      <c r="B25" s="6" t="s">
        <v>1277</v>
      </c>
      <c r="C25" s="6" t="s">
        <v>1278</v>
      </c>
      <c r="D25" s="6" t="s">
        <v>40</v>
      </c>
      <c r="E25" s="6" t="s">
        <v>87</v>
      </c>
      <c r="F25" s="6">
        <v>0</v>
      </c>
      <c r="G25" s="6">
        <f t="shared" si="2"/>
        <v>0</v>
      </c>
      <c r="H25" s="1">
        <v>60</v>
      </c>
    </row>
    <row r="26" spans="1:8" ht="17.25" customHeight="1" x14ac:dyDescent="0.25">
      <c r="A26" s="6">
        <v>4267</v>
      </c>
      <c r="B26" s="6" t="s">
        <v>1279</v>
      </c>
      <c r="C26" s="6" t="s">
        <v>1278</v>
      </c>
      <c r="D26" s="6" t="s">
        <v>40</v>
      </c>
      <c r="E26" s="6" t="s">
        <v>87</v>
      </c>
      <c r="F26" s="6">
        <v>0</v>
      </c>
      <c r="G26" s="6">
        <f t="shared" si="2"/>
        <v>0</v>
      </c>
      <c r="H26" s="1">
        <v>100</v>
      </c>
    </row>
    <row r="27" spans="1:8" ht="27.75" customHeight="1" x14ac:dyDescent="0.25">
      <c r="A27" s="6">
        <v>4267</v>
      </c>
      <c r="B27" s="6" t="s">
        <v>1280</v>
      </c>
      <c r="C27" s="6" t="s">
        <v>209</v>
      </c>
      <c r="D27" s="6" t="s">
        <v>40</v>
      </c>
      <c r="E27" s="6" t="s">
        <v>87</v>
      </c>
      <c r="F27" s="6">
        <v>0</v>
      </c>
      <c r="G27" s="6">
        <f t="shared" si="2"/>
        <v>0</v>
      </c>
      <c r="H27" s="1">
        <v>50</v>
      </c>
    </row>
    <row r="28" spans="1:8" ht="27.75" customHeight="1" x14ac:dyDescent="0.25">
      <c r="A28" s="6">
        <v>4267</v>
      </c>
      <c r="B28" s="6" t="s">
        <v>1281</v>
      </c>
      <c r="C28" s="6" t="s">
        <v>872</v>
      </c>
      <c r="D28" s="6" t="s">
        <v>40</v>
      </c>
      <c r="E28" s="6" t="s">
        <v>87</v>
      </c>
      <c r="F28" s="6">
        <v>0</v>
      </c>
      <c r="G28" s="6">
        <f t="shared" si="2"/>
        <v>0</v>
      </c>
      <c r="H28" s="1">
        <v>126</v>
      </c>
    </row>
    <row r="29" spans="1:8" ht="27.75" customHeight="1" x14ac:dyDescent="0.25">
      <c r="A29" s="6">
        <v>4267</v>
      </c>
      <c r="B29" s="6" t="s">
        <v>1282</v>
      </c>
      <c r="C29" s="6" t="s">
        <v>1283</v>
      </c>
      <c r="D29" s="6" t="s">
        <v>40</v>
      </c>
      <c r="E29" s="6" t="s">
        <v>87</v>
      </c>
      <c r="F29" s="6">
        <v>0</v>
      </c>
      <c r="G29" s="6">
        <f t="shared" si="2"/>
        <v>0</v>
      </c>
      <c r="H29" s="1">
        <v>150000</v>
      </c>
    </row>
    <row r="30" spans="1:8" ht="27.75" customHeight="1" x14ac:dyDescent="0.25">
      <c r="A30" s="6">
        <v>4261</v>
      </c>
      <c r="B30" s="6" t="s">
        <v>1356</v>
      </c>
      <c r="C30" s="6" t="s">
        <v>246</v>
      </c>
      <c r="D30" s="6" t="s">
        <v>40</v>
      </c>
      <c r="E30" s="6" t="s">
        <v>87</v>
      </c>
      <c r="F30" s="6">
        <v>0</v>
      </c>
      <c r="G30" s="6">
        <f t="shared" ref="G30:G59" si="3">H30*F30</f>
        <v>0</v>
      </c>
      <c r="H30" s="1">
        <v>1000</v>
      </c>
    </row>
    <row r="31" spans="1:8" ht="27.75" customHeight="1" x14ac:dyDescent="0.25">
      <c r="A31" s="6">
        <v>4261</v>
      </c>
      <c r="B31" s="6" t="s">
        <v>1357</v>
      </c>
      <c r="C31" s="6" t="s">
        <v>288</v>
      </c>
      <c r="D31" s="6" t="s">
        <v>40</v>
      </c>
      <c r="E31" s="6" t="s">
        <v>87</v>
      </c>
      <c r="F31" s="6">
        <v>0</v>
      </c>
      <c r="G31" s="6">
        <f t="shared" si="3"/>
        <v>0</v>
      </c>
      <c r="H31" s="1">
        <v>100</v>
      </c>
    </row>
    <row r="32" spans="1:8" ht="27.75" customHeight="1" x14ac:dyDescent="0.25">
      <c r="A32" s="6">
        <v>4261</v>
      </c>
      <c r="B32" s="6" t="s">
        <v>1358</v>
      </c>
      <c r="C32" s="6" t="s">
        <v>1359</v>
      </c>
      <c r="D32" s="6" t="s">
        <v>40</v>
      </c>
      <c r="E32" s="6" t="s">
        <v>87</v>
      </c>
      <c r="F32" s="6">
        <v>0</v>
      </c>
      <c r="G32" s="6">
        <f t="shared" si="3"/>
        <v>0</v>
      </c>
      <c r="H32" s="1">
        <v>100</v>
      </c>
    </row>
    <row r="33" spans="1:8" ht="27.75" customHeight="1" x14ac:dyDescent="0.25">
      <c r="A33" s="6">
        <v>4261</v>
      </c>
      <c r="B33" s="6" t="s">
        <v>1360</v>
      </c>
      <c r="C33" s="6" t="s">
        <v>505</v>
      </c>
      <c r="D33" s="6" t="s">
        <v>40</v>
      </c>
      <c r="E33" s="6" t="s">
        <v>506</v>
      </c>
      <c r="F33" s="6">
        <v>0</v>
      </c>
      <c r="G33" s="6">
        <f t="shared" si="3"/>
        <v>0</v>
      </c>
      <c r="H33" s="1">
        <v>200</v>
      </c>
    </row>
    <row r="34" spans="1:8" ht="27.75" customHeight="1" x14ac:dyDescent="0.25">
      <c r="A34" s="6">
        <v>4261</v>
      </c>
      <c r="B34" s="6" t="s">
        <v>1361</v>
      </c>
      <c r="C34" s="6" t="s">
        <v>270</v>
      </c>
      <c r="D34" s="6" t="s">
        <v>40</v>
      </c>
      <c r="E34" s="6" t="s">
        <v>87</v>
      </c>
      <c r="F34" s="6">
        <v>0</v>
      </c>
      <c r="G34" s="6">
        <f t="shared" si="3"/>
        <v>0</v>
      </c>
      <c r="H34" s="1">
        <v>5000</v>
      </c>
    </row>
    <row r="35" spans="1:8" ht="27.75" customHeight="1" x14ac:dyDescent="0.25">
      <c r="A35" s="6">
        <v>4261</v>
      </c>
      <c r="B35" s="6" t="s">
        <v>1362</v>
      </c>
      <c r="C35" s="6" t="s">
        <v>268</v>
      </c>
      <c r="D35" s="6" t="s">
        <v>40</v>
      </c>
      <c r="E35" s="6" t="s">
        <v>87</v>
      </c>
      <c r="F35" s="6">
        <v>0</v>
      </c>
      <c r="G35" s="6">
        <f t="shared" si="3"/>
        <v>0</v>
      </c>
      <c r="H35" s="1">
        <v>70000</v>
      </c>
    </row>
    <row r="36" spans="1:8" ht="27.75" customHeight="1" x14ac:dyDescent="0.25">
      <c r="A36" s="6">
        <v>4261</v>
      </c>
      <c r="B36" s="6" t="s">
        <v>1363</v>
      </c>
      <c r="C36" s="6" t="s">
        <v>280</v>
      </c>
      <c r="D36" s="6" t="s">
        <v>40</v>
      </c>
      <c r="E36" s="6" t="s">
        <v>506</v>
      </c>
      <c r="F36" s="6">
        <v>0</v>
      </c>
      <c r="G36" s="6">
        <f t="shared" si="3"/>
        <v>0</v>
      </c>
      <c r="H36" s="1">
        <v>9100</v>
      </c>
    </row>
    <row r="37" spans="1:8" ht="27.75" customHeight="1" x14ac:dyDescent="0.25">
      <c r="A37" s="6">
        <v>4261</v>
      </c>
      <c r="B37" s="6" t="s">
        <v>1364</v>
      </c>
      <c r="C37" s="6" t="s">
        <v>804</v>
      </c>
      <c r="D37" s="6" t="s">
        <v>40</v>
      </c>
      <c r="E37" s="6" t="s">
        <v>87</v>
      </c>
      <c r="F37" s="6">
        <v>0</v>
      </c>
      <c r="G37" s="6">
        <f t="shared" si="3"/>
        <v>0</v>
      </c>
      <c r="H37" s="1">
        <v>100</v>
      </c>
    </row>
    <row r="38" spans="1:8" ht="27.75" customHeight="1" x14ac:dyDescent="0.25">
      <c r="A38" s="6">
        <v>4261</v>
      </c>
      <c r="B38" s="6" t="s">
        <v>1365</v>
      </c>
      <c r="C38" s="6" t="s">
        <v>300</v>
      </c>
      <c r="D38" s="6" t="s">
        <v>40</v>
      </c>
      <c r="E38" s="6" t="s">
        <v>87</v>
      </c>
      <c r="F38" s="6">
        <v>0</v>
      </c>
      <c r="G38" s="6">
        <f t="shared" si="3"/>
        <v>0</v>
      </c>
      <c r="H38" s="1">
        <v>2000</v>
      </c>
    </row>
    <row r="39" spans="1:8" ht="27.75" customHeight="1" x14ac:dyDescent="0.25">
      <c r="A39" s="6">
        <v>4261</v>
      </c>
      <c r="B39" s="6" t="s">
        <v>1366</v>
      </c>
      <c r="C39" s="6" t="s">
        <v>747</v>
      </c>
      <c r="D39" s="6" t="s">
        <v>40</v>
      </c>
      <c r="E39" s="6" t="s">
        <v>87</v>
      </c>
      <c r="F39" s="6">
        <v>0</v>
      </c>
      <c r="G39" s="6">
        <f t="shared" si="3"/>
        <v>0</v>
      </c>
      <c r="H39" s="1">
        <v>300</v>
      </c>
    </row>
    <row r="40" spans="1:8" ht="27.75" customHeight="1" x14ac:dyDescent="0.25">
      <c r="A40" s="6">
        <v>4261</v>
      </c>
      <c r="B40" s="6" t="s">
        <v>1367</v>
      </c>
      <c r="C40" s="6" t="s">
        <v>755</v>
      </c>
      <c r="D40" s="6" t="s">
        <v>40</v>
      </c>
      <c r="E40" s="6" t="s">
        <v>303</v>
      </c>
      <c r="F40" s="6">
        <v>0</v>
      </c>
      <c r="G40" s="6">
        <f t="shared" si="3"/>
        <v>0</v>
      </c>
      <c r="H40" s="1">
        <v>1000</v>
      </c>
    </row>
    <row r="41" spans="1:8" ht="27.75" customHeight="1" x14ac:dyDescent="0.25">
      <c r="A41" s="6">
        <v>4261</v>
      </c>
      <c r="B41" s="6" t="s">
        <v>1368</v>
      </c>
      <c r="C41" s="6" t="s">
        <v>258</v>
      </c>
      <c r="D41" s="6" t="s">
        <v>40</v>
      </c>
      <c r="E41" s="6" t="s">
        <v>87</v>
      </c>
      <c r="F41" s="6">
        <v>0</v>
      </c>
      <c r="G41" s="6">
        <f t="shared" si="3"/>
        <v>0</v>
      </c>
      <c r="H41" s="1">
        <v>1000</v>
      </c>
    </row>
    <row r="42" spans="1:8" ht="27.75" customHeight="1" x14ac:dyDescent="0.25">
      <c r="A42" s="6">
        <v>4261</v>
      </c>
      <c r="B42" s="6" t="s">
        <v>1369</v>
      </c>
      <c r="C42" s="6" t="s">
        <v>272</v>
      </c>
      <c r="D42" s="6" t="s">
        <v>40</v>
      </c>
      <c r="E42" s="6" t="s">
        <v>87</v>
      </c>
      <c r="F42" s="6">
        <v>0</v>
      </c>
      <c r="G42" s="6">
        <f t="shared" si="3"/>
        <v>0</v>
      </c>
      <c r="H42" s="1">
        <v>2000</v>
      </c>
    </row>
    <row r="43" spans="1:8" ht="27.75" customHeight="1" x14ac:dyDescent="0.25">
      <c r="A43" s="6">
        <v>4261</v>
      </c>
      <c r="B43" s="6" t="s">
        <v>1370</v>
      </c>
      <c r="C43" s="6" t="s">
        <v>1371</v>
      </c>
      <c r="D43" s="6" t="s">
        <v>40</v>
      </c>
      <c r="E43" s="6" t="s">
        <v>87</v>
      </c>
      <c r="F43" s="6">
        <v>0</v>
      </c>
      <c r="G43" s="6">
        <f t="shared" si="3"/>
        <v>0</v>
      </c>
      <c r="H43" s="1">
        <v>2000</v>
      </c>
    </row>
    <row r="44" spans="1:8" ht="27.75" customHeight="1" x14ac:dyDescent="0.25">
      <c r="A44" s="6">
        <v>4261</v>
      </c>
      <c r="B44" s="6" t="s">
        <v>1372</v>
      </c>
      <c r="C44" s="6" t="s">
        <v>274</v>
      </c>
      <c r="D44" s="6" t="s">
        <v>40</v>
      </c>
      <c r="E44" s="6" t="s">
        <v>87</v>
      </c>
      <c r="F44" s="6">
        <v>0</v>
      </c>
      <c r="G44" s="6">
        <f t="shared" si="3"/>
        <v>0</v>
      </c>
      <c r="H44" s="1">
        <v>1000</v>
      </c>
    </row>
    <row r="45" spans="1:8" ht="27.75" customHeight="1" x14ac:dyDescent="0.25">
      <c r="A45" s="6">
        <v>4261</v>
      </c>
      <c r="B45" s="6" t="s">
        <v>1373</v>
      </c>
      <c r="C45" s="6" t="s">
        <v>298</v>
      </c>
      <c r="D45" s="6" t="s">
        <v>40</v>
      </c>
      <c r="E45" s="6" t="s">
        <v>87</v>
      </c>
      <c r="F45" s="6">
        <v>0</v>
      </c>
      <c r="G45" s="6">
        <f t="shared" si="3"/>
        <v>0</v>
      </c>
      <c r="H45" s="1">
        <v>2000</v>
      </c>
    </row>
    <row r="46" spans="1:8" ht="27.75" customHeight="1" x14ac:dyDescent="0.25">
      <c r="A46" s="6">
        <v>4261</v>
      </c>
      <c r="B46" s="6" t="s">
        <v>1374</v>
      </c>
      <c r="C46" s="6" t="s">
        <v>250</v>
      </c>
      <c r="D46" s="6" t="s">
        <v>40</v>
      </c>
      <c r="E46" s="6" t="s">
        <v>87</v>
      </c>
      <c r="F46" s="6">
        <v>0</v>
      </c>
      <c r="G46" s="6">
        <f t="shared" si="3"/>
        <v>0</v>
      </c>
      <c r="H46" s="1">
        <v>100</v>
      </c>
    </row>
    <row r="47" spans="1:8" ht="27.75" customHeight="1" x14ac:dyDescent="0.25">
      <c r="A47" s="6">
        <v>4261</v>
      </c>
      <c r="B47" s="6" t="s">
        <v>1375</v>
      </c>
      <c r="C47" s="6" t="s">
        <v>1245</v>
      </c>
      <c r="D47" s="6" t="s">
        <v>40</v>
      </c>
      <c r="E47" s="6" t="s">
        <v>87</v>
      </c>
      <c r="F47" s="6">
        <v>0</v>
      </c>
      <c r="G47" s="6">
        <f t="shared" si="3"/>
        <v>0</v>
      </c>
      <c r="H47" s="1">
        <v>500</v>
      </c>
    </row>
    <row r="48" spans="1:8" ht="27.75" customHeight="1" x14ac:dyDescent="0.25">
      <c r="A48" s="6">
        <v>4261</v>
      </c>
      <c r="B48" s="6" t="s">
        <v>1376</v>
      </c>
      <c r="C48" s="6" t="s">
        <v>264</v>
      </c>
      <c r="D48" s="6" t="s">
        <v>40</v>
      </c>
      <c r="E48" s="6" t="s">
        <v>303</v>
      </c>
      <c r="F48" s="6">
        <v>0</v>
      </c>
      <c r="G48" s="6">
        <f t="shared" si="3"/>
        <v>0</v>
      </c>
      <c r="H48" s="1">
        <v>500</v>
      </c>
    </row>
    <row r="49" spans="1:8" ht="27.75" customHeight="1" x14ac:dyDescent="0.25">
      <c r="A49" s="6">
        <v>4261</v>
      </c>
      <c r="B49" s="6" t="s">
        <v>1377</v>
      </c>
      <c r="C49" s="6" t="s">
        <v>294</v>
      </c>
      <c r="D49" s="6" t="s">
        <v>40</v>
      </c>
      <c r="E49" s="6" t="s">
        <v>303</v>
      </c>
      <c r="F49" s="6">
        <v>0</v>
      </c>
      <c r="G49" s="6">
        <f t="shared" si="3"/>
        <v>0</v>
      </c>
      <c r="H49" s="1">
        <v>800</v>
      </c>
    </row>
    <row r="50" spans="1:8" ht="27.75" customHeight="1" x14ac:dyDescent="0.25">
      <c r="A50" s="6">
        <v>4261</v>
      </c>
      <c r="B50" s="6" t="s">
        <v>1378</v>
      </c>
      <c r="C50" s="6" t="s">
        <v>284</v>
      </c>
      <c r="D50" s="6" t="s">
        <v>40</v>
      </c>
      <c r="E50" s="6" t="s">
        <v>87</v>
      </c>
      <c r="F50" s="6">
        <v>0</v>
      </c>
      <c r="G50" s="6">
        <f t="shared" si="3"/>
        <v>0</v>
      </c>
      <c r="H50" s="1">
        <v>3000</v>
      </c>
    </row>
    <row r="51" spans="1:8" ht="27.75" customHeight="1" x14ac:dyDescent="0.25">
      <c r="A51" s="6">
        <v>4261</v>
      </c>
      <c r="B51" s="6" t="s">
        <v>1379</v>
      </c>
      <c r="C51" s="6" t="s">
        <v>276</v>
      </c>
      <c r="D51" s="6" t="s">
        <v>40</v>
      </c>
      <c r="E51" s="6" t="s">
        <v>87</v>
      </c>
      <c r="F51" s="6">
        <v>0</v>
      </c>
      <c r="G51" s="6">
        <f t="shared" si="3"/>
        <v>0</v>
      </c>
      <c r="H51" s="1">
        <v>107</v>
      </c>
    </row>
    <row r="52" spans="1:8" ht="27.75" customHeight="1" x14ac:dyDescent="0.25">
      <c r="A52" s="6">
        <v>4261</v>
      </c>
      <c r="B52" s="6" t="s">
        <v>1380</v>
      </c>
      <c r="C52" s="6" t="s">
        <v>286</v>
      </c>
      <c r="D52" s="6" t="s">
        <v>40</v>
      </c>
      <c r="E52" s="6" t="s">
        <v>87</v>
      </c>
      <c r="F52" s="6">
        <v>0</v>
      </c>
      <c r="G52" s="6">
        <f t="shared" si="3"/>
        <v>0</v>
      </c>
      <c r="H52" s="1">
        <v>100</v>
      </c>
    </row>
    <row r="53" spans="1:8" ht="27.75" customHeight="1" x14ac:dyDescent="0.25">
      <c r="A53" s="6">
        <v>4261</v>
      </c>
      <c r="B53" s="6" t="s">
        <v>1381</v>
      </c>
      <c r="C53" s="6" t="s">
        <v>298</v>
      </c>
      <c r="D53" s="6" t="s">
        <v>40</v>
      </c>
      <c r="E53" s="6" t="s">
        <v>87</v>
      </c>
      <c r="F53" s="6">
        <v>0</v>
      </c>
      <c r="G53" s="6">
        <f t="shared" si="3"/>
        <v>0</v>
      </c>
      <c r="H53" s="1">
        <v>3500</v>
      </c>
    </row>
    <row r="54" spans="1:8" ht="27.75" customHeight="1" x14ac:dyDescent="0.25">
      <c r="A54" s="6">
        <v>4261</v>
      </c>
      <c r="B54" s="6" t="s">
        <v>1382</v>
      </c>
      <c r="C54" s="6" t="s">
        <v>246</v>
      </c>
      <c r="D54" s="6" t="s">
        <v>40</v>
      </c>
      <c r="E54" s="6" t="s">
        <v>87</v>
      </c>
      <c r="F54" s="6">
        <v>0</v>
      </c>
      <c r="G54" s="6">
        <f t="shared" si="3"/>
        <v>0</v>
      </c>
      <c r="H54" s="1">
        <v>5000</v>
      </c>
    </row>
    <row r="55" spans="1:8" ht="27.75" customHeight="1" x14ac:dyDescent="0.25">
      <c r="A55" s="6">
        <v>4261</v>
      </c>
      <c r="B55" s="6" t="s">
        <v>1383</v>
      </c>
      <c r="C55" s="6" t="s">
        <v>300</v>
      </c>
      <c r="D55" s="6" t="s">
        <v>40</v>
      </c>
      <c r="E55" s="6" t="s">
        <v>87</v>
      </c>
      <c r="F55" s="6">
        <v>0</v>
      </c>
      <c r="G55" s="6">
        <f t="shared" si="3"/>
        <v>0</v>
      </c>
      <c r="H55" s="1">
        <v>2000</v>
      </c>
    </row>
    <row r="56" spans="1:8" ht="27.75" customHeight="1" x14ac:dyDescent="0.25">
      <c r="A56" s="6">
        <v>4261</v>
      </c>
      <c r="B56" s="6" t="s">
        <v>1384</v>
      </c>
      <c r="C56" s="6" t="s">
        <v>244</v>
      </c>
      <c r="D56" s="6" t="s">
        <v>40</v>
      </c>
      <c r="E56" s="6" t="s">
        <v>87</v>
      </c>
      <c r="F56" s="6">
        <v>0</v>
      </c>
      <c r="G56" s="6">
        <f t="shared" si="3"/>
        <v>0</v>
      </c>
      <c r="H56" s="1">
        <v>200</v>
      </c>
    </row>
    <row r="57" spans="1:8" ht="27.75" customHeight="1" x14ac:dyDescent="0.25">
      <c r="A57" s="6">
        <v>4261</v>
      </c>
      <c r="B57" s="6" t="s">
        <v>1385</v>
      </c>
      <c r="C57" s="6" t="s">
        <v>248</v>
      </c>
      <c r="D57" s="6" t="s">
        <v>40</v>
      </c>
      <c r="E57" s="6" t="s">
        <v>87</v>
      </c>
      <c r="F57" s="6">
        <v>0</v>
      </c>
      <c r="G57" s="6">
        <f t="shared" si="3"/>
        <v>0</v>
      </c>
      <c r="H57" s="1">
        <v>1000</v>
      </c>
    </row>
    <row r="58" spans="1:8" ht="27.75" customHeight="1" x14ac:dyDescent="0.25">
      <c r="A58" s="6">
        <v>4261</v>
      </c>
      <c r="B58" s="6" t="s">
        <v>1386</v>
      </c>
      <c r="C58" s="6" t="s">
        <v>296</v>
      </c>
      <c r="D58" s="6" t="s">
        <v>40</v>
      </c>
      <c r="E58" s="6" t="s">
        <v>303</v>
      </c>
      <c r="F58" s="6">
        <v>0</v>
      </c>
      <c r="G58" s="6">
        <f t="shared" si="3"/>
        <v>0</v>
      </c>
      <c r="H58" s="1">
        <v>400</v>
      </c>
    </row>
    <row r="59" spans="1:8" ht="27.75" customHeight="1" x14ac:dyDescent="0.25">
      <c r="A59" s="6">
        <v>4261</v>
      </c>
      <c r="B59" s="6" t="s">
        <v>1387</v>
      </c>
      <c r="C59" s="6" t="s">
        <v>278</v>
      </c>
      <c r="D59" s="6" t="s">
        <v>40</v>
      </c>
      <c r="E59" s="6" t="s">
        <v>87</v>
      </c>
      <c r="F59" s="6">
        <v>0</v>
      </c>
      <c r="G59" s="6">
        <f t="shared" si="3"/>
        <v>0</v>
      </c>
      <c r="H59" s="1">
        <v>200</v>
      </c>
    </row>
    <row r="60" spans="1:8" ht="27.75" customHeight="1" x14ac:dyDescent="0.25">
      <c r="A60" s="6">
        <v>4261</v>
      </c>
      <c r="B60" s="6" t="s">
        <v>1388</v>
      </c>
      <c r="C60" s="6" t="s">
        <v>266</v>
      </c>
      <c r="D60" s="6" t="s">
        <v>40</v>
      </c>
      <c r="E60" s="6" t="s">
        <v>87</v>
      </c>
      <c r="F60" s="6">
        <v>0</v>
      </c>
      <c r="G60" s="6">
        <f>H60*F60</f>
        <v>0</v>
      </c>
      <c r="H60" s="1">
        <v>1000</v>
      </c>
    </row>
    <row r="61" spans="1:8" ht="27.75" customHeight="1" x14ac:dyDescent="0.25">
      <c r="A61" s="6">
        <v>4261</v>
      </c>
      <c r="B61" s="6" t="s">
        <v>1389</v>
      </c>
      <c r="C61" s="6" t="s">
        <v>1390</v>
      </c>
      <c r="D61" s="6" t="s">
        <v>40</v>
      </c>
      <c r="E61" s="6" t="s">
        <v>87</v>
      </c>
      <c r="F61" s="6">
        <v>0</v>
      </c>
      <c r="G61" s="6">
        <f t="shared" ref="G61:G84" si="4">H61*F61</f>
        <v>0</v>
      </c>
      <c r="H61" s="1">
        <v>500</v>
      </c>
    </row>
    <row r="62" spans="1:8" ht="27.75" customHeight="1" x14ac:dyDescent="0.25">
      <c r="A62" s="6">
        <v>4261</v>
      </c>
      <c r="B62" s="6" t="s">
        <v>1391</v>
      </c>
      <c r="C62" s="6" t="s">
        <v>242</v>
      </c>
      <c r="D62" s="6" t="s">
        <v>40</v>
      </c>
      <c r="E62" s="6" t="s">
        <v>87</v>
      </c>
      <c r="F62" s="6">
        <v>0</v>
      </c>
      <c r="G62" s="6">
        <f t="shared" si="4"/>
        <v>0</v>
      </c>
      <c r="H62" s="1">
        <v>30</v>
      </c>
    </row>
    <row r="63" spans="1:8" ht="27.75" customHeight="1" x14ac:dyDescent="0.25">
      <c r="A63" s="6">
        <v>4261</v>
      </c>
      <c r="B63" s="6" t="s">
        <v>1392</v>
      </c>
      <c r="C63" s="6" t="s">
        <v>260</v>
      </c>
      <c r="D63" s="6" t="s">
        <v>40</v>
      </c>
      <c r="E63" s="6" t="s">
        <v>87</v>
      </c>
      <c r="F63" s="6">
        <v>0</v>
      </c>
      <c r="G63" s="6">
        <f t="shared" si="4"/>
        <v>0</v>
      </c>
      <c r="H63" s="1">
        <v>300</v>
      </c>
    </row>
    <row r="64" spans="1:8" ht="27.75" customHeight="1" x14ac:dyDescent="0.25">
      <c r="A64" s="6">
        <v>4261</v>
      </c>
      <c r="B64" s="6" t="s">
        <v>1393</v>
      </c>
      <c r="C64" s="6" t="s">
        <v>1394</v>
      </c>
      <c r="D64" s="6" t="s">
        <v>40</v>
      </c>
      <c r="E64" s="6" t="s">
        <v>87</v>
      </c>
      <c r="F64" s="6">
        <v>0</v>
      </c>
      <c r="G64" s="6">
        <f t="shared" si="4"/>
        <v>0</v>
      </c>
      <c r="H64" s="1">
        <v>100</v>
      </c>
    </row>
    <row r="65" spans="1:8" ht="27.75" customHeight="1" x14ac:dyDescent="0.25">
      <c r="A65" s="6">
        <v>4261</v>
      </c>
      <c r="B65" s="6" t="s">
        <v>1395</v>
      </c>
      <c r="C65" s="6" t="s">
        <v>290</v>
      </c>
      <c r="D65" s="6" t="s">
        <v>40</v>
      </c>
      <c r="E65" s="6" t="s">
        <v>87</v>
      </c>
      <c r="F65" s="6">
        <v>0</v>
      </c>
      <c r="G65" s="6">
        <f t="shared" si="4"/>
        <v>0</v>
      </c>
      <c r="H65" s="1">
        <v>100</v>
      </c>
    </row>
    <row r="66" spans="1:8" ht="27.75" customHeight="1" x14ac:dyDescent="0.25">
      <c r="A66" s="6">
        <v>4261</v>
      </c>
      <c r="B66" s="6" t="s">
        <v>1396</v>
      </c>
      <c r="C66" s="6" t="s">
        <v>745</v>
      </c>
      <c r="D66" s="6" t="s">
        <v>40</v>
      </c>
      <c r="E66" s="6" t="s">
        <v>87</v>
      </c>
      <c r="F66" s="6">
        <v>0</v>
      </c>
      <c r="G66" s="6">
        <f t="shared" si="4"/>
        <v>0</v>
      </c>
      <c r="H66" s="1">
        <v>400</v>
      </c>
    </row>
    <row r="67" spans="1:8" ht="27.75" customHeight="1" x14ac:dyDescent="0.25">
      <c r="A67" s="6">
        <v>4261</v>
      </c>
      <c r="B67" s="6" t="s">
        <v>1397</v>
      </c>
      <c r="C67" s="6" t="s">
        <v>1227</v>
      </c>
      <c r="D67" s="6" t="s">
        <v>40</v>
      </c>
      <c r="E67" s="6" t="s">
        <v>87</v>
      </c>
      <c r="F67" s="6">
        <v>0</v>
      </c>
      <c r="G67" s="6">
        <f t="shared" si="4"/>
        <v>0</v>
      </c>
      <c r="H67" s="1">
        <v>200</v>
      </c>
    </row>
    <row r="68" spans="1:8" ht="27.75" customHeight="1" x14ac:dyDescent="0.25">
      <c r="A68" s="6">
        <v>4261</v>
      </c>
      <c r="B68" s="6" t="s">
        <v>1398</v>
      </c>
      <c r="C68" s="6" t="s">
        <v>1399</v>
      </c>
      <c r="D68" s="6" t="s">
        <v>40</v>
      </c>
      <c r="E68" s="6" t="s">
        <v>87</v>
      </c>
      <c r="F68" s="6">
        <v>0</v>
      </c>
      <c r="G68" s="6">
        <f t="shared" si="4"/>
        <v>0</v>
      </c>
      <c r="H68" s="1">
        <v>1000</v>
      </c>
    </row>
    <row r="69" spans="1:8" ht="27.75" customHeight="1" x14ac:dyDescent="0.25">
      <c r="A69" s="6">
        <v>4261</v>
      </c>
      <c r="B69" s="6" t="s">
        <v>1400</v>
      </c>
      <c r="C69" s="6" t="s">
        <v>266</v>
      </c>
      <c r="D69" s="6" t="s">
        <v>40</v>
      </c>
      <c r="E69" s="6" t="s">
        <v>87</v>
      </c>
      <c r="F69" s="6">
        <v>0</v>
      </c>
      <c r="G69" s="6">
        <f t="shared" si="4"/>
        <v>0</v>
      </c>
      <c r="H69" s="1">
        <v>500</v>
      </c>
    </row>
    <row r="70" spans="1:8" ht="27.75" customHeight="1" x14ac:dyDescent="0.25">
      <c r="A70" s="6">
        <v>4261</v>
      </c>
      <c r="B70" s="6" t="s">
        <v>1401</v>
      </c>
      <c r="C70" s="6" t="s">
        <v>1220</v>
      </c>
      <c r="D70" s="6" t="s">
        <v>40</v>
      </c>
      <c r="E70" s="6" t="s">
        <v>87</v>
      </c>
      <c r="F70" s="6">
        <v>0</v>
      </c>
      <c r="G70" s="6">
        <f t="shared" si="4"/>
        <v>0</v>
      </c>
      <c r="H70" s="1">
        <v>400</v>
      </c>
    </row>
    <row r="71" spans="1:8" ht="27.75" customHeight="1" x14ac:dyDescent="0.25">
      <c r="A71" s="6">
        <v>4261</v>
      </c>
      <c r="B71" s="6" t="s">
        <v>1402</v>
      </c>
      <c r="C71" s="6" t="s">
        <v>1208</v>
      </c>
      <c r="D71" s="6" t="s">
        <v>40</v>
      </c>
      <c r="E71" s="6" t="s">
        <v>87</v>
      </c>
      <c r="F71" s="6">
        <v>0</v>
      </c>
      <c r="G71" s="6">
        <f t="shared" si="4"/>
        <v>0</v>
      </c>
      <c r="H71" s="1">
        <v>30</v>
      </c>
    </row>
    <row r="72" spans="1:8" ht="27.75" customHeight="1" x14ac:dyDescent="0.25">
      <c r="A72" s="6">
        <v>4261</v>
      </c>
      <c r="B72" s="6" t="s">
        <v>1403</v>
      </c>
      <c r="C72" s="6" t="s">
        <v>1404</v>
      </c>
      <c r="D72" s="6" t="s">
        <v>40</v>
      </c>
      <c r="E72" s="6" t="s">
        <v>87</v>
      </c>
      <c r="F72" s="6">
        <v>0</v>
      </c>
      <c r="G72" s="6">
        <f t="shared" si="4"/>
        <v>0</v>
      </c>
      <c r="H72" s="1">
        <v>100</v>
      </c>
    </row>
    <row r="73" spans="1:8" ht="27.75" customHeight="1" x14ac:dyDescent="0.25">
      <c r="A73" s="6">
        <v>4261</v>
      </c>
      <c r="B73" s="6" t="s">
        <v>1405</v>
      </c>
      <c r="C73" s="6" t="s">
        <v>1406</v>
      </c>
      <c r="D73" s="6" t="s">
        <v>40</v>
      </c>
      <c r="E73" s="6" t="s">
        <v>87</v>
      </c>
      <c r="F73" s="6">
        <v>0</v>
      </c>
      <c r="G73" s="6">
        <f t="shared" si="4"/>
        <v>0</v>
      </c>
      <c r="H73" s="1">
        <v>100</v>
      </c>
    </row>
    <row r="74" spans="1:8" ht="27.75" customHeight="1" x14ac:dyDescent="0.25">
      <c r="A74" s="6">
        <v>4261</v>
      </c>
      <c r="B74" s="6" t="s">
        <v>1407</v>
      </c>
      <c r="C74" s="6" t="s">
        <v>745</v>
      </c>
      <c r="D74" s="6" t="s">
        <v>40</v>
      </c>
      <c r="E74" s="6" t="s">
        <v>87</v>
      </c>
      <c r="F74" s="6">
        <v>0</v>
      </c>
      <c r="G74" s="6">
        <f t="shared" si="4"/>
        <v>0</v>
      </c>
      <c r="H74" s="1">
        <v>150</v>
      </c>
    </row>
    <row r="75" spans="1:8" ht="27.75" customHeight="1" x14ac:dyDescent="0.25">
      <c r="A75" s="6">
        <v>4261</v>
      </c>
      <c r="B75" s="6" t="s">
        <v>1408</v>
      </c>
      <c r="C75" s="6" t="s">
        <v>1409</v>
      </c>
      <c r="D75" s="6" t="s">
        <v>40</v>
      </c>
      <c r="E75" s="6" t="s">
        <v>506</v>
      </c>
      <c r="F75" s="6">
        <v>0</v>
      </c>
      <c r="G75" s="6">
        <f t="shared" si="4"/>
        <v>0</v>
      </c>
      <c r="H75" s="1">
        <v>10</v>
      </c>
    </row>
    <row r="76" spans="1:8" ht="27.75" customHeight="1" x14ac:dyDescent="0.25">
      <c r="A76" s="6">
        <v>4261</v>
      </c>
      <c r="B76" s="6" t="s">
        <v>1410</v>
      </c>
      <c r="C76" s="6" t="s">
        <v>1411</v>
      </c>
      <c r="D76" s="6" t="s">
        <v>40</v>
      </c>
      <c r="E76" s="6" t="s">
        <v>87</v>
      </c>
      <c r="F76" s="6">
        <v>0</v>
      </c>
      <c r="G76" s="6">
        <f t="shared" si="4"/>
        <v>0</v>
      </c>
      <c r="H76" s="1">
        <v>10</v>
      </c>
    </row>
    <row r="77" spans="1:8" ht="27.75" customHeight="1" x14ac:dyDescent="0.25">
      <c r="A77" s="6">
        <v>4261</v>
      </c>
      <c r="B77" s="6" t="s">
        <v>1412</v>
      </c>
      <c r="C77" s="6" t="s">
        <v>1413</v>
      </c>
      <c r="D77" s="6" t="s">
        <v>40</v>
      </c>
      <c r="E77" s="6" t="s">
        <v>87</v>
      </c>
      <c r="F77" s="6">
        <v>0</v>
      </c>
      <c r="G77" s="6">
        <f t="shared" si="4"/>
        <v>0</v>
      </c>
      <c r="H77" s="1">
        <v>4000</v>
      </c>
    </row>
    <row r="78" spans="1:8" ht="27.75" customHeight="1" x14ac:dyDescent="0.25">
      <c r="A78" s="6">
        <v>4261</v>
      </c>
      <c r="B78" s="6" t="s">
        <v>1414</v>
      </c>
      <c r="C78" s="6" t="s">
        <v>1229</v>
      </c>
      <c r="D78" s="6" t="s">
        <v>40</v>
      </c>
      <c r="E78" s="6" t="s">
        <v>87</v>
      </c>
      <c r="F78" s="6">
        <v>0</v>
      </c>
      <c r="G78" s="6">
        <f t="shared" si="4"/>
        <v>0</v>
      </c>
      <c r="H78" s="1">
        <v>20</v>
      </c>
    </row>
    <row r="79" spans="1:8" ht="27.75" customHeight="1" x14ac:dyDescent="0.25">
      <c r="A79" s="6">
        <v>4261</v>
      </c>
      <c r="B79" s="6" t="s">
        <v>1415</v>
      </c>
      <c r="C79" s="6" t="s">
        <v>1416</v>
      </c>
      <c r="D79" s="6" t="s">
        <v>40</v>
      </c>
      <c r="E79" s="6" t="s">
        <v>87</v>
      </c>
      <c r="F79" s="6">
        <v>0</v>
      </c>
      <c r="G79" s="6">
        <f t="shared" si="4"/>
        <v>0</v>
      </c>
      <c r="H79" s="1">
        <v>200</v>
      </c>
    </row>
    <row r="80" spans="1:8" ht="27.75" customHeight="1" x14ac:dyDescent="0.25">
      <c r="A80" s="6">
        <v>4261</v>
      </c>
      <c r="B80" s="6" t="s">
        <v>1417</v>
      </c>
      <c r="C80" s="6" t="s">
        <v>1418</v>
      </c>
      <c r="D80" s="6" t="s">
        <v>40</v>
      </c>
      <c r="E80" s="6" t="s">
        <v>87</v>
      </c>
      <c r="F80" s="6">
        <v>0</v>
      </c>
      <c r="G80" s="6">
        <f t="shared" si="4"/>
        <v>0</v>
      </c>
      <c r="H80" s="1">
        <v>70000</v>
      </c>
    </row>
    <row r="81" spans="1:8" ht="27.75" customHeight="1" x14ac:dyDescent="0.25">
      <c r="A81" s="6">
        <v>4261</v>
      </c>
      <c r="B81" s="6" t="s">
        <v>1419</v>
      </c>
      <c r="C81" s="6" t="s">
        <v>1411</v>
      </c>
      <c r="D81" s="6" t="s">
        <v>40</v>
      </c>
      <c r="E81" s="6" t="s">
        <v>87</v>
      </c>
      <c r="F81" s="6">
        <v>0</v>
      </c>
      <c r="G81" s="6">
        <f t="shared" si="4"/>
        <v>0</v>
      </c>
      <c r="H81" s="1">
        <v>10</v>
      </c>
    </row>
    <row r="82" spans="1:8" ht="27.75" customHeight="1" x14ac:dyDescent="0.25">
      <c r="A82" s="6">
        <v>4261</v>
      </c>
      <c r="B82" s="6" t="s">
        <v>1420</v>
      </c>
      <c r="C82" s="6" t="s">
        <v>745</v>
      </c>
      <c r="D82" s="6" t="s">
        <v>40</v>
      </c>
      <c r="E82" s="6" t="s">
        <v>87</v>
      </c>
      <c r="F82" s="6">
        <v>0</v>
      </c>
      <c r="G82" s="6">
        <f t="shared" si="4"/>
        <v>0</v>
      </c>
      <c r="H82" s="1">
        <v>500</v>
      </c>
    </row>
    <row r="83" spans="1:8" ht="27.75" customHeight="1" x14ac:dyDescent="0.25">
      <c r="A83" s="6">
        <v>4261</v>
      </c>
      <c r="B83" s="6" t="s">
        <v>1421</v>
      </c>
      <c r="C83" s="6" t="s">
        <v>1229</v>
      </c>
      <c r="D83" s="6" t="s">
        <v>40</v>
      </c>
      <c r="E83" s="6" t="s">
        <v>87</v>
      </c>
      <c r="F83" s="6">
        <v>0</v>
      </c>
      <c r="G83" s="6">
        <f t="shared" si="4"/>
        <v>0</v>
      </c>
      <c r="H83" s="1">
        <v>50</v>
      </c>
    </row>
    <row r="84" spans="1:8" ht="27.75" customHeight="1" x14ac:dyDescent="0.25">
      <c r="A84" s="6">
        <v>4261</v>
      </c>
      <c r="B84" s="6" t="s">
        <v>1422</v>
      </c>
      <c r="C84" s="6" t="s">
        <v>240</v>
      </c>
      <c r="D84" s="6" t="s">
        <v>40</v>
      </c>
      <c r="E84" s="6" t="s">
        <v>87</v>
      </c>
      <c r="F84" s="6">
        <v>0</v>
      </c>
      <c r="G84" s="6">
        <f t="shared" si="4"/>
        <v>0</v>
      </c>
      <c r="H84" s="1">
        <v>100</v>
      </c>
    </row>
    <row r="85" spans="1:8" ht="15.75" customHeight="1" x14ac:dyDescent="0.25">
      <c r="A85" s="22" t="s">
        <v>98</v>
      </c>
      <c r="B85" s="23"/>
      <c r="C85" s="23"/>
      <c r="D85" s="23"/>
      <c r="E85" s="23"/>
      <c r="F85" s="23"/>
      <c r="G85" s="23"/>
      <c r="H85" s="24"/>
    </row>
    <row r="86" spans="1:8" ht="41.25" customHeight="1" x14ac:dyDescent="0.25">
      <c r="A86" s="6">
        <v>5132</v>
      </c>
      <c r="B86" s="6" t="s">
        <v>16</v>
      </c>
      <c r="C86" s="6" t="s">
        <v>17</v>
      </c>
      <c r="D86" s="6" t="s">
        <v>8</v>
      </c>
      <c r="E86" s="6" t="s">
        <v>7</v>
      </c>
      <c r="F86" s="6">
        <v>0</v>
      </c>
      <c r="G86" s="6">
        <v>0</v>
      </c>
      <c r="H86" s="1">
        <v>1</v>
      </c>
    </row>
    <row r="87" spans="1:8" ht="41.25" customHeight="1" x14ac:dyDescent="0.25">
      <c r="A87" s="6">
        <v>4231</v>
      </c>
      <c r="B87" s="6" t="s">
        <v>92</v>
      </c>
      <c r="C87" s="6" t="s">
        <v>93</v>
      </c>
      <c r="D87" s="6" t="s">
        <v>48</v>
      </c>
      <c r="E87" s="6" t="s">
        <v>7</v>
      </c>
      <c r="F87" s="6">
        <v>0</v>
      </c>
      <c r="G87" s="6">
        <v>0</v>
      </c>
      <c r="H87" s="1">
        <v>1</v>
      </c>
    </row>
    <row r="88" spans="1:8" ht="41.25" customHeight="1" x14ac:dyDescent="0.25">
      <c r="A88" s="6">
        <v>4231</v>
      </c>
      <c r="B88" s="6" t="s">
        <v>94</v>
      </c>
      <c r="C88" s="6" t="s">
        <v>95</v>
      </c>
      <c r="D88" s="6" t="s">
        <v>48</v>
      </c>
      <c r="E88" s="6" t="s">
        <v>7</v>
      </c>
      <c r="F88" s="6">
        <v>0</v>
      </c>
      <c r="G88" s="6">
        <v>0</v>
      </c>
      <c r="H88" s="1">
        <v>1</v>
      </c>
    </row>
    <row r="89" spans="1:8" ht="41.25" customHeight="1" x14ac:dyDescent="0.25">
      <c r="A89" s="6">
        <v>4231</v>
      </c>
      <c r="B89" s="6" t="s">
        <v>96</v>
      </c>
      <c r="C89" s="6" t="s">
        <v>95</v>
      </c>
      <c r="D89" s="6" t="s">
        <v>48</v>
      </c>
      <c r="E89" s="6" t="s">
        <v>7</v>
      </c>
      <c r="F89" s="6">
        <v>0</v>
      </c>
      <c r="G89" s="6">
        <v>0</v>
      </c>
      <c r="H89" s="1">
        <v>1</v>
      </c>
    </row>
    <row r="90" spans="1:8" ht="41.25" customHeight="1" x14ac:dyDescent="0.25">
      <c r="A90" s="6">
        <v>4213</v>
      </c>
      <c r="B90" s="6" t="s">
        <v>456</v>
      </c>
      <c r="C90" s="6" t="s">
        <v>457</v>
      </c>
      <c r="D90" s="6" t="s">
        <v>39</v>
      </c>
      <c r="E90" s="6" t="s">
        <v>7</v>
      </c>
      <c r="F90" s="6">
        <v>0</v>
      </c>
      <c r="G90" s="6">
        <v>0</v>
      </c>
      <c r="H90" s="1">
        <v>1</v>
      </c>
    </row>
    <row r="91" spans="1:8" ht="15" customHeight="1" x14ac:dyDescent="0.25">
      <c r="A91" s="6">
        <v>4212</v>
      </c>
      <c r="B91" s="6" t="s">
        <v>458</v>
      </c>
      <c r="C91" s="6" t="s">
        <v>459</v>
      </c>
      <c r="D91" s="6" t="s">
        <v>39</v>
      </c>
      <c r="E91" s="6" t="s">
        <v>7</v>
      </c>
      <c r="F91" s="6">
        <v>0</v>
      </c>
      <c r="G91" s="6">
        <v>0</v>
      </c>
      <c r="H91" s="1">
        <v>1</v>
      </c>
    </row>
    <row r="92" spans="1:8" ht="18.75" customHeight="1" x14ac:dyDescent="0.25">
      <c r="A92" s="6">
        <v>4212</v>
      </c>
      <c r="B92" s="6" t="s">
        <v>460</v>
      </c>
      <c r="C92" s="6" t="s">
        <v>461</v>
      </c>
      <c r="D92" s="6" t="s">
        <v>39</v>
      </c>
      <c r="E92" s="6" t="s">
        <v>7</v>
      </c>
      <c r="F92" s="6">
        <v>0</v>
      </c>
      <c r="G92" s="6">
        <v>0</v>
      </c>
      <c r="H92" s="1">
        <v>1</v>
      </c>
    </row>
    <row r="93" spans="1:8" ht="55.5" customHeight="1" x14ac:dyDescent="0.25">
      <c r="A93" s="6">
        <v>4216</v>
      </c>
      <c r="B93" s="6" t="s">
        <v>631</v>
      </c>
      <c r="C93" s="6" t="s">
        <v>632</v>
      </c>
      <c r="D93" s="6" t="s">
        <v>48</v>
      </c>
      <c r="E93" s="6" t="s">
        <v>7</v>
      </c>
      <c r="F93" s="6">
        <v>0</v>
      </c>
      <c r="G93" s="6">
        <v>0</v>
      </c>
      <c r="H93" s="1">
        <v>1</v>
      </c>
    </row>
    <row r="94" spans="1:8" ht="40.5" customHeight="1" x14ac:dyDescent="0.25">
      <c r="A94" s="6">
        <v>4216</v>
      </c>
      <c r="B94" s="6" t="s">
        <v>633</v>
      </c>
      <c r="C94" s="6" t="s">
        <v>634</v>
      </c>
      <c r="D94" s="6" t="s">
        <v>48</v>
      </c>
      <c r="E94" s="6" t="s">
        <v>7</v>
      </c>
      <c r="F94" s="6">
        <v>0</v>
      </c>
      <c r="G94" s="6">
        <v>0</v>
      </c>
      <c r="H94" s="1">
        <v>1</v>
      </c>
    </row>
    <row r="95" spans="1:8" ht="33" customHeight="1" x14ac:dyDescent="0.25">
      <c r="A95" s="6">
        <v>4252</v>
      </c>
      <c r="B95" s="6" t="s">
        <v>660</v>
      </c>
      <c r="C95" s="6" t="s">
        <v>129</v>
      </c>
      <c r="D95" s="6" t="s">
        <v>8</v>
      </c>
      <c r="E95" s="6" t="s">
        <v>7</v>
      </c>
      <c r="F95" s="6">
        <v>0</v>
      </c>
      <c r="G95" s="6">
        <v>0</v>
      </c>
      <c r="H95" s="1">
        <v>1</v>
      </c>
    </row>
    <row r="96" spans="1:8" ht="28.5" customHeight="1" x14ac:dyDescent="0.25">
      <c r="A96" s="6">
        <v>4214</v>
      </c>
      <c r="B96" s="6" t="s">
        <v>661</v>
      </c>
      <c r="C96" s="6" t="s">
        <v>34</v>
      </c>
      <c r="D96" s="6" t="s">
        <v>39</v>
      </c>
      <c r="E96" s="6" t="s">
        <v>7</v>
      </c>
      <c r="F96" s="6">
        <v>0</v>
      </c>
      <c r="G96" s="6">
        <v>0</v>
      </c>
      <c r="H96" s="1">
        <v>1</v>
      </c>
    </row>
    <row r="97" spans="1:8" ht="29.25" customHeight="1" x14ac:dyDescent="0.25">
      <c r="A97" s="6">
        <v>4232</v>
      </c>
      <c r="B97" s="6" t="s">
        <v>672</v>
      </c>
      <c r="C97" s="6" t="s">
        <v>640</v>
      </c>
      <c r="D97" s="6" t="s">
        <v>39</v>
      </c>
      <c r="E97" s="6" t="s">
        <v>7</v>
      </c>
      <c r="F97" s="6">
        <v>0</v>
      </c>
      <c r="G97" s="6">
        <v>0</v>
      </c>
      <c r="H97" s="1">
        <v>1</v>
      </c>
    </row>
    <row r="98" spans="1:8" ht="36.75" customHeight="1" x14ac:dyDescent="0.25">
      <c r="A98" s="6">
        <v>4213</v>
      </c>
      <c r="B98" s="6" t="s">
        <v>788</v>
      </c>
      <c r="C98" s="6" t="s">
        <v>137</v>
      </c>
      <c r="D98" s="6" t="s">
        <v>48</v>
      </c>
      <c r="E98" s="6" t="s">
        <v>7</v>
      </c>
      <c r="F98" s="6">
        <v>0</v>
      </c>
      <c r="G98" s="6">
        <v>0</v>
      </c>
      <c r="H98" s="1">
        <v>1</v>
      </c>
    </row>
    <row r="99" spans="1:8" ht="36.75" customHeight="1" x14ac:dyDescent="0.25">
      <c r="A99" s="6">
        <v>4252</v>
      </c>
      <c r="B99" s="6" t="s">
        <v>792</v>
      </c>
      <c r="C99" s="6" t="s">
        <v>45</v>
      </c>
      <c r="D99" s="6" t="s">
        <v>48</v>
      </c>
      <c r="E99" s="6" t="s">
        <v>7</v>
      </c>
      <c r="F99" s="6">
        <v>0</v>
      </c>
      <c r="G99" s="6">
        <v>0</v>
      </c>
      <c r="H99" s="1">
        <v>1</v>
      </c>
    </row>
    <row r="100" spans="1:8" ht="36.75" customHeight="1" x14ac:dyDescent="0.25">
      <c r="A100" s="6">
        <v>4252</v>
      </c>
      <c r="B100" s="6" t="s">
        <v>793</v>
      </c>
      <c r="C100" s="6" t="s">
        <v>794</v>
      </c>
      <c r="D100" s="6" t="s">
        <v>48</v>
      </c>
      <c r="E100" s="6" t="s">
        <v>7</v>
      </c>
      <c r="F100" s="6">
        <v>0</v>
      </c>
      <c r="G100" s="6">
        <v>0</v>
      </c>
      <c r="H100" s="1">
        <v>1</v>
      </c>
    </row>
    <row r="101" spans="1:8" ht="36.75" customHeight="1" x14ac:dyDescent="0.25">
      <c r="A101" s="6">
        <v>4252</v>
      </c>
      <c r="B101" s="6" t="s">
        <v>795</v>
      </c>
      <c r="C101" s="6" t="s">
        <v>45</v>
      </c>
      <c r="D101" s="6" t="s">
        <v>48</v>
      </c>
      <c r="E101" s="6" t="s">
        <v>7</v>
      </c>
      <c r="F101" s="6">
        <v>0</v>
      </c>
      <c r="G101" s="6">
        <v>0</v>
      </c>
      <c r="H101" s="1">
        <v>1</v>
      </c>
    </row>
    <row r="102" spans="1:8" ht="36.75" customHeight="1" x14ac:dyDescent="0.25">
      <c r="A102" s="6">
        <v>4252</v>
      </c>
      <c r="B102" s="6" t="s">
        <v>796</v>
      </c>
      <c r="C102" s="6" t="s">
        <v>42</v>
      </c>
      <c r="D102" s="6" t="s">
        <v>48</v>
      </c>
      <c r="E102" s="6" t="s">
        <v>7</v>
      </c>
      <c r="F102" s="6">
        <v>0</v>
      </c>
      <c r="G102" s="6">
        <v>0</v>
      </c>
      <c r="H102" s="1">
        <v>1</v>
      </c>
    </row>
    <row r="103" spans="1:8" ht="23.25" customHeight="1" x14ac:dyDescent="0.25">
      <c r="A103" s="6">
        <v>4235</v>
      </c>
      <c r="B103" s="6" t="s">
        <v>860</v>
      </c>
      <c r="C103" s="6" t="s">
        <v>861</v>
      </c>
      <c r="D103" s="6" t="s">
        <v>8</v>
      </c>
      <c r="E103" s="6" t="s">
        <v>7</v>
      </c>
      <c r="F103" s="6">
        <v>0</v>
      </c>
      <c r="G103" s="6">
        <v>0</v>
      </c>
      <c r="H103" s="1">
        <v>1</v>
      </c>
    </row>
    <row r="104" spans="1:8" ht="27.75" customHeight="1" x14ac:dyDescent="0.25">
      <c r="A104" s="6">
        <v>4232</v>
      </c>
      <c r="B104" s="6" t="s">
        <v>1162</v>
      </c>
      <c r="C104" s="6" t="s">
        <v>440</v>
      </c>
      <c r="D104" s="6" t="s">
        <v>8</v>
      </c>
      <c r="E104" s="6" t="s">
        <v>7</v>
      </c>
      <c r="F104" s="6">
        <v>0</v>
      </c>
      <c r="G104" s="6">
        <v>0</v>
      </c>
      <c r="H104" s="1">
        <v>1</v>
      </c>
    </row>
    <row r="105" spans="1:8" ht="27.75" customHeight="1" x14ac:dyDescent="0.25">
      <c r="A105" s="6">
        <v>4214</v>
      </c>
      <c r="B105" s="6" t="s">
        <v>1163</v>
      </c>
      <c r="C105" s="6" t="s">
        <v>848</v>
      </c>
      <c r="D105" s="6" t="s">
        <v>40</v>
      </c>
      <c r="E105" s="6" t="s">
        <v>7</v>
      </c>
      <c r="F105" s="6">
        <v>0</v>
      </c>
      <c r="G105" s="6">
        <v>0</v>
      </c>
      <c r="H105" s="1">
        <v>1</v>
      </c>
    </row>
    <row r="106" spans="1:8" ht="27.75" customHeight="1" x14ac:dyDescent="0.25">
      <c r="A106" s="6">
        <v>4252</v>
      </c>
      <c r="B106" s="6" t="s">
        <v>1188</v>
      </c>
      <c r="C106" s="6" t="s">
        <v>1189</v>
      </c>
      <c r="D106" s="6" t="s">
        <v>48</v>
      </c>
      <c r="E106" s="6" t="s">
        <v>7</v>
      </c>
      <c r="F106" s="6">
        <v>0</v>
      </c>
      <c r="G106" s="6">
        <v>0</v>
      </c>
      <c r="H106" s="1">
        <v>1</v>
      </c>
    </row>
    <row r="107" spans="1:8" ht="27.75" customHeight="1" x14ac:dyDescent="0.25">
      <c r="A107" s="6">
        <v>4239</v>
      </c>
      <c r="B107" s="6" t="s">
        <v>1191</v>
      </c>
      <c r="C107" s="6" t="s">
        <v>1192</v>
      </c>
      <c r="D107" s="6" t="s">
        <v>39</v>
      </c>
      <c r="E107" s="6" t="s">
        <v>7</v>
      </c>
      <c r="F107" s="6">
        <v>0</v>
      </c>
      <c r="G107" s="6">
        <v>0</v>
      </c>
      <c r="H107" s="1">
        <v>1</v>
      </c>
    </row>
    <row r="108" spans="1:8" ht="27.75" customHeight="1" x14ac:dyDescent="0.25">
      <c r="A108" s="6">
        <v>4234</v>
      </c>
      <c r="B108" s="6" t="s">
        <v>1194</v>
      </c>
      <c r="C108" s="6" t="s">
        <v>1195</v>
      </c>
      <c r="D108" s="6" t="s">
        <v>40</v>
      </c>
      <c r="E108" s="6" t="s">
        <v>7</v>
      </c>
      <c r="F108" s="6">
        <v>0</v>
      </c>
      <c r="G108" s="6">
        <v>0</v>
      </c>
      <c r="H108" s="1">
        <v>1</v>
      </c>
    </row>
    <row r="109" spans="1:8" ht="27.75" customHeight="1" x14ac:dyDescent="0.25">
      <c r="A109" s="6">
        <v>4214</v>
      </c>
      <c r="B109" s="6" t="s">
        <v>1196</v>
      </c>
      <c r="C109" s="6" t="s">
        <v>451</v>
      </c>
      <c r="D109" s="6" t="s">
        <v>40</v>
      </c>
      <c r="E109" s="6" t="s">
        <v>87</v>
      </c>
      <c r="F109" s="6">
        <v>0</v>
      </c>
      <c r="G109" s="6">
        <v>0</v>
      </c>
      <c r="H109" s="1">
        <v>1</v>
      </c>
    </row>
    <row r="110" spans="1:8" ht="27.75" customHeight="1" x14ac:dyDescent="0.25">
      <c r="A110" s="6">
        <v>4214</v>
      </c>
      <c r="B110" s="6" t="s">
        <v>1197</v>
      </c>
      <c r="C110" s="6" t="s">
        <v>451</v>
      </c>
      <c r="D110" s="6" t="s">
        <v>40</v>
      </c>
      <c r="E110" s="6" t="s">
        <v>87</v>
      </c>
      <c r="F110" s="6">
        <v>0</v>
      </c>
      <c r="G110" s="6">
        <v>0</v>
      </c>
      <c r="H110" s="1">
        <v>1</v>
      </c>
    </row>
    <row r="111" spans="1:8" ht="27.75" customHeight="1" x14ac:dyDescent="0.25">
      <c r="A111" s="6">
        <v>4214</v>
      </c>
      <c r="B111" s="6" t="s">
        <v>1198</v>
      </c>
      <c r="C111" s="6" t="s">
        <v>451</v>
      </c>
      <c r="D111" s="6" t="s">
        <v>40</v>
      </c>
      <c r="E111" s="6" t="s">
        <v>87</v>
      </c>
      <c r="F111" s="6">
        <v>0</v>
      </c>
      <c r="G111" s="6">
        <v>0</v>
      </c>
      <c r="H111" s="1">
        <v>1</v>
      </c>
    </row>
    <row r="112" spans="1:8" ht="27.75" customHeight="1" x14ac:dyDescent="0.25">
      <c r="A112" s="6">
        <v>4214</v>
      </c>
      <c r="B112" s="6" t="s">
        <v>1199</v>
      </c>
      <c r="C112" s="6" t="s">
        <v>451</v>
      </c>
      <c r="D112" s="6" t="s">
        <v>40</v>
      </c>
      <c r="E112" s="6" t="s">
        <v>87</v>
      </c>
      <c r="F112" s="6">
        <v>0</v>
      </c>
      <c r="G112" s="6">
        <v>0</v>
      </c>
      <c r="H112" s="1">
        <v>1</v>
      </c>
    </row>
    <row r="113" spans="1:8" ht="27.75" customHeight="1" x14ac:dyDescent="0.25">
      <c r="A113" s="6">
        <v>4214</v>
      </c>
      <c r="B113" s="6" t="s">
        <v>1200</v>
      </c>
      <c r="C113" s="6" t="s">
        <v>451</v>
      </c>
      <c r="D113" s="6" t="s">
        <v>40</v>
      </c>
      <c r="E113" s="6" t="s">
        <v>87</v>
      </c>
      <c r="F113" s="6">
        <v>0</v>
      </c>
      <c r="G113" s="6">
        <v>0</v>
      </c>
      <c r="H113" s="1">
        <v>1</v>
      </c>
    </row>
    <row r="114" spans="1:8" ht="27.75" customHeight="1" x14ac:dyDescent="0.25">
      <c r="A114" s="6">
        <v>4214</v>
      </c>
      <c r="B114" s="6" t="s">
        <v>1201</v>
      </c>
      <c r="C114" s="6" t="s">
        <v>451</v>
      </c>
      <c r="D114" s="6" t="s">
        <v>40</v>
      </c>
      <c r="E114" s="6" t="s">
        <v>87</v>
      </c>
      <c r="F114" s="6">
        <v>0</v>
      </c>
      <c r="G114" s="6">
        <v>0</v>
      </c>
      <c r="H114" s="1">
        <v>1</v>
      </c>
    </row>
    <row r="115" spans="1:8" ht="27.75" customHeight="1" x14ac:dyDescent="0.25">
      <c r="A115" s="6">
        <v>4234</v>
      </c>
      <c r="B115" s="6" t="s">
        <v>1350</v>
      </c>
      <c r="C115" s="6" t="s">
        <v>1195</v>
      </c>
      <c r="D115" s="6" t="s">
        <v>40</v>
      </c>
      <c r="E115" s="6" t="s">
        <v>7</v>
      </c>
      <c r="F115" s="6">
        <v>0</v>
      </c>
      <c r="G115" s="6">
        <v>0</v>
      </c>
      <c r="H115" s="1">
        <v>1</v>
      </c>
    </row>
    <row r="116" spans="1:8" ht="17.25" customHeight="1" x14ac:dyDescent="0.25">
      <c r="A116" s="25" t="s">
        <v>667</v>
      </c>
      <c r="B116" s="26"/>
      <c r="C116" s="26"/>
      <c r="D116" s="26"/>
      <c r="E116" s="26"/>
      <c r="F116" s="26"/>
      <c r="G116" s="26"/>
      <c r="H116" s="26"/>
    </row>
    <row r="117" spans="1:8" ht="15.75" customHeight="1" x14ac:dyDescent="0.25">
      <c r="A117" s="22" t="s">
        <v>59</v>
      </c>
      <c r="B117" s="23"/>
      <c r="C117" s="23"/>
      <c r="D117" s="23"/>
      <c r="E117" s="23"/>
      <c r="F117" s="23"/>
      <c r="G117" s="23"/>
      <c r="H117" s="24"/>
    </row>
    <row r="118" spans="1:8" ht="41.25" customHeight="1" x14ac:dyDescent="0.25">
      <c r="A118" s="6">
        <v>5134</v>
      </c>
      <c r="B118" s="6" t="s">
        <v>668</v>
      </c>
      <c r="C118" s="6" t="s">
        <v>61</v>
      </c>
      <c r="D118" s="6" t="s">
        <v>48</v>
      </c>
      <c r="E118" s="6" t="s">
        <v>7</v>
      </c>
      <c r="F118" s="6">
        <v>0</v>
      </c>
      <c r="G118" s="6">
        <v>0</v>
      </c>
      <c r="H118" s="1">
        <v>1</v>
      </c>
    </row>
    <row r="119" spans="1:8" ht="41.25" customHeight="1" x14ac:dyDescent="0.25">
      <c r="A119" s="6">
        <v>5134</v>
      </c>
      <c r="B119" s="6" t="s">
        <v>669</v>
      </c>
      <c r="C119" s="6" t="s">
        <v>61</v>
      </c>
      <c r="D119" s="6" t="s">
        <v>48</v>
      </c>
      <c r="E119" s="6" t="s">
        <v>7</v>
      </c>
      <c r="F119" s="6">
        <v>0</v>
      </c>
      <c r="G119" s="6">
        <v>0</v>
      </c>
      <c r="H119" s="1">
        <v>1</v>
      </c>
    </row>
    <row r="120" spans="1:8" ht="41.25" customHeight="1" x14ac:dyDescent="0.25">
      <c r="A120" s="6">
        <v>5134</v>
      </c>
      <c r="B120" s="6" t="s">
        <v>670</v>
      </c>
      <c r="C120" s="6" t="s">
        <v>61</v>
      </c>
      <c r="D120" s="6" t="s">
        <v>48</v>
      </c>
      <c r="E120" s="6" t="s">
        <v>7</v>
      </c>
      <c r="F120" s="6">
        <v>0</v>
      </c>
      <c r="G120" s="6">
        <v>0</v>
      </c>
      <c r="H120" s="1">
        <v>1</v>
      </c>
    </row>
    <row r="121" spans="1:8" ht="41.25" customHeight="1" x14ac:dyDescent="0.25">
      <c r="A121" s="6">
        <v>5134</v>
      </c>
      <c r="B121" s="6" t="s">
        <v>671</v>
      </c>
      <c r="C121" s="6" t="s">
        <v>61</v>
      </c>
      <c r="D121" s="6" t="s">
        <v>48</v>
      </c>
      <c r="E121" s="6" t="s">
        <v>7</v>
      </c>
      <c r="F121" s="6">
        <v>0</v>
      </c>
      <c r="G121" s="6">
        <v>0</v>
      </c>
      <c r="H121" s="1">
        <v>1</v>
      </c>
    </row>
    <row r="122" spans="1:8" ht="41.25" customHeight="1" x14ac:dyDescent="0.25">
      <c r="A122" s="6">
        <v>5134</v>
      </c>
      <c r="B122" s="6" t="s">
        <v>862</v>
      </c>
      <c r="C122" s="6" t="s">
        <v>61</v>
      </c>
      <c r="D122" s="6" t="s">
        <v>8</v>
      </c>
      <c r="E122" s="6" t="s">
        <v>7</v>
      </c>
      <c r="F122" s="6">
        <v>0</v>
      </c>
      <c r="G122" s="6">
        <v>0</v>
      </c>
      <c r="H122" s="1">
        <v>1</v>
      </c>
    </row>
    <row r="123" spans="1:8" ht="30.75" customHeight="1" x14ac:dyDescent="0.25">
      <c r="A123" s="6">
        <v>5134</v>
      </c>
      <c r="B123" s="6" t="s">
        <v>953</v>
      </c>
      <c r="C123" s="6" t="s">
        <v>61</v>
      </c>
      <c r="D123" s="6" t="s">
        <v>8</v>
      </c>
      <c r="E123" s="6" t="s">
        <v>7</v>
      </c>
      <c r="F123" s="6">
        <v>0</v>
      </c>
      <c r="G123" s="6">
        <v>0</v>
      </c>
      <c r="H123" s="1">
        <v>1</v>
      </c>
    </row>
    <row r="124" spans="1:8" ht="30.75" customHeight="1" x14ac:dyDescent="0.25">
      <c r="A124" s="6">
        <v>5134</v>
      </c>
      <c r="B124" s="6" t="s">
        <v>954</v>
      </c>
      <c r="C124" s="6" t="s">
        <v>61</v>
      </c>
      <c r="D124" s="6" t="s">
        <v>8</v>
      </c>
      <c r="E124" s="6" t="s">
        <v>7</v>
      </c>
      <c r="F124" s="6">
        <v>0</v>
      </c>
      <c r="G124" s="6">
        <v>0</v>
      </c>
      <c r="H124" s="1">
        <v>1</v>
      </c>
    </row>
    <row r="125" spans="1:8" ht="30.75" customHeight="1" x14ac:dyDescent="0.25">
      <c r="A125" s="6">
        <v>5134</v>
      </c>
      <c r="B125" s="6" t="s">
        <v>955</v>
      </c>
      <c r="C125" s="6" t="s">
        <v>61</v>
      </c>
      <c r="D125" s="6" t="s">
        <v>8</v>
      </c>
      <c r="E125" s="6" t="s">
        <v>7</v>
      </c>
      <c r="F125" s="6">
        <v>0</v>
      </c>
      <c r="G125" s="6">
        <v>0</v>
      </c>
      <c r="H125" s="1">
        <v>1</v>
      </c>
    </row>
    <row r="126" spans="1:8" ht="30.75" customHeight="1" x14ac:dyDescent="0.25">
      <c r="A126" s="6">
        <v>5134</v>
      </c>
      <c r="B126" s="6" t="s">
        <v>956</v>
      </c>
      <c r="C126" s="6" t="s">
        <v>61</v>
      </c>
      <c r="D126" s="6" t="s">
        <v>8</v>
      </c>
      <c r="E126" s="6" t="s">
        <v>7</v>
      </c>
      <c r="F126" s="6">
        <v>0</v>
      </c>
      <c r="G126" s="6">
        <v>0</v>
      </c>
      <c r="H126" s="1">
        <v>1</v>
      </c>
    </row>
    <row r="127" spans="1:8" ht="30.75" customHeight="1" x14ac:dyDescent="0.25">
      <c r="A127" s="6">
        <v>5134</v>
      </c>
      <c r="B127" s="6" t="s">
        <v>957</v>
      </c>
      <c r="C127" s="6" t="s">
        <v>61</v>
      </c>
      <c r="D127" s="6" t="s">
        <v>8</v>
      </c>
      <c r="E127" s="6" t="s">
        <v>7</v>
      </c>
      <c r="F127" s="6">
        <v>0</v>
      </c>
      <c r="G127" s="6">
        <v>0</v>
      </c>
      <c r="H127" s="1">
        <v>1</v>
      </c>
    </row>
    <row r="128" spans="1:8" ht="30.75" customHeight="1" x14ac:dyDescent="0.25">
      <c r="A128" s="6">
        <v>5134</v>
      </c>
      <c r="B128" s="6" t="s">
        <v>958</v>
      </c>
      <c r="C128" s="6" t="s">
        <v>61</v>
      </c>
      <c r="D128" s="6" t="s">
        <v>8</v>
      </c>
      <c r="E128" s="6" t="s">
        <v>7</v>
      </c>
      <c r="F128" s="6">
        <v>0</v>
      </c>
      <c r="G128" s="6">
        <v>0</v>
      </c>
      <c r="H128" s="1">
        <v>1</v>
      </c>
    </row>
    <row r="129" spans="1:8" ht="30.75" customHeight="1" x14ac:dyDescent="0.25">
      <c r="A129" s="6">
        <v>5134</v>
      </c>
      <c r="B129" s="6" t="s">
        <v>959</v>
      </c>
      <c r="C129" s="6" t="s">
        <v>61</v>
      </c>
      <c r="D129" s="6" t="s">
        <v>8</v>
      </c>
      <c r="E129" s="6" t="s">
        <v>7</v>
      </c>
      <c r="F129" s="6">
        <v>0</v>
      </c>
      <c r="G129" s="6">
        <v>0</v>
      </c>
      <c r="H129" s="1">
        <v>1</v>
      </c>
    </row>
    <row r="130" spans="1:8" ht="30.75" customHeight="1" x14ac:dyDescent="0.25">
      <c r="A130" s="6">
        <v>5134</v>
      </c>
      <c r="B130" s="6" t="s">
        <v>960</v>
      </c>
      <c r="C130" s="6" t="s">
        <v>61</v>
      </c>
      <c r="D130" s="6" t="s">
        <v>8</v>
      </c>
      <c r="E130" s="6" t="s">
        <v>7</v>
      </c>
      <c r="F130" s="6">
        <v>0</v>
      </c>
      <c r="G130" s="6">
        <v>0</v>
      </c>
      <c r="H130" s="1">
        <v>1</v>
      </c>
    </row>
    <row r="131" spans="1:8" ht="30.75" customHeight="1" x14ac:dyDescent="0.25">
      <c r="A131" s="6">
        <v>5134</v>
      </c>
      <c r="B131" s="6" t="s">
        <v>1346</v>
      </c>
      <c r="C131" s="6" t="s">
        <v>61</v>
      </c>
      <c r="D131" s="6" t="s">
        <v>8</v>
      </c>
      <c r="E131" s="6" t="s">
        <v>7</v>
      </c>
      <c r="F131" s="6">
        <v>0</v>
      </c>
      <c r="G131" s="6">
        <v>0</v>
      </c>
      <c r="H131" s="1">
        <v>1</v>
      </c>
    </row>
    <row r="132" spans="1:8" ht="30.75" customHeight="1" x14ac:dyDescent="0.25">
      <c r="A132" s="6">
        <v>5134</v>
      </c>
      <c r="B132" s="6" t="s">
        <v>1347</v>
      </c>
      <c r="C132" s="6" t="s">
        <v>61</v>
      </c>
      <c r="D132" s="6" t="s">
        <v>8</v>
      </c>
      <c r="E132" s="6" t="s">
        <v>7</v>
      </c>
      <c r="F132" s="6">
        <v>0</v>
      </c>
      <c r="G132" s="6">
        <v>0</v>
      </c>
      <c r="H132" s="1">
        <v>1</v>
      </c>
    </row>
    <row r="133" spans="1:8" ht="30.75" customHeight="1" x14ac:dyDescent="0.25">
      <c r="A133" s="6">
        <v>5134</v>
      </c>
      <c r="B133" s="6" t="s">
        <v>1434</v>
      </c>
      <c r="C133" s="6" t="s">
        <v>61</v>
      </c>
      <c r="D133" s="6" t="s">
        <v>8</v>
      </c>
      <c r="E133" s="6" t="s">
        <v>7</v>
      </c>
      <c r="F133" s="6">
        <v>0</v>
      </c>
      <c r="G133" s="6">
        <v>0</v>
      </c>
      <c r="H133" s="1">
        <v>1</v>
      </c>
    </row>
    <row r="134" spans="1:8" ht="30.75" customHeight="1" x14ac:dyDescent="0.25">
      <c r="A134" s="6">
        <v>5134</v>
      </c>
      <c r="B134" s="6" t="s">
        <v>1435</v>
      </c>
      <c r="C134" s="6" t="s">
        <v>61</v>
      </c>
      <c r="D134" s="6" t="s">
        <v>8</v>
      </c>
      <c r="E134" s="6" t="s">
        <v>7</v>
      </c>
      <c r="F134" s="6">
        <v>0</v>
      </c>
      <c r="G134" s="6">
        <v>0</v>
      </c>
      <c r="H134" s="1">
        <v>1</v>
      </c>
    </row>
    <row r="135" spans="1:8" ht="30.75" customHeight="1" x14ac:dyDescent="0.25">
      <c r="A135" s="6">
        <v>5134</v>
      </c>
      <c r="B135" s="6" t="s">
        <v>1483</v>
      </c>
      <c r="C135" s="6" t="s">
        <v>61</v>
      </c>
      <c r="D135" s="6" t="s">
        <v>8</v>
      </c>
      <c r="E135" s="6" t="s">
        <v>7</v>
      </c>
      <c r="F135" s="6">
        <v>0</v>
      </c>
      <c r="G135" s="6">
        <v>0</v>
      </c>
      <c r="H135" s="1">
        <v>1</v>
      </c>
    </row>
    <row r="136" spans="1:8" ht="30.75" customHeight="1" x14ac:dyDescent="0.25">
      <c r="A136" s="6">
        <v>5134</v>
      </c>
      <c r="B136" s="6" t="s">
        <v>1497</v>
      </c>
      <c r="C136" s="6" t="s">
        <v>61</v>
      </c>
      <c r="D136" s="6" t="s">
        <v>8</v>
      </c>
      <c r="E136" s="6" t="s">
        <v>7</v>
      </c>
      <c r="F136" s="6">
        <v>0</v>
      </c>
      <c r="G136" s="6">
        <v>0</v>
      </c>
      <c r="H136" s="1">
        <v>1</v>
      </c>
    </row>
    <row r="137" spans="1:8" ht="30.75" customHeight="1" x14ac:dyDescent="0.25">
      <c r="A137" s="6">
        <v>5134</v>
      </c>
      <c r="B137" s="6" t="s">
        <v>1498</v>
      </c>
      <c r="C137" s="6" t="s">
        <v>61</v>
      </c>
      <c r="D137" s="6" t="s">
        <v>8</v>
      </c>
      <c r="E137" s="6" t="s">
        <v>7</v>
      </c>
      <c r="F137" s="6">
        <v>0</v>
      </c>
      <c r="G137" s="6">
        <v>0</v>
      </c>
      <c r="H137" s="1">
        <v>1</v>
      </c>
    </row>
    <row r="138" spans="1:8" ht="30.75" customHeight="1" x14ac:dyDescent="0.25">
      <c r="A138" s="6">
        <v>4251</v>
      </c>
      <c r="B138" s="6" t="s">
        <v>1505</v>
      </c>
      <c r="C138" s="6" t="s">
        <v>61</v>
      </c>
      <c r="D138" s="6" t="s">
        <v>8</v>
      </c>
      <c r="E138" s="6" t="s">
        <v>7</v>
      </c>
      <c r="F138" s="6">
        <v>0</v>
      </c>
      <c r="G138" s="6">
        <v>0</v>
      </c>
      <c r="H138" s="1">
        <v>1</v>
      </c>
    </row>
    <row r="139" spans="1:8" s="11" customFormat="1" ht="15" customHeight="1" x14ac:dyDescent="0.25">
      <c r="A139" s="27" t="s">
        <v>98</v>
      </c>
      <c r="B139" s="28"/>
      <c r="C139" s="28"/>
      <c r="D139" s="28"/>
      <c r="E139" s="28"/>
      <c r="F139" s="28"/>
      <c r="G139" s="28"/>
      <c r="H139" s="28"/>
    </row>
    <row r="140" spans="1:8" ht="19.5" customHeight="1" x14ac:dyDescent="0.25">
      <c r="A140" s="6">
        <v>5134</v>
      </c>
      <c r="B140" s="6" t="s">
        <v>1166</v>
      </c>
      <c r="C140" s="6" t="s">
        <v>109</v>
      </c>
      <c r="D140" s="6" t="s">
        <v>48</v>
      </c>
      <c r="E140" s="6" t="s">
        <v>7</v>
      </c>
      <c r="F140" s="6">
        <v>0</v>
      </c>
      <c r="G140" s="6">
        <v>0</v>
      </c>
      <c r="H140" s="1">
        <v>1</v>
      </c>
    </row>
    <row r="141" spans="1:8" ht="19.5" customHeight="1" x14ac:dyDescent="0.25">
      <c r="A141" s="6">
        <v>5134</v>
      </c>
      <c r="B141" s="6" t="s">
        <v>1433</v>
      </c>
      <c r="C141" s="6" t="s">
        <v>109</v>
      </c>
      <c r="D141" s="6" t="s">
        <v>8</v>
      </c>
      <c r="E141" s="6" t="s">
        <v>7</v>
      </c>
      <c r="F141" s="6">
        <v>0</v>
      </c>
      <c r="G141" s="6">
        <v>0</v>
      </c>
      <c r="H141" s="1">
        <v>1</v>
      </c>
    </row>
    <row r="142" spans="1:8" s="11" customFormat="1" ht="45" customHeight="1" x14ac:dyDescent="0.25">
      <c r="A142" s="55" t="s">
        <v>97</v>
      </c>
      <c r="B142" s="56"/>
      <c r="C142" s="56"/>
      <c r="D142" s="56"/>
      <c r="E142" s="56"/>
      <c r="F142" s="56"/>
      <c r="G142" s="56"/>
      <c r="H142" s="56"/>
    </row>
    <row r="143" spans="1:8" s="11" customFormat="1" ht="15" customHeight="1" x14ac:dyDescent="0.25">
      <c r="A143" s="27" t="s">
        <v>98</v>
      </c>
      <c r="B143" s="28"/>
      <c r="C143" s="28"/>
      <c r="D143" s="28"/>
      <c r="E143" s="28"/>
      <c r="F143" s="28"/>
      <c r="G143" s="28"/>
      <c r="H143" s="28"/>
    </row>
    <row r="144" spans="1:8" ht="41.25" customHeight="1" x14ac:dyDescent="0.25">
      <c r="A144" s="6">
        <v>4241</v>
      </c>
      <c r="B144" s="6" t="s">
        <v>99</v>
      </c>
      <c r="C144" s="6" t="s">
        <v>100</v>
      </c>
      <c r="D144" s="6" t="s">
        <v>48</v>
      </c>
      <c r="E144" s="6" t="s">
        <v>7</v>
      </c>
      <c r="F144" s="6">
        <v>0</v>
      </c>
      <c r="G144" s="6">
        <v>0</v>
      </c>
      <c r="H144" s="1">
        <v>1</v>
      </c>
    </row>
    <row r="145" spans="1:9" ht="41.25" customHeight="1" x14ac:dyDescent="0.25">
      <c r="A145" s="6">
        <v>4241</v>
      </c>
      <c r="B145" s="6" t="s">
        <v>101</v>
      </c>
      <c r="C145" s="6" t="s">
        <v>102</v>
      </c>
      <c r="D145" s="6" t="s">
        <v>48</v>
      </c>
      <c r="E145" s="6" t="s">
        <v>7</v>
      </c>
      <c r="F145" s="6">
        <v>0</v>
      </c>
      <c r="G145" s="6">
        <v>0</v>
      </c>
      <c r="H145" s="1">
        <v>1</v>
      </c>
    </row>
    <row r="146" spans="1:9" ht="17.25" customHeight="1" x14ac:dyDescent="0.25">
      <c r="A146" s="25" t="s">
        <v>1478</v>
      </c>
      <c r="B146" s="26"/>
      <c r="C146" s="26"/>
      <c r="D146" s="26"/>
      <c r="E146" s="26"/>
      <c r="F146" s="26"/>
      <c r="G146" s="26"/>
      <c r="H146" s="26"/>
    </row>
    <row r="147" spans="1:9" ht="15.75" customHeight="1" x14ac:dyDescent="0.25">
      <c r="A147" s="22" t="s">
        <v>59</v>
      </c>
      <c r="B147" s="23"/>
      <c r="C147" s="23"/>
      <c r="D147" s="23"/>
      <c r="E147" s="23"/>
      <c r="F147" s="23"/>
      <c r="G147" s="23"/>
      <c r="H147" s="24"/>
    </row>
    <row r="148" spans="1:9" ht="41.25" customHeight="1" x14ac:dyDescent="0.25">
      <c r="A148" s="6">
        <v>4251</v>
      </c>
      <c r="B148" s="6" t="s">
        <v>407</v>
      </c>
      <c r="C148" s="6" t="s">
        <v>408</v>
      </c>
      <c r="D148" s="6" t="s">
        <v>8</v>
      </c>
      <c r="E148" s="6" t="s">
        <v>7</v>
      </c>
      <c r="F148" s="6">
        <v>0</v>
      </c>
      <c r="G148" s="6">
        <v>0</v>
      </c>
      <c r="H148" s="1">
        <v>1</v>
      </c>
    </row>
    <row r="149" spans="1:9" ht="41.25" customHeight="1" x14ac:dyDescent="0.25">
      <c r="A149" s="6">
        <v>4251</v>
      </c>
      <c r="B149" s="6" t="s">
        <v>409</v>
      </c>
      <c r="C149" s="6" t="s">
        <v>408</v>
      </c>
      <c r="D149" s="6" t="s">
        <v>8</v>
      </c>
      <c r="E149" s="6" t="s">
        <v>7</v>
      </c>
      <c r="F149" s="6">
        <v>0</v>
      </c>
      <c r="G149" s="6">
        <v>0</v>
      </c>
      <c r="H149" s="1">
        <v>1</v>
      </c>
    </row>
    <row r="150" spans="1:9" ht="41.25" customHeight="1" x14ac:dyDescent="0.25">
      <c r="A150" s="6">
        <v>4251</v>
      </c>
      <c r="B150" s="6" t="s">
        <v>410</v>
      </c>
      <c r="C150" s="6" t="s">
        <v>408</v>
      </c>
      <c r="D150" s="6" t="s">
        <v>8</v>
      </c>
      <c r="E150" s="6" t="s">
        <v>7</v>
      </c>
      <c r="F150" s="6">
        <v>0</v>
      </c>
      <c r="G150" s="6">
        <v>0</v>
      </c>
      <c r="H150" s="1">
        <v>1</v>
      </c>
    </row>
    <row r="151" spans="1:9" ht="41.25" customHeight="1" x14ac:dyDescent="0.25">
      <c r="A151" s="6">
        <v>4251</v>
      </c>
      <c r="B151" s="6" t="s">
        <v>411</v>
      </c>
      <c r="C151" s="6" t="s">
        <v>408</v>
      </c>
      <c r="D151" s="6" t="s">
        <v>8</v>
      </c>
      <c r="E151" s="6" t="s">
        <v>7</v>
      </c>
      <c r="F151" s="6">
        <v>0</v>
      </c>
      <c r="G151" s="6">
        <v>0</v>
      </c>
      <c r="H151" s="1">
        <v>1</v>
      </c>
    </row>
    <row r="152" spans="1:9" ht="41.25" customHeight="1" x14ac:dyDescent="0.25">
      <c r="A152" s="6">
        <v>4251</v>
      </c>
      <c r="B152" s="6" t="s">
        <v>627</v>
      </c>
      <c r="C152" s="6" t="s">
        <v>408</v>
      </c>
      <c r="D152" s="6" t="s">
        <v>8</v>
      </c>
      <c r="E152" s="6" t="s">
        <v>7</v>
      </c>
      <c r="F152" s="6">
        <v>0</v>
      </c>
      <c r="G152" s="6">
        <v>0</v>
      </c>
      <c r="H152" s="1">
        <v>1</v>
      </c>
    </row>
    <row r="153" spans="1:9" ht="41.25" customHeight="1" x14ac:dyDescent="0.25">
      <c r="A153" s="6">
        <v>4251</v>
      </c>
      <c r="B153" s="6" t="s">
        <v>628</v>
      </c>
      <c r="C153" s="6" t="s">
        <v>408</v>
      </c>
      <c r="D153" s="6" t="s">
        <v>8</v>
      </c>
      <c r="E153" s="6" t="s">
        <v>7</v>
      </c>
      <c r="F153" s="6">
        <v>0</v>
      </c>
      <c r="G153" s="6">
        <v>0</v>
      </c>
      <c r="H153" s="1">
        <v>1</v>
      </c>
    </row>
    <row r="154" spans="1:9" ht="41.25" customHeight="1" x14ac:dyDescent="0.25">
      <c r="A154" s="6">
        <v>4251</v>
      </c>
      <c r="B154" s="6" t="s">
        <v>629</v>
      </c>
      <c r="C154" s="6" t="s">
        <v>408</v>
      </c>
      <c r="D154" s="6" t="s">
        <v>8</v>
      </c>
      <c r="E154" s="6" t="s">
        <v>7</v>
      </c>
      <c r="F154" s="6">
        <v>0</v>
      </c>
      <c r="G154" s="6">
        <v>0</v>
      </c>
      <c r="H154" s="1">
        <v>1</v>
      </c>
    </row>
    <row r="155" spans="1:9" ht="41.25" customHeight="1" x14ac:dyDescent="0.25">
      <c r="A155" s="6">
        <v>4251</v>
      </c>
      <c r="B155" s="6" t="s">
        <v>630</v>
      </c>
      <c r="C155" s="6" t="s">
        <v>408</v>
      </c>
      <c r="D155" s="6" t="s">
        <v>8</v>
      </c>
      <c r="E155" s="6" t="s">
        <v>7</v>
      </c>
      <c r="F155" s="6">
        <v>0</v>
      </c>
      <c r="G155" s="6">
        <v>0</v>
      </c>
      <c r="H155" s="1">
        <v>1</v>
      </c>
    </row>
    <row r="156" spans="1:9" ht="15.75" customHeight="1" x14ac:dyDescent="0.25">
      <c r="A156" s="22" t="s">
        <v>98</v>
      </c>
      <c r="B156" s="23"/>
      <c r="C156" s="23"/>
      <c r="D156" s="23"/>
      <c r="E156" s="23"/>
      <c r="F156" s="23"/>
      <c r="G156" s="23"/>
      <c r="H156" s="24"/>
    </row>
    <row r="157" spans="1:9" ht="41.25" customHeight="1" x14ac:dyDescent="0.25">
      <c r="A157" s="14">
        <v>4251</v>
      </c>
      <c r="B157" s="14" t="s">
        <v>662</v>
      </c>
      <c r="C157" s="14" t="s">
        <v>90</v>
      </c>
      <c r="D157" s="14" t="s">
        <v>8</v>
      </c>
      <c r="E157" s="14" t="s">
        <v>7</v>
      </c>
      <c r="F157" s="14">
        <v>0</v>
      </c>
      <c r="G157" s="14">
        <v>0</v>
      </c>
      <c r="H157" s="14">
        <v>1</v>
      </c>
      <c r="I157" s="15"/>
    </row>
    <row r="158" spans="1:9" ht="41.25" customHeight="1" x14ac:dyDescent="0.25">
      <c r="A158" s="14">
        <v>4251</v>
      </c>
      <c r="B158" s="14" t="s">
        <v>663</v>
      </c>
      <c r="C158" s="14" t="s">
        <v>90</v>
      </c>
      <c r="D158" s="14" t="s">
        <v>8</v>
      </c>
      <c r="E158" s="14" t="s">
        <v>7</v>
      </c>
      <c r="F158" s="14">
        <v>0</v>
      </c>
      <c r="G158" s="14">
        <v>0</v>
      </c>
      <c r="H158" s="14">
        <v>1</v>
      </c>
      <c r="I158" s="15"/>
    </row>
    <row r="159" spans="1:9" ht="41.25" customHeight="1" x14ac:dyDescent="0.25">
      <c r="A159" s="14">
        <v>4251</v>
      </c>
      <c r="B159" s="14" t="s">
        <v>664</v>
      </c>
      <c r="C159" s="14" t="s">
        <v>90</v>
      </c>
      <c r="D159" s="14" t="s">
        <v>8</v>
      </c>
      <c r="E159" s="14" t="s">
        <v>7</v>
      </c>
      <c r="F159" s="14">
        <v>0</v>
      </c>
      <c r="G159" s="14">
        <v>0</v>
      </c>
      <c r="H159" s="14">
        <v>1</v>
      </c>
      <c r="I159" s="15"/>
    </row>
    <row r="160" spans="1:9" ht="41.25" customHeight="1" x14ac:dyDescent="0.25">
      <c r="A160" s="14">
        <v>4251</v>
      </c>
      <c r="B160" s="14" t="s">
        <v>665</v>
      </c>
      <c r="C160" s="14" t="s">
        <v>90</v>
      </c>
      <c r="D160" s="14" t="s">
        <v>8</v>
      </c>
      <c r="E160" s="14" t="s">
        <v>7</v>
      </c>
      <c r="F160" s="14">
        <v>0</v>
      </c>
      <c r="G160" s="14">
        <v>0</v>
      </c>
      <c r="H160" s="14">
        <v>1</v>
      </c>
      <c r="I160" s="15"/>
    </row>
    <row r="161" spans="1:8" ht="24.75" customHeight="1" x14ac:dyDescent="0.25">
      <c r="A161" s="25" t="s">
        <v>1477</v>
      </c>
      <c r="B161" s="26"/>
      <c r="C161" s="26"/>
      <c r="D161" s="26"/>
      <c r="E161" s="26"/>
      <c r="F161" s="26"/>
      <c r="G161" s="26"/>
      <c r="H161" s="26"/>
    </row>
    <row r="162" spans="1:8" ht="15.75" customHeight="1" x14ac:dyDescent="0.25">
      <c r="A162" s="22" t="s">
        <v>59</v>
      </c>
      <c r="B162" s="23"/>
      <c r="C162" s="23"/>
      <c r="D162" s="23"/>
      <c r="E162" s="23"/>
      <c r="F162" s="23"/>
      <c r="G162" s="23"/>
      <c r="H162" s="24"/>
    </row>
    <row r="163" spans="1:8" ht="41.25" customHeight="1" x14ac:dyDescent="0.25">
      <c r="A163" s="6">
        <v>4861</v>
      </c>
      <c r="B163" s="6" t="s">
        <v>454</v>
      </c>
      <c r="C163" s="6" t="s">
        <v>455</v>
      </c>
      <c r="D163" s="6" t="s">
        <v>48</v>
      </c>
      <c r="E163" s="6" t="s">
        <v>7</v>
      </c>
      <c r="F163" s="6">
        <v>0</v>
      </c>
      <c r="G163" s="6">
        <v>0</v>
      </c>
      <c r="H163" s="1">
        <v>1</v>
      </c>
    </row>
    <row r="164" spans="1:8" ht="24" customHeight="1" x14ac:dyDescent="0.25">
      <c r="A164" s="6">
        <v>4861</v>
      </c>
      <c r="B164" s="6" t="s">
        <v>1169</v>
      </c>
      <c r="C164" s="6" t="s">
        <v>1170</v>
      </c>
      <c r="D164" s="6" t="s">
        <v>48</v>
      </c>
      <c r="E164" s="6" t="s">
        <v>7</v>
      </c>
      <c r="F164" s="6">
        <v>0</v>
      </c>
      <c r="G164" s="6">
        <v>0</v>
      </c>
      <c r="H164" s="1">
        <v>1</v>
      </c>
    </row>
    <row r="165" spans="1:8" ht="24" customHeight="1" x14ac:dyDescent="0.25">
      <c r="A165" s="6">
        <v>4861</v>
      </c>
      <c r="B165" s="6" t="s">
        <v>1172</v>
      </c>
      <c r="C165" s="6" t="s">
        <v>1173</v>
      </c>
      <c r="D165" s="6" t="s">
        <v>8</v>
      </c>
      <c r="E165" s="6" t="s">
        <v>7</v>
      </c>
      <c r="F165" s="6">
        <v>0</v>
      </c>
      <c r="G165" s="6">
        <v>0</v>
      </c>
      <c r="H165" s="1">
        <v>1</v>
      </c>
    </row>
    <row r="166" spans="1:8" ht="24" customHeight="1" x14ac:dyDescent="0.25">
      <c r="A166" s="6">
        <v>4861</v>
      </c>
      <c r="B166" s="6" t="s">
        <v>1174</v>
      </c>
      <c r="C166" s="6" t="s">
        <v>1173</v>
      </c>
      <c r="D166" s="6" t="s">
        <v>8</v>
      </c>
      <c r="E166" s="6" t="s">
        <v>7</v>
      </c>
      <c r="F166" s="6">
        <v>0</v>
      </c>
      <c r="G166" s="6">
        <v>0</v>
      </c>
      <c r="H166" s="1">
        <v>1</v>
      </c>
    </row>
    <row r="167" spans="1:8" ht="15.75" customHeight="1" x14ac:dyDescent="0.25">
      <c r="A167" s="22" t="s">
        <v>98</v>
      </c>
      <c r="B167" s="23"/>
      <c r="C167" s="23"/>
      <c r="D167" s="23"/>
      <c r="E167" s="23"/>
      <c r="F167" s="23"/>
      <c r="G167" s="23"/>
      <c r="H167" s="24"/>
    </row>
    <row r="168" spans="1:8" ht="33" customHeight="1" x14ac:dyDescent="0.25">
      <c r="A168" s="6">
        <v>4861</v>
      </c>
      <c r="B168" s="6" t="s">
        <v>384</v>
      </c>
      <c r="C168" s="6" t="s">
        <v>90</v>
      </c>
      <c r="D168" s="6" t="s">
        <v>117</v>
      </c>
      <c r="E168" s="6" t="s">
        <v>7</v>
      </c>
      <c r="F168" s="6">
        <v>0</v>
      </c>
      <c r="G168" s="6">
        <v>0</v>
      </c>
      <c r="H168" s="1">
        <v>1</v>
      </c>
    </row>
    <row r="169" spans="1:8" ht="41.25" customHeight="1" x14ac:dyDescent="0.25">
      <c r="A169" s="6">
        <v>4861</v>
      </c>
      <c r="B169" s="6" t="s">
        <v>452</v>
      </c>
      <c r="C169" s="6" t="s">
        <v>453</v>
      </c>
      <c r="D169" s="6" t="s">
        <v>8</v>
      </c>
      <c r="E169" s="6" t="s">
        <v>7</v>
      </c>
      <c r="F169" s="6">
        <v>0</v>
      </c>
      <c r="G169" s="6">
        <v>0</v>
      </c>
      <c r="H169" s="1">
        <v>1</v>
      </c>
    </row>
    <row r="170" spans="1:8" ht="32.25" customHeight="1" x14ac:dyDescent="0.25">
      <c r="A170" s="6">
        <v>4861</v>
      </c>
      <c r="B170" s="6" t="s">
        <v>1171</v>
      </c>
      <c r="C170" s="6" t="s">
        <v>90</v>
      </c>
      <c r="D170" s="6" t="s">
        <v>117</v>
      </c>
      <c r="E170" s="6" t="s">
        <v>7</v>
      </c>
      <c r="F170" s="6">
        <v>0</v>
      </c>
      <c r="G170" s="6">
        <v>0</v>
      </c>
      <c r="H170" s="1">
        <v>1</v>
      </c>
    </row>
    <row r="171" spans="1:8" ht="32.25" customHeight="1" x14ac:dyDescent="0.25">
      <c r="A171" s="6">
        <v>4861</v>
      </c>
      <c r="B171" s="6" t="s">
        <v>1175</v>
      </c>
      <c r="C171" s="6" t="s">
        <v>90</v>
      </c>
      <c r="D171" s="6" t="s">
        <v>8</v>
      </c>
      <c r="E171" s="6" t="s">
        <v>7</v>
      </c>
      <c r="F171" s="6">
        <v>0</v>
      </c>
      <c r="G171" s="6">
        <v>0</v>
      </c>
      <c r="H171" s="1">
        <v>1</v>
      </c>
    </row>
    <row r="172" spans="1:8" ht="32.25" customHeight="1" x14ac:dyDescent="0.25">
      <c r="A172" s="6">
        <v>4861</v>
      </c>
      <c r="B172" s="6" t="s">
        <v>1176</v>
      </c>
      <c r="C172" s="6" t="s">
        <v>90</v>
      </c>
      <c r="D172" s="6" t="s">
        <v>8</v>
      </c>
      <c r="E172" s="6" t="s">
        <v>7</v>
      </c>
      <c r="F172" s="6">
        <v>0</v>
      </c>
      <c r="G172" s="6">
        <v>0</v>
      </c>
      <c r="H172" s="1">
        <v>1</v>
      </c>
    </row>
    <row r="173" spans="1:8" ht="15" customHeight="1" x14ac:dyDescent="0.25">
      <c r="A173" s="25" t="s">
        <v>1476</v>
      </c>
      <c r="B173" s="26"/>
      <c r="C173" s="26"/>
      <c r="D173" s="26"/>
      <c r="E173" s="26"/>
      <c r="F173" s="26"/>
      <c r="G173" s="26"/>
      <c r="H173" s="26"/>
    </row>
    <row r="174" spans="1:8" ht="15.75" customHeight="1" x14ac:dyDescent="0.25">
      <c r="A174" s="22" t="s">
        <v>98</v>
      </c>
      <c r="B174" s="23"/>
      <c r="C174" s="23"/>
      <c r="D174" s="23"/>
      <c r="E174" s="23"/>
      <c r="F174" s="23"/>
      <c r="G174" s="23"/>
      <c r="H174" s="24"/>
    </row>
    <row r="175" spans="1:8" ht="41.25" customHeight="1" x14ac:dyDescent="0.25">
      <c r="A175" s="6">
        <v>4214</v>
      </c>
      <c r="B175" s="6" t="s">
        <v>450</v>
      </c>
      <c r="C175" s="6" t="s">
        <v>451</v>
      </c>
      <c r="D175" s="6" t="s">
        <v>40</v>
      </c>
      <c r="E175" s="6" t="s">
        <v>7</v>
      </c>
      <c r="F175" s="6">
        <v>0</v>
      </c>
      <c r="G175" s="6">
        <v>0</v>
      </c>
      <c r="H175" s="1">
        <v>1</v>
      </c>
    </row>
    <row r="176" spans="1:8" ht="15.75" customHeight="1" x14ac:dyDescent="0.25">
      <c r="A176" s="22" t="s">
        <v>84</v>
      </c>
      <c r="B176" s="23"/>
      <c r="C176" s="23"/>
      <c r="D176" s="23"/>
      <c r="E176" s="23"/>
      <c r="F176" s="23"/>
      <c r="G176" s="23"/>
      <c r="H176" s="24"/>
    </row>
    <row r="177" spans="1:8" ht="20.25" customHeight="1" x14ac:dyDescent="0.25">
      <c r="A177" s="6">
        <v>5129</v>
      </c>
      <c r="B177" s="6" t="s">
        <v>1167</v>
      </c>
      <c r="C177" s="6" t="s">
        <v>1168</v>
      </c>
      <c r="D177" s="6" t="s">
        <v>40</v>
      </c>
      <c r="E177" s="6" t="s">
        <v>87</v>
      </c>
      <c r="F177" s="6">
        <v>0</v>
      </c>
      <c r="G177" s="6">
        <v>0</v>
      </c>
      <c r="H177" s="1">
        <v>100</v>
      </c>
    </row>
    <row r="178" spans="1:8" ht="15" customHeight="1" x14ac:dyDescent="0.25">
      <c r="A178" s="25" t="s">
        <v>1479</v>
      </c>
      <c r="B178" s="26"/>
      <c r="C178" s="26"/>
      <c r="D178" s="26"/>
      <c r="E178" s="26"/>
      <c r="F178" s="26"/>
      <c r="G178" s="26"/>
      <c r="H178" s="26"/>
    </row>
    <row r="179" spans="1:8" ht="15.75" customHeight="1" x14ac:dyDescent="0.25">
      <c r="A179" s="22" t="s">
        <v>84</v>
      </c>
      <c r="B179" s="23"/>
      <c r="C179" s="23"/>
      <c r="D179" s="23"/>
      <c r="E179" s="23"/>
      <c r="F179" s="23"/>
      <c r="G179" s="23"/>
      <c r="H179" s="24"/>
    </row>
    <row r="180" spans="1:8" ht="27.75" customHeight="1" x14ac:dyDescent="0.25">
      <c r="A180" s="6">
        <v>5129</v>
      </c>
      <c r="B180" s="6" t="s">
        <v>1524</v>
      </c>
      <c r="C180" s="6" t="s">
        <v>1480</v>
      </c>
      <c r="D180" s="6" t="s">
        <v>40</v>
      </c>
      <c r="E180" s="6" t="s">
        <v>87</v>
      </c>
      <c r="F180" s="6">
        <v>0</v>
      </c>
      <c r="G180" s="6">
        <v>0</v>
      </c>
      <c r="H180" s="1">
        <v>100</v>
      </c>
    </row>
    <row r="181" spans="1:8" ht="27.75" customHeight="1" x14ac:dyDescent="0.25">
      <c r="A181" s="6">
        <v>5129</v>
      </c>
      <c r="B181" s="6" t="s">
        <v>1525</v>
      </c>
      <c r="C181" s="6" t="s">
        <v>1480</v>
      </c>
      <c r="D181" s="6" t="s">
        <v>40</v>
      </c>
      <c r="E181" s="6" t="s">
        <v>87</v>
      </c>
      <c r="F181" s="6">
        <v>0</v>
      </c>
      <c r="G181" s="6">
        <v>0</v>
      </c>
      <c r="H181" s="1">
        <v>100</v>
      </c>
    </row>
    <row r="182" spans="1:8" ht="15" customHeight="1" x14ac:dyDescent="0.25">
      <c r="A182" s="25" t="s">
        <v>1475</v>
      </c>
      <c r="B182" s="26"/>
      <c r="C182" s="26"/>
      <c r="D182" s="26"/>
      <c r="E182" s="26"/>
      <c r="F182" s="26"/>
      <c r="G182" s="26"/>
      <c r="H182" s="26"/>
    </row>
    <row r="183" spans="1:8" ht="20.25" customHeight="1" x14ac:dyDescent="0.25">
      <c r="A183" s="22" t="s">
        <v>84</v>
      </c>
      <c r="B183" s="23"/>
      <c r="C183" s="23"/>
      <c r="D183" s="23"/>
      <c r="E183" s="23"/>
      <c r="F183" s="23"/>
      <c r="G183" s="23"/>
      <c r="H183" s="24"/>
    </row>
    <row r="184" spans="1:8" ht="20.25" customHeight="1" x14ac:dyDescent="0.25">
      <c r="A184" s="6">
        <v>5121</v>
      </c>
      <c r="B184" s="6" t="s">
        <v>1523</v>
      </c>
      <c r="C184" s="6" t="s">
        <v>1190</v>
      </c>
      <c r="D184" s="6" t="s">
        <v>8</v>
      </c>
      <c r="E184" s="6" t="s">
        <v>87</v>
      </c>
      <c r="F184" s="6">
        <v>0</v>
      </c>
      <c r="G184" s="6">
        <v>0</v>
      </c>
      <c r="H184" s="1">
        <v>45</v>
      </c>
    </row>
    <row r="185" spans="1:8" ht="15" customHeight="1" x14ac:dyDescent="0.25">
      <c r="A185" s="25" t="s">
        <v>844</v>
      </c>
      <c r="B185" s="26"/>
      <c r="C185" s="26"/>
      <c r="D185" s="26"/>
      <c r="E185" s="26"/>
      <c r="F185" s="26"/>
      <c r="G185" s="26"/>
      <c r="H185" s="26"/>
    </row>
    <row r="186" spans="1:8" ht="15.75" customHeight="1" x14ac:dyDescent="0.25">
      <c r="A186" s="22" t="s">
        <v>84</v>
      </c>
      <c r="B186" s="23"/>
      <c r="C186" s="23"/>
      <c r="D186" s="23"/>
      <c r="E186" s="23"/>
      <c r="F186" s="23"/>
      <c r="G186" s="23"/>
      <c r="H186" s="24"/>
    </row>
    <row r="187" spans="1:8" ht="20.25" customHeight="1" x14ac:dyDescent="0.25">
      <c r="A187" s="6">
        <v>5129</v>
      </c>
      <c r="B187" s="6" t="s">
        <v>845</v>
      </c>
      <c r="C187" s="6" t="s">
        <v>846</v>
      </c>
      <c r="D187" s="6" t="s">
        <v>8</v>
      </c>
      <c r="E187" s="6" t="s">
        <v>87</v>
      </c>
      <c r="F187" s="6">
        <v>0</v>
      </c>
      <c r="G187" s="6">
        <f>H187*F187</f>
        <v>0</v>
      </c>
      <c r="H187" s="1">
        <v>100</v>
      </c>
    </row>
    <row r="188" spans="1:8" ht="20.25" customHeight="1" x14ac:dyDescent="0.25">
      <c r="A188" s="6">
        <v>5129</v>
      </c>
      <c r="B188" s="6" t="s">
        <v>1488</v>
      </c>
      <c r="C188" s="6" t="s">
        <v>846</v>
      </c>
      <c r="D188" s="6" t="s">
        <v>8</v>
      </c>
      <c r="E188" s="6" t="s">
        <v>87</v>
      </c>
      <c r="F188" s="6">
        <v>0</v>
      </c>
      <c r="G188" s="6">
        <f t="shared" ref="G188:G191" si="5">H188*F188</f>
        <v>0</v>
      </c>
      <c r="H188" s="1">
        <v>100</v>
      </c>
    </row>
    <row r="189" spans="1:8" ht="20.25" customHeight="1" x14ac:dyDescent="0.25">
      <c r="A189" s="6">
        <v>5129</v>
      </c>
      <c r="B189" s="6" t="s">
        <v>1489</v>
      </c>
      <c r="C189" s="6" t="s">
        <v>846</v>
      </c>
      <c r="D189" s="6" t="s">
        <v>8</v>
      </c>
      <c r="E189" s="6" t="s">
        <v>87</v>
      </c>
      <c r="F189" s="6">
        <v>0</v>
      </c>
      <c r="G189" s="6">
        <f t="shared" si="5"/>
        <v>0</v>
      </c>
      <c r="H189" s="1">
        <v>90</v>
      </c>
    </row>
    <row r="190" spans="1:8" ht="20.25" customHeight="1" x14ac:dyDescent="0.25">
      <c r="A190" s="6">
        <v>5129</v>
      </c>
      <c r="B190" s="6" t="s">
        <v>1490</v>
      </c>
      <c r="C190" s="6" t="s">
        <v>846</v>
      </c>
      <c r="D190" s="6" t="s">
        <v>8</v>
      </c>
      <c r="E190" s="6" t="s">
        <v>87</v>
      </c>
      <c r="F190" s="6">
        <v>0</v>
      </c>
      <c r="G190" s="6">
        <f t="shared" si="5"/>
        <v>0</v>
      </c>
      <c r="H190" s="1">
        <v>104</v>
      </c>
    </row>
    <row r="191" spans="1:8" ht="20.25" customHeight="1" x14ac:dyDescent="0.25">
      <c r="A191" s="6">
        <v>5129</v>
      </c>
      <c r="B191" s="6" t="s">
        <v>1491</v>
      </c>
      <c r="C191" s="6" t="s">
        <v>846</v>
      </c>
      <c r="D191" s="6" t="s">
        <v>8</v>
      </c>
      <c r="E191" s="6" t="s">
        <v>87</v>
      </c>
      <c r="F191" s="6">
        <v>0</v>
      </c>
      <c r="G191" s="6">
        <f t="shared" si="5"/>
        <v>0</v>
      </c>
      <c r="H191" s="1">
        <v>106</v>
      </c>
    </row>
    <row r="192" spans="1:8" ht="20.25" customHeight="1" x14ac:dyDescent="0.25">
      <c r="A192" s="25" t="s">
        <v>972</v>
      </c>
      <c r="B192" s="26"/>
      <c r="C192" s="26"/>
      <c r="D192" s="26"/>
      <c r="E192" s="26"/>
      <c r="F192" s="26"/>
      <c r="G192" s="26"/>
      <c r="H192" s="26"/>
    </row>
    <row r="193" spans="1:8" ht="20.25" customHeight="1" x14ac:dyDescent="0.25">
      <c r="A193" s="22" t="s">
        <v>98</v>
      </c>
      <c r="B193" s="23"/>
      <c r="C193" s="23"/>
      <c r="D193" s="23"/>
      <c r="E193" s="23"/>
      <c r="F193" s="23"/>
      <c r="G193" s="23"/>
      <c r="H193" s="24"/>
    </row>
    <row r="194" spans="1:8" ht="20.25" customHeight="1" x14ac:dyDescent="0.25">
      <c r="A194" s="6">
        <v>4234</v>
      </c>
      <c r="B194" s="6" t="s">
        <v>973</v>
      </c>
      <c r="C194" s="6" t="s">
        <v>974</v>
      </c>
      <c r="D194" s="6" t="s">
        <v>40</v>
      </c>
      <c r="E194" s="6" t="s">
        <v>7</v>
      </c>
      <c r="F194" s="6">
        <v>0</v>
      </c>
      <c r="G194" s="6">
        <v>0</v>
      </c>
      <c r="H194" s="1">
        <v>1</v>
      </c>
    </row>
    <row r="195" spans="1:8" ht="15" customHeight="1" x14ac:dyDescent="0.25">
      <c r="A195" s="25" t="s">
        <v>1487</v>
      </c>
      <c r="B195" s="26"/>
      <c r="C195" s="26"/>
      <c r="D195" s="26"/>
      <c r="E195" s="26"/>
      <c r="F195" s="26"/>
      <c r="G195" s="26"/>
      <c r="H195" s="26"/>
    </row>
    <row r="196" spans="1:8" ht="15.75" customHeight="1" x14ac:dyDescent="0.25">
      <c r="A196" s="22" t="s">
        <v>84</v>
      </c>
      <c r="B196" s="23"/>
      <c r="C196" s="23"/>
      <c r="D196" s="23"/>
      <c r="E196" s="23"/>
      <c r="F196" s="23"/>
      <c r="G196" s="23"/>
      <c r="H196" s="24"/>
    </row>
    <row r="197" spans="1:8" ht="20.25" customHeight="1" x14ac:dyDescent="0.25">
      <c r="A197" s="6">
        <v>4269</v>
      </c>
      <c r="B197" s="6" t="s">
        <v>1526</v>
      </c>
      <c r="C197" s="6" t="s">
        <v>1086</v>
      </c>
      <c r="D197" s="6" t="s">
        <v>40</v>
      </c>
      <c r="E197" s="6" t="s">
        <v>87</v>
      </c>
      <c r="F197" s="6">
        <v>0</v>
      </c>
      <c r="G197" s="6">
        <v>0</v>
      </c>
      <c r="H197" s="1">
        <v>500</v>
      </c>
    </row>
    <row r="198" spans="1:8" ht="20.25" customHeight="1" x14ac:dyDescent="0.25">
      <c r="A198" s="6">
        <v>4269</v>
      </c>
      <c r="B198" s="6" t="s">
        <v>1527</v>
      </c>
      <c r="C198" s="6" t="s">
        <v>1086</v>
      </c>
      <c r="D198" s="6" t="s">
        <v>40</v>
      </c>
      <c r="E198" s="6" t="s">
        <v>87</v>
      </c>
      <c r="F198" s="6">
        <v>0</v>
      </c>
      <c r="G198" s="6">
        <v>0</v>
      </c>
      <c r="H198" s="1">
        <v>1800</v>
      </c>
    </row>
    <row r="199" spans="1:8" ht="15" customHeight="1" x14ac:dyDescent="0.25">
      <c r="A199" s="25" t="s">
        <v>81</v>
      </c>
      <c r="B199" s="26"/>
      <c r="C199" s="26"/>
      <c r="D199" s="26"/>
      <c r="E199" s="26"/>
      <c r="F199" s="26"/>
      <c r="G199" s="26"/>
      <c r="H199" s="26"/>
    </row>
    <row r="200" spans="1:8" ht="15.75" customHeight="1" x14ac:dyDescent="0.25">
      <c r="A200" s="22" t="s">
        <v>59</v>
      </c>
      <c r="B200" s="23"/>
      <c r="C200" s="23"/>
      <c r="D200" s="23"/>
      <c r="E200" s="23"/>
      <c r="F200" s="23"/>
      <c r="G200" s="23"/>
      <c r="H200" s="24"/>
    </row>
    <row r="201" spans="1:8" ht="30.75" customHeight="1" x14ac:dyDescent="0.25">
      <c r="A201" s="6">
        <v>4861</v>
      </c>
      <c r="B201" s="6" t="s">
        <v>1348</v>
      </c>
      <c r="C201" s="6" t="s">
        <v>115</v>
      </c>
      <c r="D201" s="6" t="s">
        <v>48</v>
      </c>
      <c r="E201" s="6" t="s">
        <v>7</v>
      </c>
      <c r="F201" s="6">
        <v>0</v>
      </c>
      <c r="G201" s="6">
        <v>0</v>
      </c>
      <c r="H201" s="1">
        <v>1</v>
      </c>
    </row>
    <row r="202" spans="1:8" ht="15.75" customHeight="1" x14ac:dyDescent="0.25">
      <c r="A202" s="22" t="s">
        <v>98</v>
      </c>
      <c r="B202" s="23"/>
      <c r="C202" s="23"/>
      <c r="D202" s="23"/>
      <c r="E202" s="23"/>
      <c r="F202" s="23"/>
      <c r="G202" s="23"/>
      <c r="H202" s="24"/>
    </row>
    <row r="203" spans="1:8" ht="41.25" customHeight="1" x14ac:dyDescent="0.25">
      <c r="A203" s="6">
        <v>4861</v>
      </c>
      <c r="B203" s="6" t="s">
        <v>709</v>
      </c>
      <c r="C203" s="6" t="s">
        <v>82</v>
      </c>
      <c r="D203" s="6" t="s">
        <v>48</v>
      </c>
      <c r="E203" s="6" t="s">
        <v>7</v>
      </c>
      <c r="F203" s="6">
        <v>0</v>
      </c>
      <c r="G203" s="6">
        <v>0</v>
      </c>
      <c r="H203" s="1">
        <v>1</v>
      </c>
    </row>
    <row r="204" spans="1:8" ht="41.25" customHeight="1" x14ac:dyDescent="0.25">
      <c r="A204" s="6">
        <v>4861</v>
      </c>
      <c r="B204" s="6" t="s">
        <v>1349</v>
      </c>
      <c r="C204" s="6" t="s">
        <v>90</v>
      </c>
      <c r="D204" s="6" t="s">
        <v>117</v>
      </c>
      <c r="E204" s="6" t="s">
        <v>7</v>
      </c>
      <c r="F204" s="6">
        <v>0</v>
      </c>
      <c r="G204" s="6">
        <v>0</v>
      </c>
      <c r="H204" s="1">
        <v>1</v>
      </c>
    </row>
    <row r="205" spans="1:8" ht="15" customHeight="1" x14ac:dyDescent="0.25">
      <c r="A205" s="25" t="s">
        <v>83</v>
      </c>
      <c r="B205" s="26"/>
      <c r="C205" s="26"/>
      <c r="D205" s="26"/>
      <c r="E205" s="26"/>
      <c r="F205" s="26"/>
      <c r="G205" s="26"/>
      <c r="H205" s="26"/>
    </row>
    <row r="206" spans="1:8" ht="15.75" customHeight="1" x14ac:dyDescent="0.25">
      <c r="A206" s="22" t="s">
        <v>59</v>
      </c>
      <c r="B206" s="23"/>
      <c r="C206" s="23"/>
      <c r="D206" s="23"/>
      <c r="E206" s="23"/>
      <c r="F206" s="23"/>
      <c r="G206" s="23"/>
      <c r="H206" s="24"/>
    </row>
    <row r="207" spans="1:8" ht="41.25" customHeight="1" x14ac:dyDescent="0.25">
      <c r="A207" s="6">
        <v>4251</v>
      </c>
      <c r="B207" s="6" t="s">
        <v>774</v>
      </c>
      <c r="C207" s="6" t="s">
        <v>91</v>
      </c>
      <c r="D207" s="6" t="s">
        <v>48</v>
      </c>
      <c r="E207" s="6" t="s">
        <v>7</v>
      </c>
      <c r="F207" s="6">
        <v>0</v>
      </c>
      <c r="G207" s="6">
        <v>0</v>
      </c>
      <c r="H207" s="1">
        <v>1</v>
      </c>
    </row>
    <row r="208" spans="1:8" ht="15.75" customHeight="1" x14ac:dyDescent="0.25">
      <c r="A208" s="22" t="s">
        <v>98</v>
      </c>
      <c r="B208" s="23"/>
      <c r="C208" s="23"/>
      <c r="D208" s="23"/>
      <c r="E208" s="23"/>
      <c r="F208" s="23"/>
      <c r="G208" s="23"/>
      <c r="H208" s="24"/>
    </row>
    <row r="209" spans="1:8" ht="41.25" customHeight="1" x14ac:dyDescent="0.25">
      <c r="A209" s="6">
        <v>4213</v>
      </c>
      <c r="B209" s="6" t="s">
        <v>78</v>
      </c>
      <c r="C209" s="6" t="s">
        <v>79</v>
      </c>
      <c r="D209" s="6" t="s">
        <v>40</v>
      </c>
      <c r="E209" s="6" t="s">
        <v>80</v>
      </c>
      <c r="F209" s="6">
        <v>0</v>
      </c>
      <c r="G209" s="6">
        <v>0</v>
      </c>
      <c r="H209" s="1">
        <v>9000</v>
      </c>
    </row>
    <row r="210" spans="1:8" ht="41.25" customHeight="1" x14ac:dyDescent="0.25">
      <c r="A210" s="6">
        <v>4251</v>
      </c>
      <c r="B210" s="6" t="s">
        <v>773</v>
      </c>
      <c r="C210" s="6" t="s">
        <v>90</v>
      </c>
      <c r="D210" s="6" t="s">
        <v>8</v>
      </c>
      <c r="E210" s="6" t="s">
        <v>7</v>
      </c>
      <c r="F210" s="6">
        <v>0</v>
      </c>
      <c r="G210" s="6">
        <v>0</v>
      </c>
      <c r="H210" s="1">
        <v>1</v>
      </c>
    </row>
    <row r="211" spans="1:8" ht="15.75" customHeight="1" x14ac:dyDescent="0.25">
      <c r="A211" s="22" t="s">
        <v>84</v>
      </c>
      <c r="B211" s="23"/>
      <c r="C211" s="23"/>
      <c r="D211" s="23"/>
      <c r="E211" s="23"/>
      <c r="F211" s="23"/>
      <c r="G211" s="23"/>
      <c r="H211" s="24"/>
    </row>
    <row r="212" spans="1:8" ht="41.25" customHeight="1" x14ac:dyDescent="0.25">
      <c r="A212" s="6">
        <v>5121</v>
      </c>
      <c r="B212" s="6" t="s">
        <v>85</v>
      </c>
      <c r="C212" s="6" t="s">
        <v>86</v>
      </c>
      <c r="D212" s="6" t="s">
        <v>40</v>
      </c>
      <c r="E212" s="6" t="s">
        <v>87</v>
      </c>
      <c r="F212" s="6">
        <v>0</v>
      </c>
      <c r="G212" s="6">
        <v>0</v>
      </c>
      <c r="H212" s="1">
        <v>15</v>
      </c>
    </row>
    <row r="213" spans="1:8" ht="15" customHeight="1" x14ac:dyDescent="0.25">
      <c r="A213" s="25" t="s">
        <v>88</v>
      </c>
      <c r="B213" s="26"/>
      <c r="C213" s="26"/>
      <c r="D213" s="26"/>
      <c r="E213" s="26"/>
      <c r="F213" s="26"/>
      <c r="G213" s="26"/>
      <c r="H213" s="26"/>
    </row>
    <row r="214" spans="1:8" ht="15.75" customHeight="1" x14ac:dyDescent="0.25">
      <c r="A214" s="22" t="s">
        <v>98</v>
      </c>
      <c r="B214" s="23"/>
      <c r="C214" s="23"/>
      <c r="D214" s="23"/>
      <c r="E214" s="23"/>
      <c r="F214" s="23"/>
      <c r="G214" s="23"/>
      <c r="H214" s="24"/>
    </row>
    <row r="215" spans="1:8" ht="31.5" customHeight="1" x14ac:dyDescent="0.25">
      <c r="A215" s="6">
        <v>4213</v>
      </c>
      <c r="B215" s="6" t="s">
        <v>89</v>
      </c>
      <c r="C215" s="6" t="s">
        <v>90</v>
      </c>
      <c r="D215" s="6" t="s">
        <v>8</v>
      </c>
      <c r="E215" s="6" t="s">
        <v>7</v>
      </c>
      <c r="F215" s="6">
        <v>0</v>
      </c>
      <c r="G215" s="6">
        <v>0</v>
      </c>
      <c r="H215" s="1">
        <v>1</v>
      </c>
    </row>
    <row r="216" spans="1:8" ht="15" customHeight="1" x14ac:dyDescent="0.25">
      <c r="A216" s="25" t="s">
        <v>1290</v>
      </c>
      <c r="B216" s="26"/>
      <c r="C216" s="26"/>
      <c r="D216" s="26"/>
      <c r="E216" s="26"/>
      <c r="F216" s="26"/>
      <c r="G216" s="26"/>
      <c r="H216" s="26"/>
    </row>
    <row r="217" spans="1:8" ht="15" customHeight="1" x14ac:dyDescent="0.25">
      <c r="A217" s="22" t="s">
        <v>59</v>
      </c>
      <c r="B217" s="23"/>
      <c r="C217" s="23"/>
      <c r="D217" s="23"/>
      <c r="E217" s="23"/>
      <c r="F217" s="23"/>
      <c r="G217" s="23"/>
      <c r="H217" s="24"/>
    </row>
    <row r="218" spans="1:8" ht="31.5" customHeight="1" x14ac:dyDescent="0.25">
      <c r="A218" s="6">
        <v>5113</v>
      </c>
      <c r="B218" s="6" t="s">
        <v>1291</v>
      </c>
      <c r="C218" s="6" t="s">
        <v>115</v>
      </c>
      <c r="D218" s="6" t="s">
        <v>8</v>
      </c>
      <c r="E218" s="6" t="s">
        <v>7</v>
      </c>
      <c r="F218" s="6">
        <v>0</v>
      </c>
      <c r="G218" s="6">
        <v>0</v>
      </c>
      <c r="H218" s="1">
        <v>1</v>
      </c>
    </row>
    <row r="219" spans="1:8" ht="31.5" customHeight="1" x14ac:dyDescent="0.25">
      <c r="A219" s="6">
        <v>5113</v>
      </c>
      <c r="B219" s="6" t="s">
        <v>1294</v>
      </c>
      <c r="C219" s="6" t="s">
        <v>115</v>
      </c>
      <c r="D219" s="6" t="s">
        <v>8</v>
      </c>
      <c r="E219" s="6" t="s">
        <v>7</v>
      </c>
      <c r="F219" s="6">
        <v>0</v>
      </c>
      <c r="G219" s="6">
        <v>0</v>
      </c>
      <c r="H219" s="1">
        <v>1</v>
      </c>
    </row>
    <row r="220" spans="1:8" ht="15" customHeight="1" x14ac:dyDescent="0.25">
      <c r="A220" s="22" t="s">
        <v>98</v>
      </c>
      <c r="B220" s="23"/>
      <c r="C220" s="23"/>
      <c r="D220" s="23"/>
      <c r="E220" s="23"/>
      <c r="F220" s="23"/>
      <c r="G220" s="23"/>
      <c r="H220" s="24"/>
    </row>
    <row r="221" spans="1:8" ht="31.5" customHeight="1" x14ac:dyDescent="0.25">
      <c r="A221" s="6">
        <v>5113</v>
      </c>
      <c r="B221" s="6" t="s">
        <v>1292</v>
      </c>
      <c r="C221" s="6" t="s">
        <v>90</v>
      </c>
      <c r="D221" s="6" t="s">
        <v>8</v>
      </c>
      <c r="E221" s="6" t="s">
        <v>7</v>
      </c>
      <c r="F221" s="6">
        <v>0</v>
      </c>
      <c r="G221" s="6">
        <v>0</v>
      </c>
      <c r="H221" s="1">
        <v>1</v>
      </c>
    </row>
    <row r="222" spans="1:8" ht="31.5" customHeight="1" x14ac:dyDescent="0.25">
      <c r="A222" s="6">
        <v>5113</v>
      </c>
      <c r="B222" s="6" t="s">
        <v>1295</v>
      </c>
      <c r="C222" s="6" t="s">
        <v>90</v>
      </c>
      <c r="D222" s="6" t="s">
        <v>8</v>
      </c>
      <c r="E222" s="6" t="s">
        <v>7</v>
      </c>
      <c r="F222" s="6">
        <v>0</v>
      </c>
      <c r="G222" s="6">
        <v>0</v>
      </c>
      <c r="H222" s="1">
        <v>1</v>
      </c>
    </row>
    <row r="223" spans="1:8" ht="15" customHeight="1" x14ac:dyDescent="0.25">
      <c r="A223" s="25" t="s">
        <v>852</v>
      </c>
      <c r="B223" s="26"/>
      <c r="C223" s="26"/>
      <c r="D223" s="26"/>
      <c r="E223" s="26"/>
      <c r="F223" s="26"/>
      <c r="G223" s="26"/>
      <c r="H223" s="26"/>
    </row>
    <row r="224" spans="1:8" ht="15" customHeight="1" x14ac:dyDescent="0.25">
      <c r="A224" s="22" t="s">
        <v>59</v>
      </c>
      <c r="B224" s="23"/>
      <c r="C224" s="23"/>
      <c r="D224" s="23"/>
      <c r="E224" s="23"/>
      <c r="F224" s="23"/>
      <c r="G224" s="23"/>
      <c r="H224" s="24"/>
    </row>
    <row r="225" spans="1:8" ht="31.5" customHeight="1" x14ac:dyDescent="0.25">
      <c r="A225" s="6">
        <v>4251</v>
      </c>
      <c r="B225" s="6" t="s">
        <v>1081</v>
      </c>
      <c r="C225" s="6" t="s">
        <v>115</v>
      </c>
      <c r="D225" s="6" t="s">
        <v>8</v>
      </c>
      <c r="E225" s="6" t="s">
        <v>7</v>
      </c>
      <c r="F225" s="6">
        <v>0</v>
      </c>
      <c r="G225" s="6">
        <v>0</v>
      </c>
      <c r="H225" s="1">
        <v>1</v>
      </c>
    </row>
    <row r="226" spans="1:8" ht="15.75" customHeight="1" x14ac:dyDescent="0.25">
      <c r="A226" s="22" t="s">
        <v>98</v>
      </c>
      <c r="B226" s="23"/>
      <c r="C226" s="23"/>
      <c r="D226" s="23"/>
      <c r="E226" s="23"/>
      <c r="F226" s="23"/>
      <c r="G226" s="23"/>
      <c r="H226" s="24"/>
    </row>
    <row r="227" spans="1:8" ht="31.5" customHeight="1" x14ac:dyDescent="0.25">
      <c r="A227" s="6">
        <v>5134</v>
      </c>
      <c r="B227" s="6" t="s">
        <v>853</v>
      </c>
      <c r="C227" s="6" t="s">
        <v>854</v>
      </c>
      <c r="D227" s="6" t="s">
        <v>8</v>
      </c>
      <c r="E227" s="6" t="s">
        <v>7</v>
      </c>
      <c r="F227" s="6">
        <v>0</v>
      </c>
      <c r="G227" s="6">
        <v>0</v>
      </c>
      <c r="H227" s="1">
        <v>1</v>
      </c>
    </row>
    <row r="228" spans="1:8" ht="31.5" customHeight="1" x14ac:dyDescent="0.25">
      <c r="A228" s="6">
        <v>4251</v>
      </c>
      <c r="B228" s="6" t="s">
        <v>1082</v>
      </c>
      <c r="C228" s="6" t="s">
        <v>90</v>
      </c>
      <c r="D228" s="6" t="s">
        <v>8</v>
      </c>
      <c r="E228" s="6" t="s">
        <v>7</v>
      </c>
      <c r="F228" s="6">
        <v>0</v>
      </c>
      <c r="G228" s="6">
        <v>0</v>
      </c>
      <c r="H228" s="1">
        <v>1</v>
      </c>
    </row>
    <row r="229" spans="1:8" ht="15" customHeight="1" x14ac:dyDescent="0.25">
      <c r="A229" s="25" t="s">
        <v>1481</v>
      </c>
      <c r="B229" s="26"/>
      <c r="C229" s="26"/>
      <c r="D229" s="26"/>
      <c r="E229" s="26"/>
      <c r="F229" s="26"/>
      <c r="G229" s="26"/>
      <c r="H229" s="26"/>
    </row>
    <row r="230" spans="1:8" ht="15.75" customHeight="1" x14ac:dyDescent="0.25">
      <c r="A230" s="22" t="s">
        <v>98</v>
      </c>
      <c r="B230" s="23"/>
      <c r="C230" s="23"/>
      <c r="D230" s="23"/>
      <c r="E230" s="23"/>
      <c r="F230" s="23"/>
      <c r="G230" s="23"/>
      <c r="H230" s="24"/>
    </row>
    <row r="231" spans="1:8" ht="31.5" customHeight="1" x14ac:dyDescent="0.25">
      <c r="A231" s="6">
        <v>4239</v>
      </c>
      <c r="B231" s="6" t="s">
        <v>1482</v>
      </c>
      <c r="C231" s="6" t="s">
        <v>148</v>
      </c>
      <c r="D231" s="6" t="s">
        <v>40</v>
      </c>
      <c r="E231" s="6" t="s">
        <v>7</v>
      </c>
      <c r="F231" s="6">
        <v>0</v>
      </c>
      <c r="G231" s="6">
        <v>0</v>
      </c>
      <c r="H231" s="1">
        <v>1</v>
      </c>
    </row>
    <row r="232" spans="1:8" ht="31.5" customHeight="1" x14ac:dyDescent="0.25">
      <c r="A232" s="6">
        <v>4239</v>
      </c>
      <c r="B232" s="6" t="s">
        <v>1506</v>
      </c>
      <c r="C232" s="6" t="s">
        <v>148</v>
      </c>
      <c r="D232" s="6" t="s">
        <v>40</v>
      </c>
      <c r="E232" s="6" t="s">
        <v>7</v>
      </c>
      <c r="F232" s="6">
        <v>0</v>
      </c>
      <c r="G232" s="6">
        <v>0</v>
      </c>
      <c r="H232" s="1">
        <v>1</v>
      </c>
    </row>
    <row r="233" spans="1:8" ht="31.5" customHeight="1" x14ac:dyDescent="0.25">
      <c r="A233" s="6">
        <v>4239</v>
      </c>
      <c r="B233" s="6" t="s">
        <v>1507</v>
      </c>
      <c r="C233" s="6" t="s">
        <v>148</v>
      </c>
      <c r="D233" s="6" t="s">
        <v>40</v>
      </c>
      <c r="E233" s="6" t="s">
        <v>7</v>
      </c>
      <c r="F233" s="6">
        <v>0</v>
      </c>
      <c r="G233" s="6">
        <v>0</v>
      </c>
      <c r="H233" s="1">
        <v>1</v>
      </c>
    </row>
    <row r="234" spans="1:8" ht="31.5" customHeight="1" x14ac:dyDescent="0.25">
      <c r="A234" s="6">
        <v>4239</v>
      </c>
      <c r="B234" s="6" t="s">
        <v>1508</v>
      </c>
      <c r="C234" s="6" t="s">
        <v>148</v>
      </c>
      <c r="D234" s="6" t="s">
        <v>40</v>
      </c>
      <c r="E234" s="6" t="s">
        <v>7</v>
      </c>
      <c r="F234" s="6">
        <v>0</v>
      </c>
      <c r="G234" s="6">
        <v>0</v>
      </c>
      <c r="H234" s="1">
        <v>1</v>
      </c>
    </row>
    <row r="235" spans="1:8" ht="31.5" customHeight="1" x14ac:dyDescent="0.25">
      <c r="A235" s="6">
        <v>4239</v>
      </c>
      <c r="B235" s="6" t="s">
        <v>1509</v>
      </c>
      <c r="C235" s="6" t="s">
        <v>148</v>
      </c>
      <c r="D235" s="6" t="s">
        <v>40</v>
      </c>
      <c r="E235" s="6" t="s">
        <v>7</v>
      </c>
      <c r="F235" s="6">
        <v>0</v>
      </c>
      <c r="G235" s="6">
        <v>0</v>
      </c>
      <c r="H235" s="1">
        <v>1</v>
      </c>
    </row>
    <row r="236" spans="1:8" ht="15" customHeight="1" x14ac:dyDescent="0.25">
      <c r="A236" s="25" t="s">
        <v>1499</v>
      </c>
      <c r="B236" s="26"/>
      <c r="C236" s="26"/>
      <c r="D236" s="26"/>
      <c r="E236" s="26"/>
      <c r="F236" s="26"/>
      <c r="G236" s="26"/>
      <c r="H236" s="26"/>
    </row>
    <row r="237" spans="1:8" ht="15.75" customHeight="1" x14ac:dyDescent="0.25">
      <c r="A237" s="22" t="s">
        <v>98</v>
      </c>
      <c r="B237" s="23"/>
      <c r="C237" s="23"/>
      <c r="D237" s="23"/>
      <c r="E237" s="23"/>
      <c r="F237" s="23"/>
      <c r="G237" s="23"/>
      <c r="H237" s="24"/>
    </row>
    <row r="238" spans="1:8" ht="31.5" customHeight="1" x14ac:dyDescent="0.25">
      <c r="A238" s="6">
        <v>5113</v>
      </c>
      <c r="B238" s="6" t="s">
        <v>1500</v>
      </c>
      <c r="C238" s="6" t="s">
        <v>90</v>
      </c>
      <c r="D238" s="6" t="s">
        <v>8</v>
      </c>
      <c r="E238" s="6" t="s">
        <v>7</v>
      </c>
      <c r="F238" s="6">
        <v>0</v>
      </c>
      <c r="G238" s="6">
        <v>0</v>
      </c>
      <c r="H238" s="1">
        <v>1</v>
      </c>
    </row>
    <row r="239" spans="1:8" ht="15" customHeight="1" x14ac:dyDescent="0.25">
      <c r="A239" s="25" t="s">
        <v>194</v>
      </c>
      <c r="B239" s="26"/>
      <c r="C239" s="26"/>
      <c r="D239" s="26"/>
      <c r="E239" s="26"/>
      <c r="F239" s="26"/>
      <c r="G239" s="26"/>
      <c r="H239" s="26"/>
    </row>
    <row r="240" spans="1:8" ht="15.75" customHeight="1" x14ac:dyDescent="0.25">
      <c r="A240" s="22" t="s">
        <v>59</v>
      </c>
      <c r="B240" s="23"/>
      <c r="C240" s="23"/>
      <c r="D240" s="23"/>
      <c r="E240" s="23"/>
      <c r="F240" s="23"/>
      <c r="G240" s="23"/>
      <c r="H240" s="24"/>
    </row>
    <row r="241" spans="1:8" ht="32.25" customHeight="1" x14ac:dyDescent="0.25">
      <c r="A241" s="6">
        <v>5113</v>
      </c>
      <c r="B241" s="6" t="s">
        <v>195</v>
      </c>
      <c r="C241" s="6" t="s">
        <v>115</v>
      </c>
      <c r="D241" s="6" t="s">
        <v>8</v>
      </c>
      <c r="E241" s="6" t="s">
        <v>7</v>
      </c>
      <c r="F241" s="6">
        <v>0</v>
      </c>
      <c r="G241" s="6">
        <v>0</v>
      </c>
      <c r="H241" s="1">
        <v>1</v>
      </c>
    </row>
    <row r="242" spans="1:8" ht="33.75" customHeight="1" x14ac:dyDescent="0.25">
      <c r="A242" s="6">
        <v>5134</v>
      </c>
      <c r="B242" s="6" t="s">
        <v>952</v>
      </c>
      <c r="C242" s="6" t="s">
        <v>61</v>
      </c>
      <c r="D242" s="6" t="s">
        <v>8</v>
      </c>
      <c r="E242" s="6" t="s">
        <v>7</v>
      </c>
      <c r="F242" s="6">
        <v>0</v>
      </c>
      <c r="G242" s="6">
        <v>0</v>
      </c>
      <c r="H242" s="1">
        <v>1</v>
      </c>
    </row>
    <row r="243" spans="1:8" ht="15.75" customHeight="1" x14ac:dyDescent="0.25">
      <c r="A243" s="22" t="s">
        <v>98</v>
      </c>
      <c r="B243" s="23"/>
      <c r="C243" s="23"/>
      <c r="D243" s="23"/>
      <c r="E243" s="23"/>
      <c r="F243" s="23"/>
      <c r="G243" s="23"/>
      <c r="H243" s="24"/>
    </row>
    <row r="244" spans="1:8" ht="41.25" customHeight="1" x14ac:dyDescent="0.25">
      <c r="A244" s="6">
        <v>5113</v>
      </c>
      <c r="B244" s="6" t="s">
        <v>196</v>
      </c>
      <c r="C244" s="6" t="s">
        <v>90</v>
      </c>
      <c r="D244" s="6" t="s">
        <v>8</v>
      </c>
      <c r="E244" s="6" t="s">
        <v>7</v>
      </c>
      <c r="F244" s="6">
        <v>0</v>
      </c>
      <c r="G244" s="6">
        <v>0</v>
      </c>
      <c r="H244" s="1">
        <v>1</v>
      </c>
    </row>
    <row r="245" spans="1:8" ht="15" customHeight="1" x14ac:dyDescent="0.25">
      <c r="A245" s="25" t="s">
        <v>1512</v>
      </c>
      <c r="B245" s="26"/>
      <c r="C245" s="26"/>
      <c r="D245" s="26"/>
      <c r="E245" s="26"/>
      <c r="F245" s="26"/>
      <c r="G245" s="26"/>
      <c r="H245" s="26"/>
    </row>
    <row r="246" spans="1:8" ht="15.75" customHeight="1" x14ac:dyDescent="0.25">
      <c r="A246" s="22" t="s">
        <v>59</v>
      </c>
      <c r="B246" s="23"/>
      <c r="C246" s="23"/>
      <c r="D246" s="23"/>
      <c r="E246" s="23"/>
      <c r="F246" s="23"/>
      <c r="G246" s="23"/>
      <c r="H246" s="24"/>
    </row>
    <row r="247" spans="1:8" ht="41.25" customHeight="1" x14ac:dyDescent="0.25">
      <c r="A247" s="6">
        <v>4251</v>
      </c>
      <c r="B247" s="6" t="s">
        <v>1513</v>
      </c>
      <c r="C247" s="6" t="s">
        <v>115</v>
      </c>
      <c r="D247" s="6" t="s">
        <v>8</v>
      </c>
      <c r="E247" s="6" t="s">
        <v>7</v>
      </c>
      <c r="F247" s="6">
        <v>0</v>
      </c>
      <c r="G247" s="6">
        <v>0</v>
      </c>
      <c r="H247" s="1">
        <v>1</v>
      </c>
    </row>
    <row r="248" spans="1:8" ht="15.75" customHeight="1" x14ac:dyDescent="0.25">
      <c r="A248" s="22" t="s">
        <v>98</v>
      </c>
      <c r="B248" s="23"/>
      <c r="C248" s="23"/>
      <c r="D248" s="23"/>
      <c r="E248" s="23"/>
      <c r="F248" s="23"/>
      <c r="G248" s="23"/>
      <c r="H248" s="24"/>
    </row>
    <row r="249" spans="1:8" ht="41.25" customHeight="1" x14ac:dyDescent="0.25">
      <c r="A249" s="6">
        <v>4251</v>
      </c>
      <c r="B249" s="6" t="s">
        <v>1514</v>
      </c>
      <c r="C249" s="6" t="s">
        <v>90</v>
      </c>
      <c r="D249" s="6" t="s">
        <v>8</v>
      </c>
      <c r="E249" s="6" t="s">
        <v>7</v>
      </c>
      <c r="F249" s="6">
        <v>0</v>
      </c>
      <c r="G249" s="6">
        <v>0</v>
      </c>
      <c r="H249" s="1">
        <v>1</v>
      </c>
    </row>
    <row r="250" spans="1:8" ht="15" customHeight="1" x14ac:dyDescent="0.25">
      <c r="A250" s="25" t="s">
        <v>1555</v>
      </c>
      <c r="B250" s="26"/>
      <c r="C250" s="26"/>
      <c r="D250" s="26"/>
      <c r="E250" s="26"/>
      <c r="F250" s="26"/>
      <c r="G250" s="26"/>
      <c r="H250" s="26"/>
    </row>
    <row r="251" spans="1:8" ht="15.75" customHeight="1" x14ac:dyDescent="0.25">
      <c r="A251" s="22" t="s">
        <v>98</v>
      </c>
      <c r="B251" s="23"/>
      <c r="C251" s="23"/>
      <c r="D251" s="23"/>
      <c r="E251" s="23"/>
      <c r="F251" s="23"/>
      <c r="G251" s="23"/>
      <c r="H251" s="24"/>
    </row>
    <row r="252" spans="1:8" ht="33" customHeight="1" x14ac:dyDescent="0.25">
      <c r="A252" s="6">
        <v>4239</v>
      </c>
      <c r="B252" s="6" t="s">
        <v>1556</v>
      </c>
      <c r="C252" s="6" t="s">
        <v>604</v>
      </c>
      <c r="D252" s="6" t="s">
        <v>40</v>
      </c>
      <c r="E252" s="6" t="s">
        <v>7</v>
      </c>
      <c r="F252" s="6">
        <v>0</v>
      </c>
      <c r="G252" s="6">
        <v>0</v>
      </c>
      <c r="H252" s="1">
        <v>1</v>
      </c>
    </row>
    <row r="253" spans="1:8" ht="33" customHeight="1" x14ac:dyDescent="0.25">
      <c r="A253" s="6">
        <v>4239</v>
      </c>
      <c r="B253" s="6" t="s">
        <v>1557</v>
      </c>
      <c r="C253" s="6" t="s">
        <v>604</v>
      </c>
      <c r="D253" s="6" t="s">
        <v>40</v>
      </c>
      <c r="E253" s="6" t="s">
        <v>7</v>
      </c>
      <c r="F253" s="6">
        <v>0</v>
      </c>
      <c r="G253" s="6">
        <v>0</v>
      </c>
      <c r="H253" s="1">
        <v>1</v>
      </c>
    </row>
    <row r="254" spans="1:8" ht="15" customHeight="1" x14ac:dyDescent="0.25">
      <c r="A254" s="25" t="s">
        <v>1202</v>
      </c>
      <c r="B254" s="26"/>
      <c r="C254" s="26"/>
      <c r="D254" s="26"/>
      <c r="E254" s="26"/>
      <c r="F254" s="26"/>
      <c r="G254" s="26"/>
      <c r="H254" s="26"/>
    </row>
    <row r="255" spans="1:8" ht="15.75" customHeight="1" x14ac:dyDescent="0.25">
      <c r="A255" s="22" t="s">
        <v>98</v>
      </c>
      <c r="B255" s="23"/>
      <c r="C255" s="23"/>
      <c r="D255" s="23"/>
      <c r="E255" s="23"/>
      <c r="F255" s="23"/>
      <c r="G255" s="23"/>
      <c r="H255" s="24"/>
    </row>
    <row r="256" spans="1:8" ht="41.25" customHeight="1" x14ac:dyDescent="0.25">
      <c r="A256" s="6">
        <v>4239</v>
      </c>
      <c r="B256" s="6" t="s">
        <v>1203</v>
      </c>
      <c r="C256" s="6" t="s">
        <v>1204</v>
      </c>
      <c r="D256" s="6" t="s">
        <v>40</v>
      </c>
      <c r="E256" s="6" t="s">
        <v>7</v>
      </c>
      <c r="F256" s="6">
        <v>0</v>
      </c>
      <c r="G256" s="6">
        <v>0</v>
      </c>
      <c r="H256" s="1">
        <v>1</v>
      </c>
    </row>
    <row r="257" spans="1:8" ht="17.25" customHeight="1" x14ac:dyDescent="0.25">
      <c r="A257" s="30" t="s">
        <v>77</v>
      </c>
      <c r="B257" s="31"/>
      <c r="C257" s="31"/>
      <c r="D257" s="31"/>
      <c r="E257" s="31"/>
      <c r="F257" s="31"/>
      <c r="G257" s="31"/>
      <c r="H257" s="31"/>
    </row>
    <row r="258" spans="1:8" ht="18" customHeight="1" x14ac:dyDescent="0.25">
      <c r="A258" s="55" t="s">
        <v>9</v>
      </c>
      <c r="B258" s="56"/>
      <c r="C258" s="56"/>
      <c r="D258" s="56"/>
      <c r="E258" s="56"/>
      <c r="F258" s="56"/>
      <c r="G258" s="56"/>
      <c r="H258" s="56"/>
    </row>
    <row r="259" spans="1:8" x14ac:dyDescent="0.25">
      <c r="A259" s="22" t="s">
        <v>84</v>
      </c>
      <c r="B259" s="23"/>
      <c r="C259" s="23"/>
      <c r="D259" s="23"/>
      <c r="E259" s="23"/>
      <c r="F259" s="23"/>
      <c r="G259" s="23"/>
      <c r="H259" s="24"/>
    </row>
    <row r="260" spans="1:8" ht="24" customHeight="1" x14ac:dyDescent="0.25">
      <c r="A260" s="6">
        <v>4264</v>
      </c>
      <c r="B260" s="6" t="s">
        <v>775</v>
      </c>
      <c r="C260" s="6" t="s">
        <v>111</v>
      </c>
      <c r="D260" s="6" t="s">
        <v>40</v>
      </c>
      <c r="E260" s="6" t="s">
        <v>112</v>
      </c>
      <c r="F260" s="6">
        <v>0</v>
      </c>
      <c r="G260" s="6">
        <f>H260*F260</f>
        <v>0</v>
      </c>
      <c r="H260" s="1">
        <v>18095</v>
      </c>
    </row>
    <row r="261" spans="1:8" ht="24" customHeight="1" x14ac:dyDescent="0.25">
      <c r="A261" s="6" t="s">
        <v>840</v>
      </c>
      <c r="B261" s="6" t="s">
        <v>797</v>
      </c>
      <c r="C261" s="6" t="s">
        <v>745</v>
      </c>
      <c r="D261" s="6" t="s">
        <v>40</v>
      </c>
      <c r="E261" s="6" t="s">
        <v>87</v>
      </c>
      <c r="F261" s="6">
        <v>0</v>
      </c>
      <c r="G261" s="6">
        <f t="shared" ref="G261:G294" si="6">H261*F261</f>
        <v>0</v>
      </c>
      <c r="H261" s="1">
        <v>15</v>
      </c>
    </row>
    <row r="262" spans="1:8" ht="24" customHeight="1" x14ac:dyDescent="0.25">
      <c r="A262" s="6" t="s">
        <v>840</v>
      </c>
      <c r="B262" s="6" t="s">
        <v>798</v>
      </c>
      <c r="C262" s="6" t="s">
        <v>747</v>
      </c>
      <c r="D262" s="6" t="s">
        <v>40</v>
      </c>
      <c r="E262" s="6" t="s">
        <v>87</v>
      </c>
      <c r="F262" s="6">
        <v>0</v>
      </c>
      <c r="G262" s="6">
        <f t="shared" si="6"/>
        <v>0</v>
      </c>
      <c r="H262" s="1">
        <v>60</v>
      </c>
    </row>
    <row r="263" spans="1:8" ht="24" customHeight="1" x14ac:dyDescent="0.25">
      <c r="A263" s="6" t="s">
        <v>840</v>
      </c>
      <c r="B263" s="6" t="s">
        <v>799</v>
      </c>
      <c r="C263" s="6" t="s">
        <v>242</v>
      </c>
      <c r="D263" s="6" t="s">
        <v>40</v>
      </c>
      <c r="E263" s="6" t="s">
        <v>87</v>
      </c>
      <c r="F263" s="6">
        <v>0</v>
      </c>
      <c r="G263" s="6">
        <f t="shared" si="6"/>
        <v>0</v>
      </c>
      <c r="H263" s="1">
        <v>4</v>
      </c>
    </row>
    <row r="264" spans="1:8" ht="24" customHeight="1" x14ac:dyDescent="0.25">
      <c r="A264" s="6" t="s">
        <v>840</v>
      </c>
      <c r="B264" s="6" t="s">
        <v>800</v>
      </c>
      <c r="C264" s="6" t="s">
        <v>244</v>
      </c>
      <c r="D264" s="6" t="s">
        <v>40</v>
      </c>
      <c r="E264" s="6" t="s">
        <v>87</v>
      </c>
      <c r="F264" s="6">
        <v>0</v>
      </c>
      <c r="G264" s="6">
        <f t="shared" si="6"/>
        <v>0</v>
      </c>
      <c r="H264" s="1">
        <v>90</v>
      </c>
    </row>
    <row r="265" spans="1:8" ht="24" customHeight="1" x14ac:dyDescent="0.25">
      <c r="A265" s="6" t="s">
        <v>840</v>
      </c>
      <c r="B265" s="6" t="s">
        <v>801</v>
      </c>
      <c r="C265" s="6" t="s">
        <v>802</v>
      </c>
      <c r="D265" s="6" t="s">
        <v>40</v>
      </c>
      <c r="E265" s="6" t="s">
        <v>87</v>
      </c>
      <c r="F265" s="6">
        <v>0</v>
      </c>
      <c r="G265" s="6">
        <f t="shared" si="6"/>
        <v>0</v>
      </c>
      <c r="H265" s="1">
        <v>8</v>
      </c>
    </row>
    <row r="266" spans="1:8" ht="24" customHeight="1" x14ac:dyDescent="0.25">
      <c r="A266" s="6" t="s">
        <v>840</v>
      </c>
      <c r="B266" s="6" t="s">
        <v>803</v>
      </c>
      <c r="C266" s="6" t="s">
        <v>804</v>
      </c>
      <c r="D266" s="6" t="s">
        <v>40</v>
      </c>
      <c r="E266" s="6" t="s">
        <v>87</v>
      </c>
      <c r="F266" s="6">
        <v>0</v>
      </c>
      <c r="G266" s="6">
        <f t="shared" si="6"/>
        <v>0</v>
      </c>
      <c r="H266" s="1">
        <v>18</v>
      </c>
    </row>
    <row r="267" spans="1:8" ht="24" customHeight="1" x14ac:dyDescent="0.25">
      <c r="A267" s="6" t="s">
        <v>840</v>
      </c>
      <c r="B267" s="6" t="s">
        <v>805</v>
      </c>
      <c r="C267" s="6" t="s">
        <v>246</v>
      </c>
      <c r="D267" s="6" t="s">
        <v>40</v>
      </c>
      <c r="E267" s="6" t="s">
        <v>87</v>
      </c>
      <c r="F267" s="6">
        <v>0</v>
      </c>
      <c r="G267" s="6">
        <f t="shared" si="6"/>
        <v>0</v>
      </c>
      <c r="H267" s="1">
        <v>400</v>
      </c>
    </row>
    <row r="268" spans="1:8" ht="24" customHeight="1" x14ac:dyDescent="0.25">
      <c r="A268" s="6" t="s">
        <v>840</v>
      </c>
      <c r="B268" s="6" t="s">
        <v>806</v>
      </c>
      <c r="C268" s="6" t="s">
        <v>248</v>
      </c>
      <c r="D268" s="6" t="s">
        <v>40</v>
      </c>
      <c r="E268" s="6" t="s">
        <v>87</v>
      </c>
      <c r="F268" s="6">
        <v>0</v>
      </c>
      <c r="G268" s="6">
        <f t="shared" si="6"/>
        <v>0</v>
      </c>
      <c r="H268" s="1">
        <v>130</v>
      </c>
    </row>
    <row r="269" spans="1:8" ht="24" customHeight="1" x14ac:dyDescent="0.25">
      <c r="A269" s="6" t="s">
        <v>840</v>
      </c>
      <c r="B269" s="6" t="s">
        <v>807</v>
      </c>
      <c r="C269" s="6" t="s">
        <v>250</v>
      </c>
      <c r="D269" s="6" t="s">
        <v>40</v>
      </c>
      <c r="E269" s="6" t="s">
        <v>87</v>
      </c>
      <c r="F269" s="6">
        <v>0</v>
      </c>
      <c r="G269" s="6">
        <f t="shared" si="6"/>
        <v>0</v>
      </c>
      <c r="H269" s="1">
        <v>60</v>
      </c>
    </row>
    <row r="270" spans="1:8" ht="24" customHeight="1" x14ac:dyDescent="0.25">
      <c r="A270" s="6" t="s">
        <v>840</v>
      </c>
      <c r="B270" s="6" t="s">
        <v>808</v>
      </c>
      <c r="C270" s="6" t="s">
        <v>252</v>
      </c>
      <c r="D270" s="6" t="s">
        <v>40</v>
      </c>
      <c r="E270" s="6" t="s">
        <v>87</v>
      </c>
      <c r="F270" s="6">
        <v>0</v>
      </c>
      <c r="G270" s="6">
        <f t="shared" si="6"/>
        <v>0</v>
      </c>
      <c r="H270" s="1">
        <v>12</v>
      </c>
    </row>
    <row r="271" spans="1:8" ht="24" customHeight="1" x14ac:dyDescent="0.25">
      <c r="A271" s="6" t="s">
        <v>840</v>
      </c>
      <c r="B271" s="6" t="s">
        <v>809</v>
      </c>
      <c r="C271" s="6" t="s">
        <v>254</v>
      </c>
      <c r="D271" s="6" t="s">
        <v>40</v>
      </c>
      <c r="E271" s="6" t="s">
        <v>87</v>
      </c>
      <c r="F271" s="6">
        <v>0</v>
      </c>
      <c r="G271" s="6">
        <f t="shared" si="6"/>
        <v>0</v>
      </c>
      <c r="H271" s="1">
        <v>30</v>
      </c>
    </row>
    <row r="272" spans="1:8" ht="24" customHeight="1" x14ac:dyDescent="0.25">
      <c r="A272" s="6" t="s">
        <v>840</v>
      </c>
      <c r="B272" s="6" t="s">
        <v>810</v>
      </c>
      <c r="C272" s="6" t="s">
        <v>258</v>
      </c>
      <c r="D272" s="6" t="s">
        <v>40</v>
      </c>
      <c r="E272" s="6" t="s">
        <v>87</v>
      </c>
      <c r="F272" s="6">
        <v>0</v>
      </c>
      <c r="G272" s="6">
        <f t="shared" si="6"/>
        <v>0</v>
      </c>
      <c r="H272" s="1">
        <v>30</v>
      </c>
    </row>
    <row r="273" spans="1:8" ht="24" customHeight="1" x14ac:dyDescent="0.25">
      <c r="A273" s="6" t="s">
        <v>840</v>
      </c>
      <c r="B273" s="6" t="s">
        <v>811</v>
      </c>
      <c r="C273" s="6" t="s">
        <v>812</v>
      </c>
      <c r="D273" s="6" t="s">
        <v>40</v>
      </c>
      <c r="E273" s="6" t="s">
        <v>87</v>
      </c>
      <c r="F273" s="6">
        <v>0</v>
      </c>
      <c r="G273" s="6">
        <f t="shared" si="6"/>
        <v>0</v>
      </c>
      <c r="H273" s="1">
        <v>50</v>
      </c>
    </row>
    <row r="274" spans="1:8" ht="24" customHeight="1" x14ac:dyDescent="0.25">
      <c r="A274" s="6" t="s">
        <v>840</v>
      </c>
      <c r="B274" s="6" t="s">
        <v>813</v>
      </c>
      <c r="C274" s="6" t="s">
        <v>264</v>
      </c>
      <c r="D274" s="6" t="s">
        <v>40</v>
      </c>
      <c r="E274" s="6" t="s">
        <v>303</v>
      </c>
      <c r="F274" s="6">
        <v>0</v>
      </c>
      <c r="G274" s="6">
        <f t="shared" si="6"/>
        <v>0</v>
      </c>
      <c r="H274" s="1">
        <v>100</v>
      </c>
    </row>
    <row r="275" spans="1:8" ht="24" customHeight="1" x14ac:dyDescent="0.25">
      <c r="A275" s="6" t="s">
        <v>840</v>
      </c>
      <c r="B275" s="6" t="s">
        <v>814</v>
      </c>
      <c r="C275" s="6" t="s">
        <v>755</v>
      </c>
      <c r="D275" s="6" t="s">
        <v>40</v>
      </c>
      <c r="E275" s="6" t="s">
        <v>303</v>
      </c>
      <c r="F275" s="6">
        <v>0</v>
      </c>
      <c r="G275" s="6">
        <f t="shared" si="6"/>
        <v>0</v>
      </c>
      <c r="H275" s="1">
        <v>100</v>
      </c>
    </row>
    <row r="276" spans="1:8" ht="24" customHeight="1" x14ac:dyDescent="0.25">
      <c r="A276" s="6" t="s">
        <v>840</v>
      </c>
      <c r="B276" s="6" t="s">
        <v>815</v>
      </c>
      <c r="C276" s="6" t="s">
        <v>268</v>
      </c>
      <c r="D276" s="6" t="s">
        <v>40</v>
      </c>
      <c r="E276" s="6" t="s">
        <v>87</v>
      </c>
      <c r="F276" s="6">
        <v>0</v>
      </c>
      <c r="G276" s="6">
        <f t="shared" si="6"/>
        <v>0</v>
      </c>
      <c r="H276" s="1">
        <v>6000</v>
      </c>
    </row>
    <row r="277" spans="1:8" ht="24" customHeight="1" x14ac:dyDescent="0.25">
      <c r="A277" s="6" t="s">
        <v>840</v>
      </c>
      <c r="B277" s="6" t="s">
        <v>816</v>
      </c>
      <c r="C277" s="6" t="s">
        <v>270</v>
      </c>
      <c r="D277" s="6" t="s">
        <v>40</v>
      </c>
      <c r="E277" s="6" t="s">
        <v>87</v>
      </c>
      <c r="F277" s="6">
        <v>0</v>
      </c>
      <c r="G277" s="6">
        <f t="shared" si="6"/>
        <v>0</v>
      </c>
      <c r="H277" s="1">
        <v>300</v>
      </c>
    </row>
    <row r="278" spans="1:8" ht="24" customHeight="1" x14ac:dyDescent="0.25">
      <c r="A278" s="6" t="s">
        <v>840</v>
      </c>
      <c r="B278" s="6" t="s">
        <v>817</v>
      </c>
      <c r="C278" s="6" t="s">
        <v>272</v>
      </c>
      <c r="D278" s="6" t="s">
        <v>40</v>
      </c>
      <c r="E278" s="6" t="s">
        <v>87</v>
      </c>
      <c r="F278" s="6">
        <v>0</v>
      </c>
      <c r="G278" s="6">
        <f t="shared" si="6"/>
        <v>0</v>
      </c>
      <c r="H278" s="1">
        <v>200</v>
      </c>
    </row>
    <row r="279" spans="1:8" ht="24" customHeight="1" x14ac:dyDescent="0.25">
      <c r="A279" s="6" t="s">
        <v>840</v>
      </c>
      <c r="B279" s="6" t="s">
        <v>818</v>
      </c>
      <c r="C279" s="6" t="s">
        <v>274</v>
      </c>
      <c r="D279" s="6" t="s">
        <v>40</v>
      </c>
      <c r="E279" s="6" t="s">
        <v>87</v>
      </c>
      <c r="F279" s="6">
        <v>0</v>
      </c>
      <c r="G279" s="6">
        <f t="shared" si="6"/>
        <v>0</v>
      </c>
      <c r="H279" s="1">
        <v>80</v>
      </c>
    </row>
    <row r="280" spans="1:8" ht="24" customHeight="1" x14ac:dyDescent="0.25">
      <c r="A280" s="6" t="s">
        <v>840</v>
      </c>
      <c r="B280" s="6" t="s">
        <v>819</v>
      </c>
      <c r="C280" s="6" t="s">
        <v>278</v>
      </c>
      <c r="D280" s="6" t="s">
        <v>40</v>
      </c>
      <c r="E280" s="6" t="s">
        <v>87</v>
      </c>
      <c r="F280" s="6">
        <v>0</v>
      </c>
      <c r="G280" s="6">
        <f t="shared" si="6"/>
        <v>0</v>
      </c>
      <c r="H280" s="1">
        <v>5</v>
      </c>
    </row>
    <row r="281" spans="1:8" ht="24" customHeight="1" x14ac:dyDescent="0.25">
      <c r="A281" s="6" t="s">
        <v>840</v>
      </c>
      <c r="B281" s="6" t="s">
        <v>820</v>
      </c>
      <c r="C281" s="6" t="s">
        <v>821</v>
      </c>
      <c r="D281" s="6" t="s">
        <v>40</v>
      </c>
      <c r="E281" s="6" t="s">
        <v>87</v>
      </c>
      <c r="F281" s="6">
        <v>0</v>
      </c>
      <c r="G281" s="6">
        <f t="shared" si="6"/>
        <v>0</v>
      </c>
      <c r="H281" s="1">
        <v>5</v>
      </c>
    </row>
    <row r="282" spans="1:8" ht="24" customHeight="1" x14ac:dyDescent="0.25">
      <c r="A282" s="6" t="s">
        <v>840</v>
      </c>
      <c r="B282" s="6" t="s">
        <v>822</v>
      </c>
      <c r="C282" s="6" t="s">
        <v>823</v>
      </c>
      <c r="D282" s="6" t="s">
        <v>40</v>
      </c>
      <c r="E282" s="6" t="s">
        <v>87</v>
      </c>
      <c r="F282" s="6">
        <v>0</v>
      </c>
      <c r="G282" s="6">
        <f t="shared" si="6"/>
        <v>0</v>
      </c>
      <c r="H282" s="1">
        <v>15</v>
      </c>
    </row>
    <row r="283" spans="1:8" ht="24" customHeight="1" x14ac:dyDescent="0.25">
      <c r="A283" s="6" t="s">
        <v>840</v>
      </c>
      <c r="B283" s="6" t="s">
        <v>824</v>
      </c>
      <c r="C283" s="6" t="s">
        <v>280</v>
      </c>
      <c r="D283" s="6" t="s">
        <v>40</v>
      </c>
      <c r="E283" s="6" t="s">
        <v>506</v>
      </c>
      <c r="F283" s="6">
        <v>0</v>
      </c>
      <c r="G283" s="6">
        <f t="shared" si="6"/>
        <v>0</v>
      </c>
      <c r="H283" s="1">
        <v>3600</v>
      </c>
    </row>
    <row r="284" spans="1:8" ht="24" customHeight="1" x14ac:dyDescent="0.25">
      <c r="A284" s="6" t="s">
        <v>840</v>
      </c>
      <c r="B284" s="6" t="s">
        <v>825</v>
      </c>
      <c r="C284" s="6" t="s">
        <v>505</v>
      </c>
      <c r="D284" s="6" t="s">
        <v>40</v>
      </c>
      <c r="E284" s="6" t="s">
        <v>506</v>
      </c>
      <c r="F284" s="6">
        <v>0</v>
      </c>
      <c r="G284" s="6">
        <f t="shared" si="6"/>
        <v>0</v>
      </c>
      <c r="H284" s="1">
        <v>80</v>
      </c>
    </row>
    <row r="285" spans="1:8" ht="24" customHeight="1" x14ac:dyDescent="0.25">
      <c r="A285" s="6" t="s">
        <v>840</v>
      </c>
      <c r="B285" s="6" t="s">
        <v>826</v>
      </c>
      <c r="C285" s="6" t="s">
        <v>284</v>
      </c>
      <c r="D285" s="6" t="s">
        <v>40</v>
      </c>
      <c r="E285" s="6" t="s">
        <v>87</v>
      </c>
      <c r="F285" s="6">
        <v>0</v>
      </c>
      <c r="G285" s="6">
        <f t="shared" si="6"/>
        <v>0</v>
      </c>
      <c r="H285" s="1">
        <v>40</v>
      </c>
    </row>
    <row r="286" spans="1:8" ht="24" customHeight="1" x14ac:dyDescent="0.25">
      <c r="A286" s="6" t="s">
        <v>840</v>
      </c>
      <c r="B286" s="6" t="s">
        <v>827</v>
      </c>
      <c r="C286" s="6" t="s">
        <v>828</v>
      </c>
      <c r="D286" s="6" t="s">
        <v>40</v>
      </c>
      <c r="E286" s="6" t="s">
        <v>87</v>
      </c>
      <c r="F286" s="6">
        <v>0</v>
      </c>
      <c r="G286" s="6">
        <f t="shared" si="6"/>
        <v>0</v>
      </c>
      <c r="H286" s="1">
        <v>10</v>
      </c>
    </row>
    <row r="287" spans="1:8" ht="24" customHeight="1" x14ac:dyDescent="0.25">
      <c r="A287" s="6" t="s">
        <v>840</v>
      </c>
      <c r="B287" s="6" t="s">
        <v>829</v>
      </c>
      <c r="C287" s="6" t="s">
        <v>828</v>
      </c>
      <c r="D287" s="6" t="s">
        <v>40</v>
      </c>
      <c r="E287" s="6" t="s">
        <v>87</v>
      </c>
      <c r="F287" s="6">
        <v>0</v>
      </c>
      <c r="G287" s="6">
        <f t="shared" si="6"/>
        <v>0</v>
      </c>
      <c r="H287" s="1">
        <v>15</v>
      </c>
    </row>
    <row r="288" spans="1:8" ht="24" customHeight="1" x14ac:dyDescent="0.25">
      <c r="A288" s="6" t="s">
        <v>840</v>
      </c>
      <c r="B288" s="6" t="s">
        <v>830</v>
      </c>
      <c r="C288" s="6" t="s">
        <v>831</v>
      </c>
      <c r="D288" s="6" t="s">
        <v>40</v>
      </c>
      <c r="E288" s="6" t="s">
        <v>87</v>
      </c>
      <c r="F288" s="6">
        <v>0</v>
      </c>
      <c r="G288" s="6">
        <f t="shared" si="6"/>
        <v>0</v>
      </c>
      <c r="H288" s="1">
        <v>15</v>
      </c>
    </row>
    <row r="289" spans="1:8" ht="24" customHeight="1" x14ac:dyDescent="0.25">
      <c r="A289" s="6" t="s">
        <v>840</v>
      </c>
      <c r="B289" s="6" t="s">
        <v>832</v>
      </c>
      <c r="C289" s="6" t="s">
        <v>833</v>
      </c>
      <c r="D289" s="6" t="s">
        <v>40</v>
      </c>
      <c r="E289" s="6" t="s">
        <v>839</v>
      </c>
      <c r="F289" s="6">
        <v>0</v>
      </c>
      <c r="G289" s="6">
        <f t="shared" si="6"/>
        <v>0</v>
      </c>
      <c r="H289" s="1">
        <v>10</v>
      </c>
    </row>
    <row r="290" spans="1:8" ht="24" customHeight="1" x14ac:dyDescent="0.25">
      <c r="A290" s="6" t="s">
        <v>840</v>
      </c>
      <c r="B290" s="6" t="s">
        <v>834</v>
      </c>
      <c r="C290" s="6" t="s">
        <v>286</v>
      </c>
      <c r="D290" s="6" t="s">
        <v>40</v>
      </c>
      <c r="E290" s="6" t="s">
        <v>87</v>
      </c>
      <c r="F290" s="6">
        <v>0</v>
      </c>
      <c r="G290" s="6">
        <f t="shared" si="6"/>
        <v>0</v>
      </c>
      <c r="H290" s="1">
        <v>11</v>
      </c>
    </row>
    <row r="291" spans="1:8" ht="24" customHeight="1" x14ac:dyDescent="0.25">
      <c r="A291" s="6" t="s">
        <v>840</v>
      </c>
      <c r="B291" s="6" t="s">
        <v>835</v>
      </c>
      <c r="C291" s="6" t="s">
        <v>288</v>
      </c>
      <c r="D291" s="6" t="s">
        <v>40</v>
      </c>
      <c r="E291" s="6" t="s">
        <v>87</v>
      </c>
      <c r="F291" s="6">
        <v>0</v>
      </c>
      <c r="G291" s="6">
        <f t="shared" si="6"/>
        <v>0</v>
      </c>
      <c r="H291" s="1">
        <v>30</v>
      </c>
    </row>
    <row r="292" spans="1:8" ht="24" customHeight="1" x14ac:dyDescent="0.25">
      <c r="A292" s="6" t="s">
        <v>840</v>
      </c>
      <c r="B292" s="6" t="s">
        <v>836</v>
      </c>
      <c r="C292" s="6" t="s">
        <v>290</v>
      </c>
      <c r="D292" s="6" t="s">
        <v>40</v>
      </c>
      <c r="E292" s="6" t="s">
        <v>87</v>
      </c>
      <c r="F292" s="6">
        <v>0</v>
      </c>
      <c r="G292" s="6">
        <f t="shared" si="6"/>
        <v>0</v>
      </c>
      <c r="H292" s="1">
        <v>20</v>
      </c>
    </row>
    <row r="293" spans="1:8" ht="24" customHeight="1" x14ac:dyDescent="0.25">
      <c r="A293" s="6" t="s">
        <v>840</v>
      </c>
      <c r="B293" s="6" t="s">
        <v>837</v>
      </c>
      <c r="C293" s="6" t="s">
        <v>300</v>
      </c>
      <c r="D293" s="6" t="s">
        <v>40</v>
      </c>
      <c r="E293" s="6" t="s">
        <v>87</v>
      </c>
      <c r="F293" s="6">
        <v>0</v>
      </c>
      <c r="G293" s="6">
        <f t="shared" si="6"/>
        <v>0</v>
      </c>
      <c r="H293" s="1">
        <v>100</v>
      </c>
    </row>
    <row r="294" spans="1:8" ht="24" customHeight="1" x14ac:dyDescent="0.25">
      <c r="A294" s="6" t="s">
        <v>840</v>
      </c>
      <c r="B294" s="6" t="s">
        <v>838</v>
      </c>
      <c r="C294" s="6" t="s">
        <v>302</v>
      </c>
      <c r="D294" s="6" t="s">
        <v>40</v>
      </c>
      <c r="E294" s="6" t="s">
        <v>87</v>
      </c>
      <c r="F294" s="6">
        <v>0</v>
      </c>
      <c r="G294" s="6">
        <f t="shared" si="6"/>
        <v>0</v>
      </c>
      <c r="H294" s="1">
        <v>40</v>
      </c>
    </row>
    <row r="295" spans="1:8" ht="24" customHeight="1" x14ac:dyDescent="0.25">
      <c r="A295" s="6">
        <v>4267</v>
      </c>
      <c r="B295" s="6" t="s">
        <v>935</v>
      </c>
      <c r="C295" s="6" t="s">
        <v>126</v>
      </c>
      <c r="D295" s="6" t="s">
        <v>40</v>
      </c>
      <c r="E295" s="6" t="s">
        <v>112</v>
      </c>
      <c r="F295" s="6">
        <v>0</v>
      </c>
      <c r="G295" s="6">
        <f t="shared" ref="G295:G296" si="7">H295*F295</f>
        <v>0</v>
      </c>
      <c r="H295" s="1">
        <v>1748</v>
      </c>
    </row>
    <row r="296" spans="1:8" ht="24" customHeight="1" x14ac:dyDescent="0.25">
      <c r="A296" s="6">
        <v>4267</v>
      </c>
      <c r="B296" s="6" t="s">
        <v>936</v>
      </c>
      <c r="C296" s="6" t="s">
        <v>126</v>
      </c>
      <c r="D296" s="6" t="s">
        <v>40</v>
      </c>
      <c r="E296" s="6" t="s">
        <v>112</v>
      </c>
      <c r="F296" s="6">
        <v>0</v>
      </c>
      <c r="G296" s="6">
        <f t="shared" si="7"/>
        <v>0</v>
      </c>
      <c r="H296" s="1">
        <v>800</v>
      </c>
    </row>
    <row r="297" spans="1:8" ht="24" customHeight="1" x14ac:dyDescent="0.25">
      <c r="A297" s="6">
        <v>5122</v>
      </c>
      <c r="B297" s="6" t="s">
        <v>937</v>
      </c>
      <c r="C297" s="6" t="s">
        <v>938</v>
      </c>
      <c r="D297" s="6" t="s">
        <v>40</v>
      </c>
      <c r="E297" s="6" t="s">
        <v>87</v>
      </c>
      <c r="F297" s="6">
        <v>0</v>
      </c>
      <c r="G297" s="6">
        <f t="shared" ref="G297:G299" si="8">H297*F297</f>
        <v>0</v>
      </c>
      <c r="H297" s="1">
        <v>1</v>
      </c>
    </row>
    <row r="298" spans="1:8" ht="24" customHeight="1" x14ac:dyDescent="0.25">
      <c r="A298" s="6">
        <v>5122</v>
      </c>
      <c r="B298" s="6" t="s">
        <v>939</v>
      </c>
      <c r="C298" s="6" t="s">
        <v>940</v>
      </c>
      <c r="D298" s="6" t="s">
        <v>40</v>
      </c>
      <c r="E298" s="6" t="s">
        <v>87</v>
      </c>
      <c r="F298" s="6">
        <v>0</v>
      </c>
      <c r="G298" s="6">
        <f t="shared" si="8"/>
        <v>0</v>
      </c>
      <c r="H298" s="1">
        <v>10</v>
      </c>
    </row>
    <row r="299" spans="1:8" ht="24" customHeight="1" x14ac:dyDescent="0.25">
      <c r="A299" s="6">
        <v>5122</v>
      </c>
      <c r="B299" s="6" t="s">
        <v>941</v>
      </c>
      <c r="C299" s="6" t="s">
        <v>942</v>
      </c>
      <c r="D299" s="6" t="s">
        <v>40</v>
      </c>
      <c r="E299" s="6" t="s">
        <v>87</v>
      </c>
      <c r="F299" s="6">
        <v>0</v>
      </c>
      <c r="G299" s="6">
        <f t="shared" si="8"/>
        <v>0</v>
      </c>
      <c r="H299" s="1">
        <v>25</v>
      </c>
    </row>
    <row r="300" spans="1:8" ht="24" customHeight="1" x14ac:dyDescent="0.25">
      <c r="A300" s="6">
        <v>5122</v>
      </c>
      <c r="B300" s="6" t="s">
        <v>943</v>
      </c>
      <c r="C300" s="6" t="s">
        <v>944</v>
      </c>
      <c r="D300" s="6" t="s">
        <v>40</v>
      </c>
      <c r="E300" s="6" t="s">
        <v>87</v>
      </c>
      <c r="F300" s="6">
        <v>0</v>
      </c>
      <c r="G300" s="6">
        <f>H300*F300</f>
        <v>0</v>
      </c>
      <c r="H300" s="1">
        <v>3</v>
      </c>
    </row>
    <row r="301" spans="1:8" ht="24" customHeight="1" x14ac:dyDescent="0.25">
      <c r="A301" s="6">
        <v>4267</v>
      </c>
      <c r="B301" s="6" t="s">
        <v>979</v>
      </c>
      <c r="C301" s="6" t="s">
        <v>980</v>
      </c>
      <c r="D301" s="6" t="s">
        <v>40</v>
      </c>
      <c r="E301" s="6" t="s">
        <v>235</v>
      </c>
      <c r="F301" s="6">
        <v>0</v>
      </c>
      <c r="G301" s="6">
        <f t="shared" ref="G301:G363" si="9">H301*F301</f>
        <v>0</v>
      </c>
      <c r="H301" s="1">
        <v>250</v>
      </c>
    </row>
    <row r="302" spans="1:8" ht="24" customHeight="1" x14ac:dyDescent="0.25">
      <c r="A302" s="6">
        <v>4267</v>
      </c>
      <c r="B302" s="6" t="s">
        <v>981</v>
      </c>
      <c r="C302" s="6" t="s">
        <v>982</v>
      </c>
      <c r="D302" s="6" t="s">
        <v>40</v>
      </c>
      <c r="E302" s="6" t="s">
        <v>87</v>
      </c>
      <c r="F302" s="6">
        <v>0</v>
      </c>
      <c r="G302" s="6">
        <f t="shared" si="9"/>
        <v>0</v>
      </c>
      <c r="H302" s="1">
        <v>7500</v>
      </c>
    </row>
    <row r="303" spans="1:8" ht="24" customHeight="1" x14ac:dyDescent="0.25">
      <c r="A303" s="6">
        <v>4267</v>
      </c>
      <c r="B303" s="6" t="s">
        <v>983</v>
      </c>
      <c r="C303" s="6" t="s">
        <v>982</v>
      </c>
      <c r="D303" s="6" t="s">
        <v>40</v>
      </c>
      <c r="E303" s="6" t="s">
        <v>87</v>
      </c>
      <c r="F303" s="6">
        <v>0</v>
      </c>
      <c r="G303" s="6">
        <f t="shared" si="9"/>
        <v>0</v>
      </c>
      <c r="H303" s="1">
        <v>1300</v>
      </c>
    </row>
    <row r="304" spans="1:8" ht="24" customHeight="1" x14ac:dyDescent="0.25">
      <c r="A304" s="6">
        <v>4267</v>
      </c>
      <c r="B304" s="6" t="s">
        <v>984</v>
      </c>
      <c r="C304" s="6" t="s">
        <v>982</v>
      </c>
      <c r="D304" s="6" t="s">
        <v>40</v>
      </c>
      <c r="E304" s="6" t="s">
        <v>87</v>
      </c>
      <c r="F304" s="6">
        <v>0</v>
      </c>
      <c r="G304" s="6">
        <f t="shared" si="9"/>
        <v>0</v>
      </c>
      <c r="H304" s="1">
        <v>1000</v>
      </c>
    </row>
    <row r="305" spans="1:8" ht="24" customHeight="1" x14ac:dyDescent="0.25">
      <c r="A305" s="6">
        <v>4267</v>
      </c>
      <c r="B305" s="6" t="s">
        <v>985</v>
      </c>
      <c r="C305" s="6" t="s">
        <v>986</v>
      </c>
      <c r="D305" s="6" t="s">
        <v>40</v>
      </c>
      <c r="E305" s="6" t="s">
        <v>506</v>
      </c>
      <c r="F305" s="6">
        <v>0</v>
      </c>
      <c r="G305" s="6">
        <f t="shared" si="9"/>
        <v>0</v>
      </c>
      <c r="H305" s="1">
        <v>40</v>
      </c>
    </row>
    <row r="306" spans="1:8" ht="24" customHeight="1" x14ac:dyDescent="0.25">
      <c r="A306" s="6">
        <v>4267</v>
      </c>
      <c r="B306" s="6" t="s">
        <v>987</v>
      </c>
      <c r="C306" s="6" t="s">
        <v>200</v>
      </c>
      <c r="D306" s="6" t="s">
        <v>40</v>
      </c>
      <c r="E306" s="6" t="s">
        <v>112</v>
      </c>
      <c r="F306" s="6">
        <v>0</v>
      </c>
      <c r="G306" s="6">
        <f t="shared" si="9"/>
        <v>0</v>
      </c>
      <c r="H306" s="1">
        <v>160</v>
      </c>
    </row>
    <row r="307" spans="1:8" ht="24" customHeight="1" x14ac:dyDescent="0.25">
      <c r="A307" s="6">
        <v>4267</v>
      </c>
      <c r="B307" s="6" t="s">
        <v>988</v>
      </c>
      <c r="C307" s="6" t="s">
        <v>989</v>
      </c>
      <c r="D307" s="6" t="s">
        <v>40</v>
      </c>
      <c r="E307" s="6" t="s">
        <v>506</v>
      </c>
      <c r="F307" s="6">
        <v>0</v>
      </c>
      <c r="G307" s="6">
        <f t="shared" si="9"/>
        <v>0</v>
      </c>
      <c r="H307" s="1">
        <v>4</v>
      </c>
    </row>
    <row r="308" spans="1:8" ht="24" customHeight="1" x14ac:dyDescent="0.25">
      <c r="A308" s="6">
        <v>4267</v>
      </c>
      <c r="B308" s="6" t="s">
        <v>990</v>
      </c>
      <c r="C308" s="6" t="s">
        <v>991</v>
      </c>
      <c r="D308" s="6" t="s">
        <v>40</v>
      </c>
      <c r="E308" s="6" t="s">
        <v>506</v>
      </c>
      <c r="F308" s="6">
        <v>0</v>
      </c>
      <c r="G308" s="6">
        <f t="shared" si="9"/>
        <v>0</v>
      </c>
      <c r="H308" s="1">
        <v>3</v>
      </c>
    </row>
    <row r="309" spans="1:8" ht="24" customHeight="1" x14ac:dyDescent="0.25">
      <c r="A309" s="6">
        <v>4267</v>
      </c>
      <c r="B309" s="6" t="s">
        <v>992</v>
      </c>
      <c r="C309" s="6" t="s">
        <v>993</v>
      </c>
      <c r="D309" s="6" t="s">
        <v>40</v>
      </c>
      <c r="E309" s="6" t="s">
        <v>87</v>
      </c>
      <c r="F309" s="6">
        <v>0</v>
      </c>
      <c r="G309" s="6">
        <f t="shared" si="9"/>
        <v>0</v>
      </c>
      <c r="H309" s="1">
        <v>10</v>
      </c>
    </row>
    <row r="310" spans="1:8" ht="24" customHeight="1" x14ac:dyDescent="0.25">
      <c r="A310" s="6">
        <v>4267</v>
      </c>
      <c r="B310" s="6" t="s">
        <v>994</v>
      </c>
      <c r="C310" s="6" t="s">
        <v>995</v>
      </c>
      <c r="D310" s="6" t="s">
        <v>40</v>
      </c>
      <c r="E310" s="6" t="s">
        <v>506</v>
      </c>
      <c r="F310" s="6">
        <v>0</v>
      </c>
      <c r="G310" s="6">
        <f t="shared" si="9"/>
        <v>0</v>
      </c>
      <c r="H310" s="1">
        <v>10</v>
      </c>
    </row>
    <row r="311" spans="1:8" ht="24" customHeight="1" x14ac:dyDescent="0.25">
      <c r="A311" s="6">
        <v>4267</v>
      </c>
      <c r="B311" s="6" t="s">
        <v>996</v>
      </c>
      <c r="C311" s="6" t="s">
        <v>997</v>
      </c>
      <c r="D311" s="6" t="s">
        <v>40</v>
      </c>
      <c r="E311" s="6" t="s">
        <v>87</v>
      </c>
      <c r="F311" s="6">
        <v>0</v>
      </c>
      <c r="G311" s="6">
        <f t="shared" si="9"/>
        <v>0</v>
      </c>
      <c r="H311" s="1">
        <v>5</v>
      </c>
    </row>
    <row r="312" spans="1:8" ht="24" customHeight="1" x14ac:dyDescent="0.25">
      <c r="A312" s="6">
        <v>4267</v>
      </c>
      <c r="B312" s="6" t="s">
        <v>998</v>
      </c>
      <c r="C312" s="6" t="s">
        <v>999</v>
      </c>
      <c r="D312" s="6" t="s">
        <v>40</v>
      </c>
      <c r="E312" s="6" t="s">
        <v>87</v>
      </c>
      <c r="F312" s="6">
        <v>0</v>
      </c>
      <c r="G312" s="6">
        <f t="shared" si="9"/>
        <v>0</v>
      </c>
      <c r="H312" s="1">
        <v>65</v>
      </c>
    </row>
    <row r="313" spans="1:8" ht="24" customHeight="1" x14ac:dyDescent="0.25">
      <c r="A313" s="6">
        <v>4267</v>
      </c>
      <c r="B313" s="6" t="s">
        <v>1000</v>
      </c>
      <c r="C313" s="6" t="s">
        <v>1001</v>
      </c>
      <c r="D313" s="6" t="s">
        <v>40</v>
      </c>
      <c r="E313" s="6" t="s">
        <v>87</v>
      </c>
      <c r="F313" s="6">
        <v>0</v>
      </c>
      <c r="G313" s="6">
        <f t="shared" si="9"/>
        <v>0</v>
      </c>
      <c r="H313" s="1">
        <v>6</v>
      </c>
    </row>
    <row r="314" spans="1:8" ht="24" customHeight="1" x14ac:dyDescent="0.25">
      <c r="A314" s="6">
        <v>4267</v>
      </c>
      <c r="B314" s="6" t="s">
        <v>1002</v>
      </c>
      <c r="C314" s="6" t="s">
        <v>203</v>
      </c>
      <c r="D314" s="6" t="s">
        <v>40</v>
      </c>
      <c r="E314" s="6" t="s">
        <v>87</v>
      </c>
      <c r="F314" s="6">
        <v>0</v>
      </c>
      <c r="G314" s="6">
        <f t="shared" si="9"/>
        <v>0</v>
      </c>
      <c r="H314" s="1">
        <v>60</v>
      </c>
    </row>
    <row r="315" spans="1:8" ht="24" customHeight="1" x14ac:dyDescent="0.25">
      <c r="A315" s="6">
        <v>4267</v>
      </c>
      <c r="B315" s="6" t="s">
        <v>1003</v>
      </c>
      <c r="C315" s="6" t="s">
        <v>206</v>
      </c>
      <c r="D315" s="6" t="s">
        <v>40</v>
      </c>
      <c r="E315" s="6" t="s">
        <v>87</v>
      </c>
      <c r="F315" s="6">
        <v>0</v>
      </c>
      <c r="G315" s="6">
        <f t="shared" si="9"/>
        <v>0</v>
      </c>
      <c r="H315" s="1">
        <v>10</v>
      </c>
    </row>
    <row r="316" spans="1:8" ht="24" customHeight="1" x14ac:dyDescent="0.25">
      <c r="A316" s="6">
        <v>4267</v>
      </c>
      <c r="B316" s="6" t="s">
        <v>1004</v>
      </c>
      <c r="C316" s="6" t="s">
        <v>1005</v>
      </c>
      <c r="D316" s="6" t="s">
        <v>40</v>
      </c>
      <c r="E316" s="6" t="s">
        <v>87</v>
      </c>
      <c r="F316" s="6">
        <v>0</v>
      </c>
      <c r="G316" s="6">
        <f t="shared" si="9"/>
        <v>0</v>
      </c>
      <c r="H316" s="1">
        <v>60</v>
      </c>
    </row>
    <row r="317" spans="1:8" ht="24" customHeight="1" x14ac:dyDescent="0.25">
      <c r="A317" s="6">
        <v>4267</v>
      </c>
      <c r="B317" s="6" t="s">
        <v>1006</v>
      </c>
      <c r="C317" s="6" t="s">
        <v>1005</v>
      </c>
      <c r="D317" s="6" t="s">
        <v>40</v>
      </c>
      <c r="E317" s="6" t="s">
        <v>87</v>
      </c>
      <c r="F317" s="6">
        <v>0</v>
      </c>
      <c r="G317" s="6">
        <f t="shared" si="9"/>
        <v>0</v>
      </c>
      <c r="H317" s="1">
        <v>50</v>
      </c>
    </row>
    <row r="318" spans="1:8" ht="24" customHeight="1" x14ac:dyDescent="0.25">
      <c r="A318" s="6">
        <v>4267</v>
      </c>
      <c r="B318" s="6" t="s">
        <v>1007</v>
      </c>
      <c r="C318" s="6" t="s">
        <v>1008</v>
      </c>
      <c r="D318" s="6" t="s">
        <v>40</v>
      </c>
      <c r="E318" s="6" t="s">
        <v>87</v>
      </c>
      <c r="F318" s="6">
        <v>0</v>
      </c>
      <c r="G318" s="6">
        <f t="shared" si="9"/>
        <v>0</v>
      </c>
      <c r="H318" s="1">
        <v>100</v>
      </c>
    </row>
    <row r="319" spans="1:8" ht="24" customHeight="1" x14ac:dyDescent="0.25">
      <c r="A319" s="6">
        <v>4267</v>
      </c>
      <c r="B319" s="6" t="s">
        <v>1009</v>
      </c>
      <c r="C319" s="6" t="s">
        <v>1010</v>
      </c>
      <c r="D319" s="6" t="s">
        <v>40</v>
      </c>
      <c r="E319" s="6" t="s">
        <v>87</v>
      </c>
      <c r="F319" s="6">
        <v>0</v>
      </c>
      <c r="G319" s="6">
        <f t="shared" si="9"/>
        <v>0</v>
      </c>
      <c r="H319" s="1">
        <v>100</v>
      </c>
    </row>
    <row r="320" spans="1:8" ht="24" customHeight="1" x14ac:dyDescent="0.25">
      <c r="A320" s="6">
        <v>4267</v>
      </c>
      <c r="B320" s="6" t="s">
        <v>1011</v>
      </c>
      <c r="C320" s="6" t="s">
        <v>207</v>
      </c>
      <c r="D320" s="6" t="s">
        <v>40</v>
      </c>
      <c r="E320" s="6" t="s">
        <v>87</v>
      </c>
      <c r="F320" s="6">
        <v>0</v>
      </c>
      <c r="G320" s="6">
        <f t="shared" si="9"/>
        <v>0</v>
      </c>
      <c r="H320" s="1">
        <v>20</v>
      </c>
    </row>
    <row r="321" spans="1:8" ht="24" customHeight="1" x14ac:dyDescent="0.25">
      <c r="A321" s="6">
        <v>4267</v>
      </c>
      <c r="B321" s="6" t="s">
        <v>1012</v>
      </c>
      <c r="C321" s="6" t="s">
        <v>870</v>
      </c>
      <c r="D321" s="6" t="s">
        <v>40</v>
      </c>
      <c r="E321" s="6" t="s">
        <v>87</v>
      </c>
      <c r="F321" s="6">
        <v>0</v>
      </c>
      <c r="G321" s="6">
        <f t="shared" si="9"/>
        <v>0</v>
      </c>
      <c r="H321" s="1">
        <v>10</v>
      </c>
    </row>
    <row r="322" spans="1:8" ht="24" customHeight="1" x14ac:dyDescent="0.25">
      <c r="A322" s="6">
        <v>4267</v>
      </c>
      <c r="B322" s="6" t="s">
        <v>1013</v>
      </c>
      <c r="C322" s="6" t="s">
        <v>872</v>
      </c>
      <c r="D322" s="6" t="s">
        <v>40</v>
      </c>
      <c r="E322" s="6" t="s">
        <v>87</v>
      </c>
      <c r="F322" s="6">
        <v>0</v>
      </c>
      <c r="G322" s="6">
        <f t="shared" si="9"/>
        <v>0</v>
      </c>
      <c r="H322" s="1">
        <v>15</v>
      </c>
    </row>
    <row r="323" spans="1:8" ht="24" customHeight="1" x14ac:dyDescent="0.25">
      <c r="A323" s="6">
        <v>4267</v>
      </c>
      <c r="B323" s="6" t="s">
        <v>1014</v>
      </c>
      <c r="C323" s="6" t="s">
        <v>1015</v>
      </c>
      <c r="D323" s="6" t="s">
        <v>40</v>
      </c>
      <c r="E323" s="6" t="s">
        <v>87</v>
      </c>
      <c r="F323" s="6">
        <v>0</v>
      </c>
      <c r="G323" s="6">
        <f t="shared" si="9"/>
        <v>0</v>
      </c>
      <c r="H323" s="1">
        <v>15</v>
      </c>
    </row>
    <row r="324" spans="1:8" ht="24" customHeight="1" x14ac:dyDescent="0.25">
      <c r="A324" s="6">
        <v>4267</v>
      </c>
      <c r="B324" s="6" t="s">
        <v>1016</v>
      </c>
      <c r="C324" s="6" t="s">
        <v>1017</v>
      </c>
      <c r="D324" s="6" t="s">
        <v>40</v>
      </c>
      <c r="E324" s="6" t="s">
        <v>238</v>
      </c>
      <c r="F324" s="6">
        <v>0</v>
      </c>
      <c r="G324" s="6">
        <f t="shared" si="9"/>
        <v>0</v>
      </c>
      <c r="H324" s="1">
        <v>10</v>
      </c>
    </row>
    <row r="325" spans="1:8" ht="24" customHeight="1" x14ac:dyDescent="0.25">
      <c r="A325" s="6">
        <v>4267</v>
      </c>
      <c r="B325" s="6" t="s">
        <v>1018</v>
      </c>
      <c r="C325" s="6" t="s">
        <v>1019</v>
      </c>
      <c r="D325" s="6" t="s">
        <v>40</v>
      </c>
      <c r="E325" s="6" t="s">
        <v>87</v>
      </c>
      <c r="F325" s="6">
        <v>0</v>
      </c>
      <c r="G325" s="6">
        <f t="shared" si="9"/>
        <v>0</v>
      </c>
      <c r="H325" s="1">
        <v>10</v>
      </c>
    </row>
    <row r="326" spans="1:8" ht="24" customHeight="1" x14ac:dyDescent="0.25">
      <c r="A326" s="6">
        <v>4267</v>
      </c>
      <c r="B326" s="6" t="s">
        <v>1020</v>
      </c>
      <c r="C326" s="6" t="s">
        <v>210</v>
      </c>
      <c r="D326" s="6" t="s">
        <v>40</v>
      </c>
      <c r="E326" s="6" t="s">
        <v>87</v>
      </c>
      <c r="F326" s="6">
        <v>0</v>
      </c>
      <c r="G326" s="6">
        <f t="shared" si="9"/>
        <v>0</v>
      </c>
      <c r="H326" s="1">
        <v>2000</v>
      </c>
    </row>
    <row r="327" spans="1:8" ht="24" customHeight="1" x14ac:dyDescent="0.25">
      <c r="A327" s="6">
        <v>4267</v>
      </c>
      <c r="B327" s="6" t="s">
        <v>1021</v>
      </c>
      <c r="C327" s="6" t="s">
        <v>215</v>
      </c>
      <c r="D327" s="6" t="s">
        <v>40</v>
      </c>
      <c r="E327" s="6" t="s">
        <v>87</v>
      </c>
      <c r="F327" s="6">
        <v>0</v>
      </c>
      <c r="G327" s="6">
        <f t="shared" si="9"/>
        <v>0</v>
      </c>
      <c r="H327" s="1">
        <v>40</v>
      </c>
    </row>
    <row r="328" spans="1:8" ht="24" customHeight="1" x14ac:dyDescent="0.25">
      <c r="A328" s="6">
        <v>4267</v>
      </c>
      <c r="B328" s="6" t="s">
        <v>1022</v>
      </c>
      <c r="C328" s="6" t="s">
        <v>885</v>
      </c>
      <c r="D328" s="6" t="s">
        <v>40</v>
      </c>
      <c r="E328" s="6" t="s">
        <v>87</v>
      </c>
      <c r="F328" s="6">
        <v>0</v>
      </c>
      <c r="G328" s="6">
        <f t="shared" si="9"/>
        <v>0</v>
      </c>
      <c r="H328" s="1">
        <v>5</v>
      </c>
    </row>
    <row r="329" spans="1:8" ht="24" customHeight="1" x14ac:dyDescent="0.25">
      <c r="A329" s="6">
        <v>4267</v>
      </c>
      <c r="B329" s="6" t="s">
        <v>1023</v>
      </c>
      <c r="C329" s="6" t="s">
        <v>1024</v>
      </c>
      <c r="D329" s="6" t="s">
        <v>40</v>
      </c>
      <c r="E329" s="6" t="s">
        <v>87</v>
      </c>
      <c r="F329" s="6">
        <v>0</v>
      </c>
      <c r="G329" s="6">
        <f t="shared" si="9"/>
        <v>0</v>
      </c>
      <c r="H329" s="1">
        <v>6</v>
      </c>
    </row>
    <row r="330" spans="1:8" ht="24" customHeight="1" x14ac:dyDescent="0.25">
      <c r="A330" s="6">
        <v>4267</v>
      </c>
      <c r="B330" s="6" t="s">
        <v>1025</v>
      </c>
      <c r="C330" s="6" t="s">
        <v>887</v>
      </c>
      <c r="D330" s="6" t="s">
        <v>40</v>
      </c>
      <c r="E330" s="6" t="s">
        <v>87</v>
      </c>
      <c r="F330" s="6">
        <v>0</v>
      </c>
      <c r="G330" s="6">
        <f t="shared" si="9"/>
        <v>0</v>
      </c>
      <c r="H330" s="1">
        <v>26</v>
      </c>
    </row>
    <row r="331" spans="1:8" ht="24" customHeight="1" x14ac:dyDescent="0.25">
      <c r="A331" s="6">
        <v>4267</v>
      </c>
      <c r="B331" s="6" t="s">
        <v>1026</v>
      </c>
      <c r="C331" s="6" t="s">
        <v>1027</v>
      </c>
      <c r="D331" s="6" t="s">
        <v>40</v>
      </c>
      <c r="E331" s="6" t="s">
        <v>87</v>
      </c>
      <c r="F331" s="6">
        <v>0</v>
      </c>
      <c r="G331" s="6">
        <f t="shared" si="9"/>
        <v>0</v>
      </c>
      <c r="H331" s="1">
        <v>40</v>
      </c>
    </row>
    <row r="332" spans="1:8" ht="24" customHeight="1" x14ac:dyDescent="0.25">
      <c r="A332" s="6">
        <v>4267</v>
      </c>
      <c r="B332" s="6" t="s">
        <v>1028</v>
      </c>
      <c r="C332" s="6" t="s">
        <v>889</v>
      </c>
      <c r="D332" s="6" t="s">
        <v>40</v>
      </c>
      <c r="E332" s="6" t="s">
        <v>87</v>
      </c>
      <c r="F332" s="6">
        <v>0</v>
      </c>
      <c r="G332" s="6">
        <f t="shared" si="9"/>
        <v>0</v>
      </c>
      <c r="H332" s="1">
        <v>12</v>
      </c>
    </row>
    <row r="333" spans="1:8" ht="24" customHeight="1" x14ac:dyDescent="0.25">
      <c r="A333" s="6">
        <v>4267</v>
      </c>
      <c r="B333" s="6" t="s">
        <v>1029</v>
      </c>
      <c r="C333" s="6" t="s">
        <v>892</v>
      </c>
      <c r="D333" s="6" t="s">
        <v>40</v>
      </c>
      <c r="E333" s="6" t="s">
        <v>87</v>
      </c>
      <c r="F333" s="6">
        <v>0</v>
      </c>
      <c r="G333" s="6">
        <f t="shared" si="9"/>
        <v>0</v>
      </c>
      <c r="H333" s="1">
        <v>12</v>
      </c>
    </row>
    <row r="334" spans="1:8" ht="24" customHeight="1" x14ac:dyDescent="0.25">
      <c r="A334" s="6">
        <v>4267</v>
      </c>
      <c r="B334" s="6" t="s">
        <v>1030</v>
      </c>
      <c r="C334" s="6" t="s">
        <v>1031</v>
      </c>
      <c r="D334" s="6" t="s">
        <v>40</v>
      </c>
      <c r="E334" s="6" t="s">
        <v>87</v>
      </c>
      <c r="F334" s="6">
        <v>0</v>
      </c>
      <c r="G334" s="6">
        <f t="shared" si="9"/>
        <v>0</v>
      </c>
      <c r="H334" s="1">
        <v>40</v>
      </c>
    </row>
    <row r="335" spans="1:8" ht="24" customHeight="1" x14ac:dyDescent="0.25">
      <c r="A335" s="6">
        <v>4267</v>
      </c>
      <c r="B335" s="6" t="s">
        <v>1032</v>
      </c>
      <c r="C335" s="6" t="s">
        <v>896</v>
      </c>
      <c r="D335" s="6" t="s">
        <v>40</v>
      </c>
      <c r="E335" s="6" t="s">
        <v>87</v>
      </c>
      <c r="F335" s="6">
        <v>0</v>
      </c>
      <c r="G335" s="6">
        <f t="shared" si="9"/>
        <v>0</v>
      </c>
      <c r="H335" s="1">
        <v>40</v>
      </c>
    </row>
    <row r="336" spans="1:8" ht="24" customHeight="1" x14ac:dyDescent="0.25">
      <c r="A336" s="6">
        <v>4267</v>
      </c>
      <c r="B336" s="6" t="s">
        <v>1033</v>
      </c>
      <c r="C336" s="6" t="s">
        <v>1034</v>
      </c>
      <c r="D336" s="6" t="s">
        <v>40</v>
      </c>
      <c r="E336" s="6" t="s">
        <v>506</v>
      </c>
      <c r="F336" s="6">
        <v>0</v>
      </c>
      <c r="G336" s="6">
        <f t="shared" si="9"/>
        <v>0</v>
      </c>
      <c r="H336" s="1">
        <v>60</v>
      </c>
    </row>
    <row r="337" spans="1:8" ht="24" customHeight="1" x14ac:dyDescent="0.25">
      <c r="A337" s="6">
        <v>4267</v>
      </c>
      <c r="B337" s="6" t="s">
        <v>1035</v>
      </c>
      <c r="C337" s="6" t="s">
        <v>221</v>
      </c>
      <c r="D337" s="6" t="s">
        <v>40</v>
      </c>
      <c r="E337" s="6" t="s">
        <v>87</v>
      </c>
      <c r="F337" s="6">
        <v>0</v>
      </c>
      <c r="G337" s="6">
        <f t="shared" si="9"/>
        <v>0</v>
      </c>
      <c r="H337" s="1">
        <v>60</v>
      </c>
    </row>
    <row r="338" spans="1:8" ht="24" customHeight="1" x14ac:dyDescent="0.25">
      <c r="A338" s="6">
        <v>4267</v>
      </c>
      <c r="B338" s="6" t="s">
        <v>1036</v>
      </c>
      <c r="C338" s="6" t="s">
        <v>899</v>
      </c>
      <c r="D338" s="6" t="s">
        <v>40</v>
      </c>
      <c r="E338" s="6" t="s">
        <v>87</v>
      </c>
      <c r="F338" s="6">
        <v>0</v>
      </c>
      <c r="G338" s="6">
        <f t="shared" si="9"/>
        <v>0</v>
      </c>
      <c r="H338" s="1">
        <v>120</v>
      </c>
    </row>
    <row r="339" spans="1:8" ht="24" customHeight="1" x14ac:dyDescent="0.25">
      <c r="A339" s="6">
        <v>4267</v>
      </c>
      <c r="B339" s="6" t="s">
        <v>1037</v>
      </c>
      <c r="C339" s="6" t="s">
        <v>222</v>
      </c>
      <c r="D339" s="6" t="s">
        <v>40</v>
      </c>
      <c r="E339" s="6" t="s">
        <v>112</v>
      </c>
      <c r="F339" s="6">
        <v>0</v>
      </c>
      <c r="G339" s="6">
        <f t="shared" si="9"/>
        <v>0</v>
      </c>
      <c r="H339" s="1">
        <v>8</v>
      </c>
    </row>
    <row r="340" spans="1:8" ht="24" customHeight="1" x14ac:dyDescent="0.25">
      <c r="A340" s="6">
        <v>4267</v>
      </c>
      <c r="B340" s="6" t="s">
        <v>1038</v>
      </c>
      <c r="C340" s="6" t="s">
        <v>223</v>
      </c>
      <c r="D340" s="6" t="s">
        <v>40</v>
      </c>
      <c r="E340" s="6" t="s">
        <v>506</v>
      </c>
      <c r="F340" s="6">
        <v>0</v>
      </c>
      <c r="G340" s="6">
        <f t="shared" si="9"/>
        <v>0</v>
      </c>
      <c r="H340" s="1">
        <v>10</v>
      </c>
    </row>
    <row r="341" spans="1:8" ht="24" customHeight="1" x14ac:dyDescent="0.25">
      <c r="A341" s="6">
        <v>4267</v>
      </c>
      <c r="B341" s="6" t="s">
        <v>1039</v>
      </c>
      <c r="C341" s="6" t="s">
        <v>1040</v>
      </c>
      <c r="D341" s="6" t="s">
        <v>40</v>
      </c>
      <c r="E341" s="6" t="s">
        <v>506</v>
      </c>
      <c r="F341" s="6">
        <v>0</v>
      </c>
      <c r="G341" s="6">
        <f t="shared" si="9"/>
        <v>0</v>
      </c>
      <c r="H341" s="1">
        <v>120</v>
      </c>
    </row>
    <row r="342" spans="1:8" ht="24" customHeight="1" x14ac:dyDescent="0.25">
      <c r="A342" s="6">
        <v>4267</v>
      </c>
      <c r="B342" s="6" t="s">
        <v>1041</v>
      </c>
      <c r="C342" s="6" t="s">
        <v>224</v>
      </c>
      <c r="D342" s="6" t="s">
        <v>40</v>
      </c>
      <c r="E342" s="6" t="s">
        <v>112</v>
      </c>
      <c r="F342" s="6">
        <v>0</v>
      </c>
      <c r="G342" s="6">
        <f t="shared" si="9"/>
        <v>0</v>
      </c>
      <c r="H342" s="1">
        <v>140</v>
      </c>
    </row>
    <row r="343" spans="1:8" ht="24" customHeight="1" x14ac:dyDescent="0.25">
      <c r="A343" s="6">
        <v>4267</v>
      </c>
      <c r="B343" s="6" t="s">
        <v>1042</v>
      </c>
      <c r="C343" s="6" t="s">
        <v>904</v>
      </c>
      <c r="D343" s="6" t="s">
        <v>40</v>
      </c>
      <c r="E343" s="6" t="s">
        <v>112</v>
      </c>
      <c r="F343" s="6">
        <v>0</v>
      </c>
      <c r="G343" s="6">
        <f t="shared" si="9"/>
        <v>0</v>
      </c>
      <c r="H343" s="1">
        <v>40</v>
      </c>
    </row>
    <row r="344" spans="1:8" ht="24" customHeight="1" x14ac:dyDescent="0.25">
      <c r="A344" s="6">
        <v>4267</v>
      </c>
      <c r="B344" s="6" t="s">
        <v>1043</v>
      </c>
      <c r="C344" s="6" t="s">
        <v>225</v>
      </c>
      <c r="D344" s="6" t="s">
        <v>40</v>
      </c>
      <c r="E344" s="6" t="s">
        <v>112</v>
      </c>
      <c r="F344" s="6">
        <v>0</v>
      </c>
      <c r="G344" s="6">
        <f t="shared" si="9"/>
        <v>0</v>
      </c>
      <c r="H344" s="1">
        <v>50</v>
      </c>
    </row>
    <row r="345" spans="1:8" ht="24" customHeight="1" x14ac:dyDescent="0.25">
      <c r="A345" s="6">
        <v>4267</v>
      </c>
      <c r="B345" s="6" t="s">
        <v>1044</v>
      </c>
      <c r="C345" s="6" t="s">
        <v>1045</v>
      </c>
      <c r="D345" s="6" t="s">
        <v>40</v>
      </c>
      <c r="E345" s="6" t="s">
        <v>87</v>
      </c>
      <c r="F345" s="6">
        <v>0</v>
      </c>
      <c r="G345" s="6">
        <f t="shared" si="9"/>
        <v>0</v>
      </c>
      <c r="H345" s="1">
        <v>150</v>
      </c>
    </row>
    <row r="346" spans="1:8" ht="24" customHeight="1" x14ac:dyDescent="0.25">
      <c r="A346" s="6">
        <v>4267</v>
      </c>
      <c r="B346" s="6" t="s">
        <v>1046</v>
      </c>
      <c r="C346" s="6" t="s">
        <v>906</v>
      </c>
      <c r="D346" s="6" t="s">
        <v>40</v>
      </c>
      <c r="E346" s="6" t="s">
        <v>87</v>
      </c>
      <c r="F346" s="6">
        <v>0</v>
      </c>
      <c r="G346" s="6">
        <f t="shared" si="9"/>
        <v>0</v>
      </c>
      <c r="H346" s="1">
        <v>500</v>
      </c>
    </row>
    <row r="347" spans="1:8" ht="24" customHeight="1" x14ac:dyDescent="0.25">
      <c r="A347" s="6">
        <v>4267</v>
      </c>
      <c r="B347" s="6" t="s">
        <v>1047</v>
      </c>
      <c r="C347" s="6" t="s">
        <v>226</v>
      </c>
      <c r="D347" s="6" t="s">
        <v>40</v>
      </c>
      <c r="E347" s="6" t="s">
        <v>87</v>
      </c>
      <c r="F347" s="6">
        <v>0</v>
      </c>
      <c r="G347" s="6">
        <f t="shared" si="9"/>
        <v>0</v>
      </c>
      <c r="H347" s="1">
        <v>180</v>
      </c>
    </row>
    <row r="348" spans="1:8" ht="24" customHeight="1" x14ac:dyDescent="0.25">
      <c r="A348" s="6">
        <v>4267</v>
      </c>
      <c r="B348" s="6" t="s">
        <v>1048</v>
      </c>
      <c r="C348" s="6" t="s">
        <v>226</v>
      </c>
      <c r="D348" s="6" t="s">
        <v>40</v>
      </c>
      <c r="E348" s="6" t="s">
        <v>87</v>
      </c>
      <c r="F348" s="6">
        <v>0</v>
      </c>
      <c r="G348" s="6">
        <f t="shared" si="9"/>
        <v>0</v>
      </c>
      <c r="H348" s="1">
        <v>150</v>
      </c>
    </row>
    <row r="349" spans="1:8" ht="24" customHeight="1" x14ac:dyDescent="0.25">
      <c r="A349" s="6">
        <v>4267</v>
      </c>
      <c r="B349" s="6" t="s">
        <v>1049</v>
      </c>
      <c r="C349" s="6" t="s">
        <v>909</v>
      </c>
      <c r="D349" s="6" t="s">
        <v>40</v>
      </c>
      <c r="E349" s="6" t="s">
        <v>87</v>
      </c>
      <c r="F349" s="6">
        <v>0</v>
      </c>
      <c r="G349" s="6">
        <f t="shared" si="9"/>
        <v>0</v>
      </c>
      <c r="H349" s="1">
        <v>12</v>
      </c>
    </row>
    <row r="350" spans="1:8" ht="24" customHeight="1" x14ac:dyDescent="0.25">
      <c r="A350" s="6">
        <v>4267</v>
      </c>
      <c r="B350" s="6" t="s">
        <v>1050</v>
      </c>
      <c r="C350" s="6" t="s">
        <v>227</v>
      </c>
      <c r="D350" s="6" t="s">
        <v>40</v>
      </c>
      <c r="E350" s="6" t="s">
        <v>87</v>
      </c>
      <c r="F350" s="6">
        <v>0</v>
      </c>
      <c r="G350" s="6">
        <f t="shared" si="9"/>
        <v>0</v>
      </c>
      <c r="H350" s="1">
        <v>12</v>
      </c>
    </row>
    <row r="351" spans="1:8" ht="24" customHeight="1" x14ac:dyDescent="0.25">
      <c r="A351" s="6">
        <v>4267</v>
      </c>
      <c r="B351" s="6" t="s">
        <v>1051</v>
      </c>
      <c r="C351" s="6" t="s">
        <v>1052</v>
      </c>
      <c r="D351" s="6" t="s">
        <v>40</v>
      </c>
      <c r="E351" s="6" t="s">
        <v>87</v>
      </c>
      <c r="F351" s="6">
        <v>0</v>
      </c>
      <c r="G351" s="6">
        <f t="shared" si="9"/>
        <v>0</v>
      </c>
      <c r="H351" s="1">
        <v>5</v>
      </c>
    </row>
    <row r="352" spans="1:8" ht="24" customHeight="1" x14ac:dyDescent="0.25">
      <c r="A352" s="6">
        <v>4267</v>
      </c>
      <c r="B352" s="6" t="s">
        <v>1053</v>
      </c>
      <c r="C352" s="6" t="s">
        <v>1054</v>
      </c>
      <c r="D352" s="6" t="s">
        <v>40</v>
      </c>
      <c r="E352" s="6" t="s">
        <v>87</v>
      </c>
      <c r="F352" s="6">
        <v>0</v>
      </c>
      <c r="G352" s="6">
        <f t="shared" si="9"/>
        <v>0</v>
      </c>
      <c r="H352" s="1">
        <v>8</v>
      </c>
    </row>
    <row r="353" spans="1:8" ht="24" customHeight="1" x14ac:dyDescent="0.25">
      <c r="A353" s="6">
        <v>4267</v>
      </c>
      <c r="B353" s="6" t="s">
        <v>1055</v>
      </c>
      <c r="C353" s="6" t="s">
        <v>1056</v>
      </c>
      <c r="D353" s="6" t="s">
        <v>40</v>
      </c>
      <c r="E353" s="6" t="s">
        <v>87</v>
      </c>
      <c r="F353" s="6">
        <v>0</v>
      </c>
      <c r="G353" s="6">
        <f t="shared" si="9"/>
        <v>0</v>
      </c>
      <c r="H353" s="1">
        <v>10</v>
      </c>
    </row>
    <row r="354" spans="1:8" ht="24" customHeight="1" x14ac:dyDescent="0.25">
      <c r="A354" s="6">
        <v>4267</v>
      </c>
      <c r="B354" s="6" t="s">
        <v>1057</v>
      </c>
      <c r="C354" s="6" t="s">
        <v>918</v>
      </c>
      <c r="D354" s="6" t="s">
        <v>40</v>
      </c>
      <c r="E354" s="6" t="s">
        <v>87</v>
      </c>
      <c r="F354" s="6">
        <v>0</v>
      </c>
      <c r="G354" s="6">
        <f t="shared" si="9"/>
        <v>0</v>
      </c>
      <c r="H354" s="1">
        <v>10</v>
      </c>
    </row>
    <row r="355" spans="1:8" ht="24" customHeight="1" x14ac:dyDescent="0.25">
      <c r="A355" s="6">
        <v>4267</v>
      </c>
      <c r="B355" s="6" t="s">
        <v>1058</v>
      </c>
      <c r="C355" s="6" t="s">
        <v>1059</v>
      </c>
      <c r="D355" s="6" t="s">
        <v>40</v>
      </c>
      <c r="E355" s="6" t="s">
        <v>238</v>
      </c>
      <c r="F355" s="6">
        <v>0</v>
      </c>
      <c r="G355" s="6">
        <f t="shared" si="9"/>
        <v>0</v>
      </c>
      <c r="H355" s="1">
        <v>50</v>
      </c>
    </row>
    <row r="356" spans="1:8" ht="24" customHeight="1" x14ac:dyDescent="0.25">
      <c r="A356" s="6">
        <v>4267</v>
      </c>
      <c r="B356" s="6" t="s">
        <v>1060</v>
      </c>
      <c r="C356" s="6" t="s">
        <v>1061</v>
      </c>
      <c r="D356" s="6" t="s">
        <v>40</v>
      </c>
      <c r="E356" s="6" t="s">
        <v>87</v>
      </c>
      <c r="F356" s="6">
        <v>0</v>
      </c>
      <c r="G356" s="6">
        <f t="shared" si="9"/>
        <v>0</v>
      </c>
      <c r="H356" s="1">
        <v>6</v>
      </c>
    </row>
    <row r="357" spans="1:8" ht="24" customHeight="1" x14ac:dyDescent="0.25">
      <c r="A357" s="6">
        <v>4267</v>
      </c>
      <c r="B357" s="6" t="s">
        <v>1062</v>
      </c>
      <c r="C357" s="6" t="s">
        <v>1063</v>
      </c>
      <c r="D357" s="6" t="s">
        <v>40</v>
      </c>
      <c r="E357" s="6" t="s">
        <v>87</v>
      </c>
      <c r="F357" s="6">
        <v>0</v>
      </c>
      <c r="G357" s="6">
        <f t="shared" si="9"/>
        <v>0</v>
      </c>
      <c r="H357" s="1">
        <v>1</v>
      </c>
    </row>
    <row r="358" spans="1:8" ht="24" customHeight="1" x14ac:dyDescent="0.25">
      <c r="A358" s="6">
        <v>4267</v>
      </c>
      <c r="B358" s="6" t="s">
        <v>1064</v>
      </c>
      <c r="C358" s="6" t="s">
        <v>1065</v>
      </c>
      <c r="D358" s="6" t="s">
        <v>40</v>
      </c>
      <c r="E358" s="6" t="s">
        <v>87</v>
      </c>
      <c r="F358" s="6">
        <v>0</v>
      </c>
      <c r="G358" s="6">
        <f t="shared" si="9"/>
        <v>0</v>
      </c>
      <c r="H358" s="1">
        <v>1</v>
      </c>
    </row>
    <row r="359" spans="1:8" ht="24" customHeight="1" x14ac:dyDescent="0.25">
      <c r="A359" s="6">
        <v>4267</v>
      </c>
      <c r="B359" s="6" t="s">
        <v>1066</v>
      </c>
      <c r="C359" s="6" t="s">
        <v>1067</v>
      </c>
      <c r="D359" s="6" t="s">
        <v>40</v>
      </c>
      <c r="E359" s="6" t="s">
        <v>87</v>
      </c>
      <c r="F359" s="6">
        <v>0</v>
      </c>
      <c r="G359" s="6">
        <f t="shared" si="9"/>
        <v>0</v>
      </c>
      <c r="H359" s="1">
        <v>4</v>
      </c>
    </row>
    <row r="360" spans="1:8" ht="24" customHeight="1" x14ac:dyDescent="0.25">
      <c r="A360" s="6">
        <v>4267</v>
      </c>
      <c r="B360" s="6" t="s">
        <v>1068</v>
      </c>
      <c r="C360" s="6" t="s">
        <v>1069</v>
      </c>
      <c r="D360" s="6" t="s">
        <v>40</v>
      </c>
      <c r="E360" s="6" t="s">
        <v>87</v>
      </c>
      <c r="F360" s="6">
        <v>0</v>
      </c>
      <c r="G360" s="6">
        <f t="shared" si="9"/>
        <v>0</v>
      </c>
      <c r="H360" s="1">
        <v>6</v>
      </c>
    </row>
    <row r="361" spans="1:8" ht="24" customHeight="1" x14ac:dyDescent="0.25">
      <c r="A361" s="6">
        <v>4267</v>
      </c>
      <c r="B361" s="6" t="s">
        <v>1070</v>
      </c>
      <c r="C361" s="6" t="s">
        <v>932</v>
      </c>
      <c r="D361" s="6" t="s">
        <v>40</v>
      </c>
      <c r="E361" s="6" t="s">
        <v>87</v>
      </c>
      <c r="F361" s="6">
        <v>0</v>
      </c>
      <c r="G361" s="6">
        <f t="shared" si="9"/>
        <v>0</v>
      </c>
      <c r="H361" s="1">
        <v>15</v>
      </c>
    </row>
    <row r="362" spans="1:8" ht="24" customHeight="1" x14ac:dyDescent="0.25">
      <c r="A362" s="6">
        <v>4267</v>
      </c>
      <c r="B362" s="6" t="s">
        <v>1071</v>
      </c>
      <c r="C362" s="6" t="s">
        <v>234</v>
      </c>
      <c r="D362" s="6" t="s">
        <v>40</v>
      </c>
      <c r="E362" s="6" t="s">
        <v>87</v>
      </c>
      <c r="F362" s="6">
        <v>0</v>
      </c>
      <c r="G362" s="6">
        <f t="shared" si="9"/>
        <v>0</v>
      </c>
      <c r="H362" s="1">
        <v>10</v>
      </c>
    </row>
    <row r="363" spans="1:8" ht="24" customHeight="1" x14ac:dyDescent="0.25">
      <c r="A363" s="6">
        <v>4267</v>
      </c>
      <c r="B363" s="6" t="s">
        <v>1072</v>
      </c>
      <c r="C363" s="6" t="s">
        <v>234</v>
      </c>
      <c r="D363" s="6" t="s">
        <v>40</v>
      </c>
      <c r="E363" s="6" t="s">
        <v>87</v>
      </c>
      <c r="F363" s="6">
        <v>0</v>
      </c>
      <c r="G363" s="6">
        <f t="shared" si="9"/>
        <v>0</v>
      </c>
      <c r="H363" s="1">
        <v>20</v>
      </c>
    </row>
    <row r="364" spans="1:8" ht="46.5" customHeight="1" x14ac:dyDescent="0.25">
      <c r="A364" s="6">
        <v>4264</v>
      </c>
      <c r="B364" s="6" t="s">
        <v>1083</v>
      </c>
      <c r="C364" s="6" t="s">
        <v>1084</v>
      </c>
      <c r="D364" s="6" t="s">
        <v>40</v>
      </c>
      <c r="E364" s="6" t="s">
        <v>87</v>
      </c>
      <c r="F364" s="6">
        <v>0</v>
      </c>
      <c r="G364" s="6">
        <f>H364*F364</f>
        <v>0</v>
      </c>
      <c r="H364" s="1">
        <v>8</v>
      </c>
    </row>
    <row r="365" spans="1:8" ht="24" customHeight="1" x14ac:dyDescent="0.25">
      <c r="A365" s="6">
        <v>4269</v>
      </c>
      <c r="B365" s="6" t="s">
        <v>1085</v>
      </c>
      <c r="C365" s="6" t="s">
        <v>1086</v>
      </c>
      <c r="D365" s="6" t="s">
        <v>40</v>
      </c>
      <c r="E365" s="6" t="s">
        <v>87</v>
      </c>
      <c r="F365" s="6">
        <v>0</v>
      </c>
      <c r="G365" s="6">
        <f t="shared" ref="G365:G366" si="10">H365*F365</f>
        <v>0</v>
      </c>
      <c r="H365" s="1">
        <v>6</v>
      </c>
    </row>
    <row r="366" spans="1:8" ht="24" customHeight="1" x14ac:dyDescent="0.25">
      <c r="A366" s="6">
        <v>4269</v>
      </c>
      <c r="B366" s="6" t="s">
        <v>1087</v>
      </c>
      <c r="C366" s="6" t="s">
        <v>1086</v>
      </c>
      <c r="D366" s="6" t="s">
        <v>40</v>
      </c>
      <c r="E366" s="6" t="s">
        <v>87</v>
      </c>
      <c r="F366" s="6">
        <v>0</v>
      </c>
      <c r="G366" s="6">
        <f t="shared" si="10"/>
        <v>0</v>
      </c>
      <c r="H366" s="1">
        <v>12</v>
      </c>
    </row>
    <row r="367" spans="1:8" x14ac:dyDescent="0.25">
      <c r="A367" s="22" t="s">
        <v>98</v>
      </c>
      <c r="B367" s="23"/>
      <c r="C367" s="23"/>
      <c r="D367" s="23"/>
      <c r="E367" s="23"/>
      <c r="F367" s="23"/>
      <c r="G367" s="23"/>
      <c r="H367" s="24"/>
    </row>
    <row r="368" spans="1:8" ht="24" customHeight="1" x14ac:dyDescent="0.25">
      <c r="A368" s="6" t="s">
        <v>406</v>
      </c>
      <c r="B368" s="6" t="s">
        <v>635</v>
      </c>
      <c r="C368" s="6" t="s">
        <v>636</v>
      </c>
      <c r="D368" s="6" t="s">
        <v>48</v>
      </c>
      <c r="E368" s="6" t="s">
        <v>7</v>
      </c>
      <c r="F368" s="6">
        <v>0</v>
      </c>
      <c r="G368" s="6">
        <v>0</v>
      </c>
      <c r="H368" s="1">
        <v>1</v>
      </c>
    </row>
    <row r="369" spans="1:8" ht="24" customHeight="1" x14ac:dyDescent="0.25">
      <c r="A369" s="6" t="s">
        <v>446</v>
      </c>
      <c r="B369" s="6" t="s">
        <v>637</v>
      </c>
      <c r="C369" s="6" t="s">
        <v>395</v>
      </c>
      <c r="D369" s="6" t="s">
        <v>48</v>
      </c>
      <c r="E369" s="6" t="s">
        <v>7</v>
      </c>
      <c r="F369" s="6">
        <v>0</v>
      </c>
      <c r="G369" s="6">
        <v>0</v>
      </c>
      <c r="H369" s="1">
        <v>1</v>
      </c>
    </row>
    <row r="370" spans="1:8" ht="24" customHeight="1" x14ac:dyDescent="0.25">
      <c r="A370" s="6" t="s">
        <v>406</v>
      </c>
      <c r="B370" s="6" t="s">
        <v>638</v>
      </c>
      <c r="C370" s="6" t="s">
        <v>109</v>
      </c>
      <c r="D370" s="6" t="s">
        <v>48</v>
      </c>
      <c r="E370" s="6" t="s">
        <v>7</v>
      </c>
      <c r="F370" s="6">
        <v>0</v>
      </c>
      <c r="G370" s="6">
        <v>0</v>
      </c>
      <c r="H370" s="1">
        <v>1</v>
      </c>
    </row>
    <row r="371" spans="1:8" ht="24" customHeight="1" x14ac:dyDescent="0.25">
      <c r="A371" s="6" t="s">
        <v>405</v>
      </c>
      <c r="B371" s="6" t="s">
        <v>639</v>
      </c>
      <c r="C371" s="6" t="s">
        <v>640</v>
      </c>
      <c r="D371" s="6" t="s">
        <v>40</v>
      </c>
      <c r="E371" s="6" t="s">
        <v>7</v>
      </c>
      <c r="F371" s="6">
        <v>0</v>
      </c>
      <c r="G371" s="6">
        <v>0</v>
      </c>
      <c r="H371" s="1">
        <v>1</v>
      </c>
    </row>
    <row r="372" spans="1:8" ht="24" customHeight="1" x14ac:dyDescent="0.25">
      <c r="A372" s="6" t="s">
        <v>446</v>
      </c>
      <c r="B372" s="6" t="s">
        <v>641</v>
      </c>
      <c r="C372" s="6" t="s">
        <v>132</v>
      </c>
      <c r="D372" s="6" t="s">
        <v>48</v>
      </c>
      <c r="E372" s="6" t="s">
        <v>7</v>
      </c>
      <c r="F372" s="6">
        <v>0</v>
      </c>
      <c r="G372" s="6">
        <v>0</v>
      </c>
      <c r="H372" s="1">
        <v>1</v>
      </c>
    </row>
    <row r="373" spans="1:8" ht="24" customHeight="1" x14ac:dyDescent="0.25">
      <c r="A373" s="6" t="s">
        <v>446</v>
      </c>
      <c r="B373" s="6" t="s">
        <v>642</v>
      </c>
      <c r="C373" s="6" t="s">
        <v>129</v>
      </c>
      <c r="D373" s="6" t="s">
        <v>48</v>
      </c>
      <c r="E373" s="6" t="s">
        <v>7</v>
      </c>
      <c r="F373" s="6">
        <v>0</v>
      </c>
      <c r="G373" s="6">
        <v>0</v>
      </c>
      <c r="H373" s="1">
        <v>1</v>
      </c>
    </row>
    <row r="374" spans="1:8" ht="24" customHeight="1" x14ac:dyDescent="0.25">
      <c r="A374" s="6" t="s">
        <v>446</v>
      </c>
      <c r="B374" s="6" t="s">
        <v>643</v>
      </c>
      <c r="C374" s="6" t="s">
        <v>42</v>
      </c>
      <c r="D374" s="6" t="s">
        <v>48</v>
      </c>
      <c r="E374" s="6" t="s">
        <v>7</v>
      </c>
      <c r="F374" s="6">
        <v>0</v>
      </c>
      <c r="G374" s="6">
        <v>0</v>
      </c>
      <c r="H374" s="1">
        <v>1</v>
      </c>
    </row>
    <row r="375" spans="1:8" ht="24" customHeight="1" x14ac:dyDescent="0.25">
      <c r="A375" s="6" t="s">
        <v>446</v>
      </c>
      <c r="B375" s="6" t="s">
        <v>644</v>
      </c>
      <c r="C375" s="6" t="s">
        <v>129</v>
      </c>
      <c r="D375" s="6" t="s">
        <v>48</v>
      </c>
      <c r="E375" s="6" t="s">
        <v>7</v>
      </c>
      <c r="F375" s="6">
        <v>0</v>
      </c>
      <c r="G375" s="6">
        <v>0</v>
      </c>
      <c r="H375" s="1">
        <v>1</v>
      </c>
    </row>
    <row r="376" spans="1:8" ht="24" customHeight="1" x14ac:dyDescent="0.25">
      <c r="A376" s="6" t="s">
        <v>404</v>
      </c>
      <c r="B376" s="6" t="s">
        <v>645</v>
      </c>
      <c r="C376" s="6" t="s">
        <v>36</v>
      </c>
      <c r="D376" s="6" t="s">
        <v>40</v>
      </c>
      <c r="E376" s="6" t="s">
        <v>7</v>
      </c>
      <c r="F376" s="6">
        <v>0</v>
      </c>
      <c r="G376" s="6">
        <v>0</v>
      </c>
      <c r="H376" s="1">
        <v>1</v>
      </c>
    </row>
    <row r="377" spans="1:8" ht="24" customHeight="1" x14ac:dyDescent="0.25">
      <c r="A377" s="6" t="s">
        <v>406</v>
      </c>
      <c r="B377" s="6" t="s">
        <v>646</v>
      </c>
      <c r="C377" s="6" t="s">
        <v>57</v>
      </c>
      <c r="D377" s="6" t="s">
        <v>39</v>
      </c>
      <c r="E377" s="6" t="s">
        <v>7</v>
      </c>
      <c r="F377" s="6">
        <v>0</v>
      </c>
      <c r="G377" s="6">
        <v>0</v>
      </c>
      <c r="H377" s="1">
        <v>1</v>
      </c>
    </row>
    <row r="378" spans="1:8" ht="24" customHeight="1" x14ac:dyDescent="0.25">
      <c r="A378" s="6" t="s">
        <v>448</v>
      </c>
      <c r="B378" s="6" t="s">
        <v>647</v>
      </c>
      <c r="C378" s="6" t="s">
        <v>137</v>
      </c>
      <c r="D378" s="6" t="s">
        <v>48</v>
      </c>
      <c r="E378" s="6" t="s">
        <v>7</v>
      </c>
      <c r="F378" s="6">
        <v>0</v>
      </c>
      <c r="G378" s="6">
        <v>0</v>
      </c>
      <c r="H378" s="1">
        <v>1</v>
      </c>
    </row>
    <row r="379" spans="1:8" ht="24" customHeight="1" x14ac:dyDescent="0.25">
      <c r="A379" s="6" t="s">
        <v>404</v>
      </c>
      <c r="B379" s="6" t="s">
        <v>648</v>
      </c>
      <c r="C379" s="6" t="s">
        <v>38</v>
      </c>
      <c r="D379" s="6" t="s">
        <v>40</v>
      </c>
      <c r="E379" s="6" t="s">
        <v>7</v>
      </c>
      <c r="F379" s="6">
        <v>0</v>
      </c>
      <c r="G379" s="6">
        <v>0</v>
      </c>
      <c r="H379" s="1">
        <v>1</v>
      </c>
    </row>
    <row r="380" spans="1:8" ht="24" customHeight="1" x14ac:dyDescent="0.25">
      <c r="A380" s="6" t="s">
        <v>404</v>
      </c>
      <c r="B380" s="6" t="s">
        <v>649</v>
      </c>
      <c r="C380" s="6" t="s">
        <v>34</v>
      </c>
      <c r="D380" s="6" t="s">
        <v>39</v>
      </c>
      <c r="E380" s="6" t="s">
        <v>7</v>
      </c>
      <c r="F380" s="6">
        <v>0</v>
      </c>
      <c r="G380" s="6">
        <v>0</v>
      </c>
      <c r="H380" s="1">
        <v>1</v>
      </c>
    </row>
    <row r="381" spans="1:8" ht="24" customHeight="1" x14ac:dyDescent="0.25">
      <c r="A381" s="6" t="s">
        <v>446</v>
      </c>
      <c r="B381" s="6" t="s">
        <v>650</v>
      </c>
      <c r="C381" s="6" t="s">
        <v>45</v>
      </c>
      <c r="D381" s="6" t="s">
        <v>48</v>
      </c>
      <c r="E381" s="6" t="s">
        <v>7</v>
      </c>
      <c r="F381" s="6">
        <v>0</v>
      </c>
      <c r="G381" s="6">
        <v>0</v>
      </c>
      <c r="H381" s="1">
        <v>1</v>
      </c>
    </row>
    <row r="382" spans="1:8" ht="24" customHeight="1" x14ac:dyDescent="0.25">
      <c r="A382" s="6" t="s">
        <v>446</v>
      </c>
      <c r="B382" s="6" t="s">
        <v>651</v>
      </c>
      <c r="C382" s="6" t="s">
        <v>129</v>
      </c>
      <c r="D382" s="6" t="s">
        <v>48</v>
      </c>
      <c r="E382" s="6" t="s">
        <v>7</v>
      </c>
      <c r="F382" s="6">
        <v>0</v>
      </c>
      <c r="G382" s="6">
        <v>0</v>
      </c>
      <c r="H382" s="1">
        <v>1</v>
      </c>
    </row>
    <row r="383" spans="1:8" ht="24" customHeight="1" x14ac:dyDescent="0.25">
      <c r="A383" s="6" t="s">
        <v>406</v>
      </c>
      <c r="B383" s="6" t="s">
        <v>652</v>
      </c>
      <c r="C383" s="6" t="s">
        <v>124</v>
      </c>
      <c r="D383" s="6" t="s">
        <v>48</v>
      </c>
      <c r="E383" s="6" t="s">
        <v>7</v>
      </c>
      <c r="F383" s="6">
        <v>0</v>
      </c>
      <c r="G383" s="6">
        <v>0</v>
      </c>
      <c r="H383" s="1">
        <v>1</v>
      </c>
    </row>
    <row r="384" spans="1:8" ht="24" customHeight="1" x14ac:dyDescent="0.25">
      <c r="A384" s="6">
        <v>4232</v>
      </c>
      <c r="B384" s="6" t="s">
        <v>1473</v>
      </c>
      <c r="C384" s="6" t="s">
        <v>640</v>
      </c>
      <c r="D384" s="6" t="s">
        <v>39</v>
      </c>
      <c r="E384" s="6" t="s">
        <v>7</v>
      </c>
      <c r="F384" s="6">
        <v>0</v>
      </c>
      <c r="G384" s="6">
        <v>0</v>
      </c>
      <c r="H384" s="1">
        <v>1</v>
      </c>
    </row>
    <row r="385" spans="1:8" x14ac:dyDescent="0.25">
      <c r="A385" s="19" t="s">
        <v>568</v>
      </c>
      <c r="B385" s="20"/>
      <c r="C385" s="20"/>
      <c r="D385" s="20"/>
      <c r="E385" s="20"/>
      <c r="F385" s="20"/>
      <c r="G385" s="20"/>
      <c r="H385" s="20"/>
    </row>
    <row r="386" spans="1:8" x14ac:dyDescent="0.25">
      <c r="A386" s="22" t="s">
        <v>59</v>
      </c>
      <c r="B386" s="23"/>
      <c r="C386" s="23"/>
      <c r="D386" s="23"/>
      <c r="E386" s="23"/>
      <c r="F386" s="23"/>
      <c r="G386" s="23"/>
      <c r="H386" s="24"/>
    </row>
    <row r="387" spans="1:8" ht="24" customHeight="1" x14ac:dyDescent="0.25">
      <c r="A387" s="6">
        <v>5134</v>
      </c>
      <c r="B387" s="6" t="s">
        <v>1510</v>
      </c>
      <c r="C387" s="6" t="s">
        <v>61</v>
      </c>
      <c r="D387" s="6" t="s">
        <v>8</v>
      </c>
      <c r="E387" s="6" t="s">
        <v>7</v>
      </c>
      <c r="F387" s="6">
        <v>0</v>
      </c>
      <c r="G387" s="6">
        <v>0</v>
      </c>
      <c r="H387" s="1">
        <v>1</v>
      </c>
    </row>
    <row r="388" spans="1:8" x14ac:dyDescent="0.25">
      <c r="A388" s="19" t="s">
        <v>654</v>
      </c>
      <c r="B388" s="20"/>
      <c r="C388" s="20"/>
      <c r="D388" s="20"/>
      <c r="E388" s="20"/>
      <c r="F388" s="20"/>
      <c r="G388" s="20"/>
      <c r="H388" s="20"/>
    </row>
    <row r="389" spans="1:8" x14ac:dyDescent="0.25">
      <c r="A389" s="22" t="s">
        <v>98</v>
      </c>
      <c r="B389" s="23"/>
      <c r="C389" s="23"/>
      <c r="D389" s="23"/>
      <c r="E389" s="23"/>
      <c r="F389" s="23"/>
      <c r="G389" s="23"/>
      <c r="H389" s="24"/>
    </row>
    <row r="390" spans="1:8" ht="24" customHeight="1" x14ac:dyDescent="0.25">
      <c r="A390" s="6">
        <v>4213</v>
      </c>
      <c r="B390" s="6" t="s">
        <v>655</v>
      </c>
      <c r="C390" s="6" t="s">
        <v>656</v>
      </c>
      <c r="D390" s="6" t="s">
        <v>48</v>
      </c>
      <c r="E390" s="6" t="s">
        <v>7</v>
      </c>
      <c r="F390" s="6">
        <v>0</v>
      </c>
      <c r="G390" s="6">
        <v>0</v>
      </c>
      <c r="H390" s="1">
        <v>1</v>
      </c>
    </row>
    <row r="391" spans="1:8" x14ac:dyDescent="0.25">
      <c r="A391" s="19" t="s">
        <v>485</v>
      </c>
      <c r="B391" s="20"/>
      <c r="C391" s="20"/>
      <c r="D391" s="20"/>
      <c r="E391" s="20"/>
      <c r="F391" s="20"/>
      <c r="G391" s="20"/>
      <c r="H391" s="20"/>
    </row>
    <row r="392" spans="1:8" x14ac:dyDescent="0.25">
      <c r="A392" s="22" t="s">
        <v>98</v>
      </c>
      <c r="B392" s="23"/>
      <c r="C392" s="23"/>
      <c r="D392" s="23"/>
      <c r="E392" s="23"/>
      <c r="F392" s="23"/>
      <c r="G392" s="23"/>
      <c r="H392" s="24"/>
    </row>
    <row r="393" spans="1:8" ht="24" customHeight="1" x14ac:dyDescent="0.25">
      <c r="A393" s="6" t="s">
        <v>406</v>
      </c>
      <c r="B393" s="6" t="s">
        <v>1272</v>
      </c>
      <c r="C393" s="6" t="s">
        <v>109</v>
      </c>
      <c r="D393" s="6" t="s">
        <v>48</v>
      </c>
      <c r="E393" s="6" t="s">
        <v>7</v>
      </c>
      <c r="F393" s="6">
        <v>0</v>
      </c>
      <c r="G393" s="6">
        <v>0</v>
      </c>
      <c r="H393" s="1">
        <v>1</v>
      </c>
    </row>
    <row r="394" spans="1:8" ht="24" customHeight="1" x14ac:dyDescent="0.25">
      <c r="A394" s="6" t="s">
        <v>1274</v>
      </c>
      <c r="B394" s="6" t="s">
        <v>1273</v>
      </c>
      <c r="C394" s="6" t="s">
        <v>134</v>
      </c>
      <c r="D394" s="6" t="s">
        <v>48</v>
      </c>
      <c r="E394" s="6" t="s">
        <v>7</v>
      </c>
      <c r="F394" s="6">
        <v>0</v>
      </c>
      <c r="G394" s="6">
        <v>0</v>
      </c>
      <c r="H394" s="1">
        <v>1</v>
      </c>
    </row>
    <row r="395" spans="1:8" ht="24" customHeight="1" x14ac:dyDescent="0.25">
      <c r="A395" s="6">
        <v>5129</v>
      </c>
      <c r="B395" s="6" t="s">
        <v>1484</v>
      </c>
      <c r="C395" s="6" t="s">
        <v>134</v>
      </c>
      <c r="D395" s="6" t="s">
        <v>48</v>
      </c>
      <c r="E395" s="6" t="s">
        <v>7</v>
      </c>
      <c r="F395" s="6">
        <v>0</v>
      </c>
      <c r="G395" s="6">
        <v>0</v>
      </c>
      <c r="H395" s="1">
        <v>1</v>
      </c>
    </row>
    <row r="396" spans="1:8" x14ac:dyDescent="0.25">
      <c r="A396" s="19" t="s">
        <v>113</v>
      </c>
      <c r="B396" s="20"/>
      <c r="C396" s="20"/>
      <c r="D396" s="20"/>
      <c r="E396" s="20"/>
      <c r="F396" s="20"/>
      <c r="G396" s="20"/>
      <c r="H396" s="20"/>
    </row>
    <row r="397" spans="1:8" x14ac:dyDescent="0.25">
      <c r="A397" s="22" t="s">
        <v>59</v>
      </c>
      <c r="B397" s="23"/>
      <c r="C397" s="23"/>
      <c r="D397" s="23"/>
      <c r="E397" s="23"/>
      <c r="F397" s="23"/>
      <c r="G397" s="23"/>
      <c r="H397" s="24"/>
    </row>
    <row r="398" spans="1:8" ht="24" customHeight="1" x14ac:dyDescent="0.25">
      <c r="A398" s="6">
        <v>4861</v>
      </c>
      <c r="B398" s="6" t="s">
        <v>657</v>
      </c>
      <c r="C398" s="6" t="s">
        <v>115</v>
      </c>
      <c r="D398" s="6" t="s">
        <v>48</v>
      </c>
      <c r="E398" s="6" t="s">
        <v>7</v>
      </c>
      <c r="F398" s="6">
        <v>0</v>
      </c>
      <c r="G398" s="6">
        <v>0</v>
      </c>
      <c r="H398" s="1">
        <v>1</v>
      </c>
    </row>
    <row r="399" spans="1:8" x14ac:dyDescent="0.25">
      <c r="A399" s="22" t="s">
        <v>98</v>
      </c>
      <c r="B399" s="23"/>
      <c r="C399" s="23"/>
      <c r="D399" s="23"/>
      <c r="E399" s="23"/>
      <c r="F399" s="23"/>
      <c r="G399" s="23"/>
      <c r="H399" s="24"/>
    </row>
    <row r="400" spans="1:8" ht="24" customHeight="1" x14ac:dyDescent="0.25">
      <c r="A400" s="6">
        <v>4861</v>
      </c>
      <c r="B400" s="6" t="s">
        <v>658</v>
      </c>
      <c r="C400" s="6" t="s">
        <v>82</v>
      </c>
      <c r="D400" s="6" t="s">
        <v>48</v>
      </c>
      <c r="E400" s="6" t="s">
        <v>7</v>
      </c>
      <c r="F400" s="6">
        <v>0</v>
      </c>
      <c r="G400" s="6">
        <v>0</v>
      </c>
      <c r="H400" s="1">
        <v>1</v>
      </c>
    </row>
    <row r="401" spans="1:8" ht="24" customHeight="1" x14ac:dyDescent="0.25">
      <c r="A401" s="6">
        <v>4861</v>
      </c>
      <c r="B401" s="6" t="s">
        <v>659</v>
      </c>
      <c r="C401" s="6" t="s">
        <v>90</v>
      </c>
      <c r="D401" s="6" t="s">
        <v>48</v>
      </c>
      <c r="E401" s="6" t="s">
        <v>7</v>
      </c>
      <c r="F401" s="6">
        <v>0</v>
      </c>
      <c r="G401" s="6">
        <v>0</v>
      </c>
      <c r="H401" s="1">
        <v>1</v>
      </c>
    </row>
    <row r="402" spans="1:8" ht="24" customHeight="1" x14ac:dyDescent="0.25">
      <c r="A402" s="6">
        <v>4861</v>
      </c>
      <c r="B402" s="6" t="s">
        <v>1187</v>
      </c>
      <c r="C402" s="6" t="s">
        <v>90</v>
      </c>
      <c r="D402" s="6" t="s">
        <v>117</v>
      </c>
      <c r="E402" s="6" t="s">
        <v>7</v>
      </c>
      <c r="F402" s="6">
        <v>0</v>
      </c>
      <c r="G402" s="6">
        <v>0</v>
      </c>
      <c r="H402" s="1">
        <v>1</v>
      </c>
    </row>
    <row r="403" spans="1:8" x14ac:dyDescent="0.25">
      <c r="A403" s="19" t="s">
        <v>534</v>
      </c>
      <c r="B403" s="20"/>
      <c r="C403" s="20"/>
      <c r="D403" s="20"/>
      <c r="E403" s="20"/>
      <c r="F403" s="20"/>
      <c r="G403" s="20"/>
      <c r="H403" s="20"/>
    </row>
    <row r="404" spans="1:8" x14ac:dyDescent="0.25">
      <c r="A404" s="22" t="s">
        <v>98</v>
      </c>
      <c r="B404" s="23"/>
      <c r="C404" s="23"/>
      <c r="D404" s="23"/>
      <c r="E404" s="23"/>
      <c r="F404" s="23"/>
      <c r="G404" s="23"/>
      <c r="H404" s="24"/>
    </row>
    <row r="405" spans="1:8" ht="24" customHeight="1" x14ac:dyDescent="0.25">
      <c r="A405" s="6">
        <v>4213</v>
      </c>
      <c r="B405" s="6" t="s">
        <v>653</v>
      </c>
      <c r="C405" s="6" t="s">
        <v>137</v>
      </c>
      <c r="D405" s="6" t="s">
        <v>48</v>
      </c>
      <c r="E405" s="6" t="s">
        <v>7</v>
      </c>
      <c r="F405" s="6">
        <v>0</v>
      </c>
      <c r="G405" s="6">
        <v>0</v>
      </c>
      <c r="H405" s="1">
        <v>1</v>
      </c>
    </row>
    <row r="406" spans="1:8" x14ac:dyDescent="0.25">
      <c r="A406" s="19" t="s">
        <v>146</v>
      </c>
      <c r="B406" s="20"/>
      <c r="C406" s="20"/>
      <c r="D406" s="20"/>
      <c r="E406" s="20"/>
      <c r="F406" s="20"/>
      <c r="G406" s="20"/>
      <c r="H406" s="20"/>
    </row>
    <row r="407" spans="1:8" x14ac:dyDescent="0.25">
      <c r="A407" s="22" t="s">
        <v>98</v>
      </c>
      <c r="B407" s="23"/>
      <c r="C407" s="23"/>
      <c r="D407" s="23"/>
      <c r="E407" s="23"/>
      <c r="F407" s="23"/>
      <c r="G407" s="23"/>
      <c r="H407" s="24"/>
    </row>
    <row r="408" spans="1:8" ht="24" customHeight="1" x14ac:dyDescent="0.25">
      <c r="A408" s="6">
        <v>4239</v>
      </c>
      <c r="B408" s="6" t="s">
        <v>1088</v>
      </c>
      <c r="C408" s="6" t="s">
        <v>148</v>
      </c>
      <c r="D408" s="6" t="s">
        <v>40</v>
      </c>
      <c r="E408" s="6" t="s">
        <v>7</v>
      </c>
      <c r="F408" s="6">
        <v>0</v>
      </c>
      <c r="G408" s="6">
        <v>0</v>
      </c>
      <c r="H408" s="1">
        <v>1</v>
      </c>
    </row>
    <row r="409" spans="1:8" ht="24" customHeight="1" x14ac:dyDescent="0.25">
      <c r="A409" s="6">
        <v>4239</v>
      </c>
      <c r="B409" s="6" t="s">
        <v>1089</v>
      </c>
      <c r="C409" s="6" t="s">
        <v>148</v>
      </c>
      <c r="D409" s="6" t="s">
        <v>40</v>
      </c>
      <c r="E409" s="6" t="s">
        <v>7</v>
      </c>
      <c r="F409" s="6">
        <v>0</v>
      </c>
      <c r="G409" s="6">
        <v>0</v>
      </c>
      <c r="H409" s="1">
        <v>1</v>
      </c>
    </row>
    <row r="410" spans="1:8" ht="24" customHeight="1" x14ac:dyDescent="0.25">
      <c r="A410" s="6">
        <v>4239</v>
      </c>
      <c r="B410" s="6" t="s">
        <v>1090</v>
      </c>
      <c r="C410" s="6" t="s">
        <v>148</v>
      </c>
      <c r="D410" s="6" t="s">
        <v>40</v>
      </c>
      <c r="E410" s="6" t="s">
        <v>7</v>
      </c>
      <c r="F410" s="6">
        <v>0</v>
      </c>
      <c r="G410" s="6">
        <v>0</v>
      </c>
      <c r="H410" s="1">
        <v>1</v>
      </c>
    </row>
    <row r="411" spans="1:8" ht="24" customHeight="1" x14ac:dyDescent="0.25">
      <c r="A411" s="6">
        <v>4239</v>
      </c>
      <c r="B411" s="6" t="s">
        <v>1091</v>
      </c>
      <c r="C411" s="6" t="s">
        <v>148</v>
      </c>
      <c r="D411" s="6" t="s">
        <v>40</v>
      </c>
      <c r="E411" s="6" t="s">
        <v>7</v>
      </c>
      <c r="F411" s="6">
        <v>0</v>
      </c>
      <c r="G411" s="6">
        <v>0</v>
      </c>
      <c r="H411" s="1">
        <v>1</v>
      </c>
    </row>
    <row r="412" spans="1:8" ht="24" customHeight="1" x14ac:dyDescent="0.25">
      <c r="A412" s="6">
        <v>4239</v>
      </c>
      <c r="B412" s="6" t="s">
        <v>1092</v>
      </c>
      <c r="C412" s="6" t="s">
        <v>148</v>
      </c>
      <c r="D412" s="6" t="s">
        <v>40</v>
      </c>
      <c r="E412" s="6" t="s">
        <v>7</v>
      </c>
      <c r="F412" s="6">
        <v>0</v>
      </c>
      <c r="G412" s="6">
        <v>0</v>
      </c>
      <c r="H412" s="1">
        <v>1</v>
      </c>
    </row>
    <row r="413" spans="1:8" ht="24" customHeight="1" x14ac:dyDescent="0.25">
      <c r="A413" s="6">
        <v>4239</v>
      </c>
      <c r="B413" s="6" t="s">
        <v>1093</v>
      </c>
      <c r="C413" s="6" t="s">
        <v>148</v>
      </c>
      <c r="D413" s="6" t="s">
        <v>40</v>
      </c>
      <c r="E413" s="6" t="s">
        <v>7</v>
      </c>
      <c r="F413" s="6">
        <v>0</v>
      </c>
      <c r="G413" s="6">
        <v>0</v>
      </c>
      <c r="H413" s="1">
        <v>1</v>
      </c>
    </row>
    <row r="414" spans="1:8" x14ac:dyDescent="0.25">
      <c r="A414" s="19" t="s">
        <v>1425</v>
      </c>
      <c r="B414" s="20"/>
      <c r="C414" s="20"/>
      <c r="D414" s="20"/>
      <c r="E414" s="20"/>
      <c r="F414" s="20"/>
      <c r="G414" s="20"/>
      <c r="H414" s="20"/>
    </row>
    <row r="415" spans="1:8" x14ac:dyDescent="0.25">
      <c r="A415" s="22" t="s">
        <v>98</v>
      </c>
      <c r="B415" s="23"/>
      <c r="C415" s="23"/>
      <c r="D415" s="23"/>
      <c r="E415" s="23"/>
      <c r="F415" s="23"/>
      <c r="G415" s="23"/>
      <c r="H415" s="24"/>
    </row>
    <row r="416" spans="1:8" ht="24" customHeight="1" x14ac:dyDescent="0.25">
      <c r="A416" s="6">
        <v>4239</v>
      </c>
      <c r="B416" s="6" t="s">
        <v>1426</v>
      </c>
      <c r="C416" s="6" t="s">
        <v>159</v>
      </c>
      <c r="D416" s="6" t="s">
        <v>40</v>
      </c>
      <c r="E416" s="6" t="s">
        <v>7</v>
      </c>
      <c r="F416" s="6">
        <v>0</v>
      </c>
      <c r="G416" s="6">
        <v>0</v>
      </c>
      <c r="H416" s="1">
        <v>1</v>
      </c>
    </row>
    <row r="417" spans="1:8" ht="24" customHeight="1" x14ac:dyDescent="0.25">
      <c r="A417" s="6">
        <v>4239</v>
      </c>
      <c r="B417" s="6" t="s">
        <v>1427</v>
      </c>
      <c r="C417" s="6" t="s">
        <v>159</v>
      </c>
      <c r="D417" s="6" t="s">
        <v>40</v>
      </c>
      <c r="E417" s="6" t="s">
        <v>7</v>
      </c>
      <c r="F417" s="6">
        <v>0</v>
      </c>
      <c r="G417" s="6">
        <v>0</v>
      </c>
      <c r="H417" s="1">
        <v>1</v>
      </c>
    </row>
    <row r="418" spans="1:8" ht="24" customHeight="1" x14ac:dyDescent="0.25">
      <c r="A418" s="6">
        <v>4239</v>
      </c>
      <c r="B418" s="6" t="s">
        <v>1428</v>
      </c>
      <c r="C418" s="6" t="s">
        <v>159</v>
      </c>
      <c r="D418" s="6" t="s">
        <v>40</v>
      </c>
      <c r="E418" s="6" t="s">
        <v>7</v>
      </c>
      <c r="F418" s="6">
        <v>0</v>
      </c>
      <c r="G418" s="6">
        <v>0</v>
      </c>
      <c r="H418" s="1">
        <v>1</v>
      </c>
    </row>
    <row r="419" spans="1:8" ht="24" customHeight="1" x14ac:dyDescent="0.25">
      <c r="A419" s="6">
        <v>4239</v>
      </c>
      <c r="B419" s="6" t="s">
        <v>1429</v>
      </c>
      <c r="C419" s="6" t="s">
        <v>159</v>
      </c>
      <c r="D419" s="6" t="s">
        <v>40</v>
      </c>
      <c r="E419" s="6" t="s">
        <v>7</v>
      </c>
      <c r="F419" s="6">
        <v>0</v>
      </c>
      <c r="G419" s="6">
        <v>0</v>
      </c>
      <c r="H419" s="1">
        <v>1</v>
      </c>
    </row>
    <row r="420" spans="1:8" ht="24" customHeight="1" x14ac:dyDescent="0.25">
      <c r="A420" s="6">
        <v>4239</v>
      </c>
      <c r="B420" s="6" t="s">
        <v>1430</v>
      </c>
      <c r="C420" s="6" t="s">
        <v>159</v>
      </c>
      <c r="D420" s="6" t="s">
        <v>40</v>
      </c>
      <c r="E420" s="6" t="s">
        <v>7</v>
      </c>
      <c r="F420" s="6">
        <v>0</v>
      </c>
      <c r="G420" s="6">
        <v>0</v>
      </c>
      <c r="H420" s="1">
        <v>1</v>
      </c>
    </row>
    <row r="421" spans="1:8" x14ac:dyDescent="0.25">
      <c r="A421" s="19" t="s">
        <v>140</v>
      </c>
      <c r="B421" s="20"/>
      <c r="C421" s="20"/>
      <c r="D421" s="20"/>
      <c r="E421" s="20"/>
      <c r="F421" s="20"/>
      <c r="G421" s="20"/>
      <c r="H421" s="20"/>
    </row>
    <row r="422" spans="1:8" x14ac:dyDescent="0.25">
      <c r="A422" s="22" t="s">
        <v>98</v>
      </c>
      <c r="B422" s="23"/>
      <c r="C422" s="23"/>
      <c r="D422" s="23"/>
      <c r="E422" s="23"/>
      <c r="F422" s="23"/>
      <c r="G422" s="23"/>
      <c r="H422" s="24"/>
    </row>
    <row r="423" spans="1:8" ht="24" customHeight="1" x14ac:dyDescent="0.25">
      <c r="A423" s="6">
        <v>4239</v>
      </c>
      <c r="B423" s="6" t="s">
        <v>841</v>
      </c>
      <c r="C423" s="6" t="s">
        <v>142</v>
      </c>
      <c r="D423" s="6" t="s">
        <v>39</v>
      </c>
      <c r="E423" s="6" t="s">
        <v>7</v>
      </c>
      <c r="F423" s="6">
        <v>0</v>
      </c>
      <c r="G423" s="6">
        <v>0</v>
      </c>
      <c r="H423" s="1">
        <v>1</v>
      </c>
    </row>
    <row r="424" spans="1:8" x14ac:dyDescent="0.25">
      <c r="A424" s="19" t="s">
        <v>515</v>
      </c>
      <c r="B424" s="20"/>
      <c r="C424" s="20"/>
      <c r="D424" s="20"/>
      <c r="E424" s="20"/>
      <c r="F424" s="20"/>
      <c r="G424" s="20"/>
      <c r="H424" s="20"/>
    </row>
    <row r="425" spans="1:8" x14ac:dyDescent="0.25">
      <c r="A425" s="22" t="s">
        <v>98</v>
      </c>
      <c r="B425" s="23"/>
      <c r="C425" s="23"/>
      <c r="D425" s="23"/>
      <c r="E425" s="23"/>
      <c r="F425" s="23"/>
      <c r="G425" s="23"/>
      <c r="H425" s="24"/>
    </row>
    <row r="426" spans="1:8" ht="24" customHeight="1" x14ac:dyDescent="0.25">
      <c r="A426" s="6">
        <v>4239</v>
      </c>
      <c r="B426" s="6" t="s">
        <v>842</v>
      </c>
      <c r="C426" s="6" t="s">
        <v>142</v>
      </c>
      <c r="D426" s="6" t="s">
        <v>39</v>
      </c>
      <c r="E426" s="6" t="s">
        <v>7</v>
      </c>
      <c r="F426" s="6">
        <v>0</v>
      </c>
      <c r="G426" s="6">
        <v>0</v>
      </c>
      <c r="H426" s="1">
        <v>1</v>
      </c>
    </row>
    <row r="427" spans="1:8" x14ac:dyDescent="0.25">
      <c r="A427" s="30" t="s">
        <v>18</v>
      </c>
      <c r="B427" s="31"/>
      <c r="C427" s="31"/>
      <c r="D427" s="31"/>
      <c r="E427" s="31"/>
      <c r="F427" s="31"/>
      <c r="G427" s="31"/>
      <c r="H427" s="31"/>
    </row>
    <row r="428" spans="1:8" x14ac:dyDescent="0.25">
      <c r="A428" s="19" t="s">
        <v>9</v>
      </c>
      <c r="B428" s="20"/>
      <c r="C428" s="20"/>
      <c r="D428" s="20"/>
      <c r="E428" s="20"/>
      <c r="F428" s="20"/>
      <c r="G428" s="20"/>
      <c r="H428" s="20"/>
    </row>
    <row r="429" spans="1:8" x14ac:dyDescent="0.25">
      <c r="A429" s="22" t="s">
        <v>84</v>
      </c>
      <c r="B429" s="23"/>
      <c r="C429" s="23"/>
      <c r="D429" s="23"/>
      <c r="E429" s="23"/>
      <c r="F429" s="23"/>
      <c r="G429" s="23"/>
      <c r="H429" s="24"/>
    </row>
    <row r="430" spans="1:8" ht="41.25" customHeight="1" x14ac:dyDescent="0.25">
      <c r="A430" s="6">
        <v>4264</v>
      </c>
      <c r="B430" s="6" t="s">
        <v>396</v>
      </c>
      <c r="C430" s="6" t="s">
        <v>111</v>
      </c>
      <c r="D430" s="6" t="s">
        <v>40</v>
      </c>
      <c r="E430" s="6" t="s">
        <v>112</v>
      </c>
      <c r="F430" s="6">
        <v>0</v>
      </c>
      <c r="G430" s="6">
        <f>H430*F430</f>
        <v>0</v>
      </c>
      <c r="H430" s="1">
        <v>16000</v>
      </c>
    </row>
    <row r="431" spans="1:8" ht="41.25" customHeight="1" x14ac:dyDescent="0.25">
      <c r="A431" s="6">
        <v>4261</v>
      </c>
      <c r="B431" s="6" t="s">
        <v>503</v>
      </c>
      <c r="C431" s="6" t="s">
        <v>280</v>
      </c>
      <c r="D431" s="6" t="s">
        <v>40</v>
      </c>
      <c r="E431" s="6" t="s">
        <v>506</v>
      </c>
      <c r="F431" s="6">
        <v>0</v>
      </c>
      <c r="G431" s="6">
        <f>H431*F431</f>
        <v>0</v>
      </c>
      <c r="H431" s="1">
        <v>2000</v>
      </c>
    </row>
    <row r="432" spans="1:8" ht="41.25" customHeight="1" x14ac:dyDescent="0.25">
      <c r="A432" s="6">
        <v>4261</v>
      </c>
      <c r="B432" s="6" t="s">
        <v>504</v>
      </c>
      <c r="C432" s="6" t="s">
        <v>505</v>
      </c>
      <c r="D432" s="6" t="s">
        <v>40</v>
      </c>
      <c r="E432" s="6" t="s">
        <v>506</v>
      </c>
      <c r="F432" s="6">
        <v>0</v>
      </c>
      <c r="G432" s="6">
        <f t="shared" ref="G432:G434" si="11">H432*F432</f>
        <v>0</v>
      </c>
      <c r="H432" s="1">
        <v>100</v>
      </c>
    </row>
    <row r="433" spans="1:8" ht="41.25" customHeight="1" x14ac:dyDescent="0.25">
      <c r="A433" s="6">
        <v>4267</v>
      </c>
      <c r="B433" s="6" t="s">
        <v>507</v>
      </c>
      <c r="C433" s="6" t="s">
        <v>508</v>
      </c>
      <c r="D433" s="6" t="s">
        <v>40</v>
      </c>
      <c r="E433" s="6" t="s">
        <v>87</v>
      </c>
      <c r="F433" s="6">
        <v>0</v>
      </c>
      <c r="G433" s="6">
        <f>H433*F433</f>
        <v>0</v>
      </c>
      <c r="H433" s="1">
        <v>700</v>
      </c>
    </row>
    <row r="434" spans="1:8" ht="41.25" customHeight="1" x14ac:dyDescent="0.25">
      <c r="A434" s="6">
        <v>4267</v>
      </c>
      <c r="B434" s="6" t="s">
        <v>509</v>
      </c>
      <c r="C434" s="6" t="s">
        <v>211</v>
      </c>
      <c r="D434" s="6" t="s">
        <v>40</v>
      </c>
      <c r="E434" s="6" t="s">
        <v>87</v>
      </c>
      <c r="F434" s="6">
        <v>0</v>
      </c>
      <c r="G434" s="6">
        <f t="shared" si="11"/>
        <v>0</v>
      </c>
      <c r="H434" s="1">
        <v>700</v>
      </c>
    </row>
    <row r="435" spans="1:8" ht="19.5" customHeight="1" x14ac:dyDescent="0.25">
      <c r="A435" s="6">
        <v>4267</v>
      </c>
      <c r="B435" s="6" t="s">
        <v>510</v>
      </c>
      <c r="C435" s="6" t="s">
        <v>126</v>
      </c>
      <c r="D435" s="6" t="s">
        <v>40</v>
      </c>
      <c r="E435" s="6" t="s">
        <v>112</v>
      </c>
      <c r="F435" s="6">
        <v>0</v>
      </c>
      <c r="G435" s="6">
        <f>H435*F435</f>
        <v>0</v>
      </c>
      <c r="H435" s="1">
        <v>6000</v>
      </c>
    </row>
    <row r="436" spans="1:8" ht="19.5" customHeight="1" x14ac:dyDescent="0.25">
      <c r="A436" s="6">
        <v>5129</v>
      </c>
      <c r="B436" s="6" t="s">
        <v>1436</v>
      </c>
      <c r="C436" s="6" t="s">
        <v>1437</v>
      </c>
      <c r="D436" s="6" t="s">
        <v>40</v>
      </c>
      <c r="E436" s="6" t="s">
        <v>87</v>
      </c>
      <c r="F436" s="6">
        <v>0</v>
      </c>
      <c r="G436" s="6">
        <f t="shared" ref="G436:G458" si="12">H436*F436</f>
        <v>0</v>
      </c>
      <c r="H436" s="1">
        <v>5</v>
      </c>
    </row>
    <row r="437" spans="1:8" ht="19.5" customHeight="1" x14ac:dyDescent="0.25">
      <c r="A437" s="6">
        <v>5129</v>
      </c>
      <c r="B437" s="6" t="s">
        <v>1438</v>
      </c>
      <c r="C437" s="6" t="s">
        <v>1439</v>
      </c>
      <c r="D437" s="6" t="s">
        <v>40</v>
      </c>
      <c r="E437" s="6" t="s">
        <v>87</v>
      </c>
      <c r="F437" s="6">
        <v>0</v>
      </c>
      <c r="G437" s="6">
        <f t="shared" si="12"/>
        <v>0</v>
      </c>
      <c r="H437" s="1">
        <v>1</v>
      </c>
    </row>
    <row r="438" spans="1:8" ht="19.5" customHeight="1" x14ac:dyDescent="0.25">
      <c r="A438" s="6">
        <v>5129</v>
      </c>
      <c r="B438" s="6" t="s">
        <v>1440</v>
      </c>
      <c r="C438" s="6" t="s">
        <v>1439</v>
      </c>
      <c r="D438" s="6" t="s">
        <v>40</v>
      </c>
      <c r="E438" s="6" t="s">
        <v>87</v>
      </c>
      <c r="F438" s="6">
        <v>0</v>
      </c>
      <c r="G438" s="6">
        <f t="shared" si="12"/>
        <v>0</v>
      </c>
      <c r="H438" s="1">
        <v>1</v>
      </c>
    </row>
    <row r="439" spans="1:8" ht="19.5" customHeight="1" x14ac:dyDescent="0.25">
      <c r="A439" s="6">
        <v>5129</v>
      </c>
      <c r="B439" s="6" t="s">
        <v>1441</v>
      </c>
      <c r="C439" s="6" t="s">
        <v>1442</v>
      </c>
      <c r="D439" s="6" t="s">
        <v>40</v>
      </c>
      <c r="E439" s="6" t="s">
        <v>87</v>
      </c>
      <c r="F439" s="6">
        <v>0</v>
      </c>
      <c r="G439" s="6">
        <f t="shared" si="12"/>
        <v>0</v>
      </c>
      <c r="H439" s="1">
        <v>1</v>
      </c>
    </row>
    <row r="440" spans="1:8" ht="19.5" customHeight="1" x14ac:dyDescent="0.25">
      <c r="A440" s="6">
        <v>5129</v>
      </c>
      <c r="B440" s="6" t="s">
        <v>1443</v>
      </c>
      <c r="C440" s="6" t="s">
        <v>1442</v>
      </c>
      <c r="D440" s="6" t="s">
        <v>40</v>
      </c>
      <c r="E440" s="6" t="s">
        <v>87</v>
      </c>
      <c r="F440" s="6">
        <v>0</v>
      </c>
      <c r="G440" s="6">
        <f t="shared" si="12"/>
        <v>0</v>
      </c>
      <c r="H440" s="1">
        <v>1</v>
      </c>
    </row>
    <row r="441" spans="1:8" ht="19.5" customHeight="1" x14ac:dyDescent="0.25">
      <c r="A441" s="6">
        <v>5129</v>
      </c>
      <c r="B441" s="6" t="s">
        <v>1444</v>
      </c>
      <c r="C441" s="6" t="s">
        <v>1445</v>
      </c>
      <c r="D441" s="6" t="s">
        <v>40</v>
      </c>
      <c r="E441" s="6" t="s">
        <v>87</v>
      </c>
      <c r="F441" s="6">
        <v>0</v>
      </c>
      <c r="G441" s="6">
        <f t="shared" si="12"/>
        <v>0</v>
      </c>
      <c r="H441" s="1">
        <v>1</v>
      </c>
    </row>
    <row r="442" spans="1:8" ht="19.5" customHeight="1" x14ac:dyDescent="0.25">
      <c r="A442" s="6">
        <v>5129</v>
      </c>
      <c r="B442" s="6" t="s">
        <v>1446</v>
      </c>
      <c r="C442" s="6" t="s">
        <v>1447</v>
      </c>
      <c r="D442" s="6" t="s">
        <v>40</v>
      </c>
      <c r="E442" s="6" t="s">
        <v>87</v>
      </c>
      <c r="F442" s="6">
        <v>0</v>
      </c>
      <c r="G442" s="6">
        <f t="shared" si="12"/>
        <v>0</v>
      </c>
      <c r="H442" s="1">
        <v>1</v>
      </c>
    </row>
    <row r="443" spans="1:8" ht="19.5" customHeight="1" x14ac:dyDescent="0.25">
      <c r="A443" s="6">
        <v>5129</v>
      </c>
      <c r="B443" s="6" t="s">
        <v>1448</v>
      </c>
      <c r="C443" s="6" t="s">
        <v>1447</v>
      </c>
      <c r="D443" s="6" t="s">
        <v>40</v>
      </c>
      <c r="E443" s="6" t="s">
        <v>87</v>
      </c>
      <c r="F443" s="6">
        <v>0</v>
      </c>
      <c r="G443" s="6">
        <f t="shared" si="12"/>
        <v>0</v>
      </c>
      <c r="H443" s="1">
        <v>1</v>
      </c>
    </row>
    <row r="444" spans="1:8" ht="19.5" customHeight="1" x14ac:dyDescent="0.25">
      <c r="A444" s="6">
        <v>5129</v>
      </c>
      <c r="B444" s="6" t="s">
        <v>1449</v>
      </c>
      <c r="C444" s="6" t="s">
        <v>1450</v>
      </c>
      <c r="D444" s="6" t="s">
        <v>40</v>
      </c>
      <c r="E444" s="6" t="s">
        <v>87</v>
      </c>
      <c r="F444" s="6">
        <v>0</v>
      </c>
      <c r="G444" s="6">
        <f t="shared" si="12"/>
        <v>0</v>
      </c>
      <c r="H444" s="1">
        <v>2</v>
      </c>
    </row>
    <row r="445" spans="1:8" ht="19.5" customHeight="1" x14ac:dyDescent="0.25">
      <c r="A445" s="6">
        <v>5129</v>
      </c>
      <c r="B445" s="6" t="s">
        <v>1451</v>
      </c>
      <c r="C445" s="6" t="s">
        <v>1452</v>
      </c>
      <c r="D445" s="6" t="s">
        <v>40</v>
      </c>
      <c r="E445" s="6" t="s">
        <v>87</v>
      </c>
      <c r="F445" s="6">
        <v>0</v>
      </c>
      <c r="G445" s="6">
        <f t="shared" si="12"/>
        <v>0</v>
      </c>
      <c r="H445" s="1">
        <v>1</v>
      </c>
    </row>
    <row r="446" spans="1:8" ht="19.5" customHeight="1" x14ac:dyDescent="0.25">
      <c r="A446" s="6">
        <v>5129</v>
      </c>
      <c r="B446" s="6" t="s">
        <v>1453</v>
      </c>
      <c r="C446" s="6" t="s">
        <v>1454</v>
      </c>
      <c r="D446" s="6" t="s">
        <v>40</v>
      </c>
      <c r="E446" s="6" t="s">
        <v>87</v>
      </c>
      <c r="F446" s="6">
        <v>0</v>
      </c>
      <c r="G446" s="6">
        <f t="shared" si="12"/>
        <v>0</v>
      </c>
      <c r="H446" s="1">
        <v>1</v>
      </c>
    </row>
    <row r="447" spans="1:8" ht="19.5" customHeight="1" x14ac:dyDescent="0.25">
      <c r="A447" s="6">
        <v>4267</v>
      </c>
      <c r="B447" s="6" t="s">
        <v>1455</v>
      </c>
      <c r="C447" s="6" t="s">
        <v>1456</v>
      </c>
      <c r="D447" s="6" t="s">
        <v>40</v>
      </c>
      <c r="E447" s="6" t="s">
        <v>87</v>
      </c>
      <c r="F447" s="6">
        <v>0</v>
      </c>
      <c r="G447" s="6">
        <f t="shared" si="12"/>
        <v>0</v>
      </c>
      <c r="H447" s="1">
        <v>2</v>
      </c>
    </row>
    <row r="448" spans="1:8" ht="19.5" customHeight="1" x14ac:dyDescent="0.25">
      <c r="A448" s="6">
        <v>4267</v>
      </c>
      <c r="B448" s="6" t="s">
        <v>1457</v>
      </c>
      <c r="C448" s="6" t="s">
        <v>1456</v>
      </c>
      <c r="D448" s="6" t="s">
        <v>40</v>
      </c>
      <c r="E448" s="6" t="s">
        <v>87</v>
      </c>
      <c r="F448" s="6">
        <v>0</v>
      </c>
      <c r="G448" s="6">
        <f t="shared" si="12"/>
        <v>0</v>
      </c>
      <c r="H448" s="1">
        <v>10</v>
      </c>
    </row>
    <row r="449" spans="1:8" ht="19.5" customHeight="1" x14ac:dyDescent="0.25">
      <c r="A449" s="6">
        <v>4267</v>
      </c>
      <c r="B449" s="6" t="s">
        <v>1458</v>
      </c>
      <c r="C449" s="6" t="s">
        <v>1063</v>
      </c>
      <c r="D449" s="6" t="s">
        <v>40</v>
      </c>
      <c r="E449" s="6" t="s">
        <v>87</v>
      </c>
      <c r="F449" s="6">
        <v>0</v>
      </c>
      <c r="G449" s="6">
        <f t="shared" si="12"/>
        <v>0</v>
      </c>
      <c r="H449" s="1">
        <v>1</v>
      </c>
    </row>
    <row r="450" spans="1:8" ht="19.5" customHeight="1" x14ac:dyDescent="0.25">
      <c r="A450" s="6">
        <v>4267</v>
      </c>
      <c r="B450" s="6" t="s">
        <v>1459</v>
      </c>
      <c r="C450" s="6" t="s">
        <v>1063</v>
      </c>
      <c r="D450" s="6" t="s">
        <v>40</v>
      </c>
      <c r="E450" s="6" t="s">
        <v>87</v>
      </c>
      <c r="F450" s="6">
        <v>0</v>
      </c>
      <c r="G450" s="6">
        <f t="shared" si="12"/>
        <v>0</v>
      </c>
      <c r="H450" s="1">
        <v>1</v>
      </c>
    </row>
    <row r="451" spans="1:8" ht="19.5" customHeight="1" x14ac:dyDescent="0.25">
      <c r="A451" s="6">
        <v>4267</v>
      </c>
      <c r="B451" s="6" t="s">
        <v>1460</v>
      </c>
      <c r="C451" s="6" t="s">
        <v>927</v>
      </c>
      <c r="D451" s="6" t="s">
        <v>40</v>
      </c>
      <c r="E451" s="6" t="s">
        <v>87</v>
      </c>
      <c r="F451" s="6">
        <v>0</v>
      </c>
      <c r="G451" s="6">
        <f t="shared" si="12"/>
        <v>0</v>
      </c>
      <c r="H451" s="1">
        <v>45</v>
      </c>
    </row>
    <row r="452" spans="1:8" ht="19.5" customHeight="1" x14ac:dyDescent="0.25">
      <c r="A452" s="6">
        <v>4267</v>
      </c>
      <c r="B452" s="6" t="s">
        <v>1461</v>
      </c>
      <c r="C452" s="6" t="s">
        <v>927</v>
      </c>
      <c r="D452" s="6" t="s">
        <v>40</v>
      </c>
      <c r="E452" s="6" t="s">
        <v>87</v>
      </c>
      <c r="F452" s="6">
        <v>0</v>
      </c>
      <c r="G452" s="6">
        <f t="shared" si="12"/>
        <v>0</v>
      </c>
      <c r="H452" s="1">
        <v>45</v>
      </c>
    </row>
    <row r="453" spans="1:8" ht="19.5" customHeight="1" x14ac:dyDescent="0.25">
      <c r="A453" s="6">
        <v>4267</v>
      </c>
      <c r="B453" s="6" t="s">
        <v>1462</v>
      </c>
      <c r="C453" s="6" t="s">
        <v>1463</v>
      </c>
      <c r="D453" s="6" t="s">
        <v>40</v>
      </c>
      <c r="E453" s="6" t="s">
        <v>87</v>
      </c>
      <c r="F453" s="6">
        <v>0</v>
      </c>
      <c r="G453" s="6">
        <f t="shared" si="12"/>
        <v>0</v>
      </c>
      <c r="H453" s="1">
        <v>3</v>
      </c>
    </row>
    <row r="454" spans="1:8" ht="19.5" customHeight="1" x14ac:dyDescent="0.25">
      <c r="A454" s="6">
        <v>4267</v>
      </c>
      <c r="B454" s="6" t="s">
        <v>1464</v>
      </c>
      <c r="C454" s="6" t="s">
        <v>1465</v>
      </c>
      <c r="D454" s="6" t="s">
        <v>40</v>
      </c>
      <c r="E454" s="6" t="s">
        <v>87</v>
      </c>
      <c r="F454" s="6">
        <v>0</v>
      </c>
      <c r="G454" s="6">
        <f t="shared" si="12"/>
        <v>0</v>
      </c>
      <c r="H454" s="1">
        <v>30</v>
      </c>
    </row>
    <row r="455" spans="1:8" ht="19.5" customHeight="1" x14ac:dyDescent="0.25">
      <c r="A455" s="6">
        <v>4267</v>
      </c>
      <c r="B455" s="6" t="s">
        <v>1466</v>
      </c>
      <c r="C455" s="6" t="s">
        <v>1467</v>
      </c>
      <c r="D455" s="6" t="s">
        <v>40</v>
      </c>
      <c r="E455" s="6" t="s">
        <v>87</v>
      </c>
      <c r="F455" s="6">
        <v>0</v>
      </c>
      <c r="G455" s="6">
        <f t="shared" si="12"/>
        <v>0</v>
      </c>
      <c r="H455" s="1">
        <v>1</v>
      </c>
    </row>
    <row r="456" spans="1:8" ht="19.5" customHeight="1" x14ac:dyDescent="0.25">
      <c r="A456" s="6">
        <v>4267</v>
      </c>
      <c r="B456" s="6" t="s">
        <v>1468</v>
      </c>
      <c r="C456" s="6" t="s">
        <v>1467</v>
      </c>
      <c r="D456" s="6" t="s">
        <v>40</v>
      </c>
      <c r="E456" s="6" t="s">
        <v>87</v>
      </c>
      <c r="F456" s="6">
        <v>0</v>
      </c>
      <c r="G456" s="6">
        <f t="shared" si="12"/>
        <v>0</v>
      </c>
      <c r="H456" s="1">
        <v>1</v>
      </c>
    </row>
    <row r="457" spans="1:8" ht="19.5" customHeight="1" x14ac:dyDescent="0.25">
      <c r="A457" s="6">
        <v>4267</v>
      </c>
      <c r="B457" s="6" t="s">
        <v>1469</v>
      </c>
      <c r="C457" s="6" t="s">
        <v>1470</v>
      </c>
      <c r="D457" s="6" t="s">
        <v>40</v>
      </c>
      <c r="E457" s="6" t="s">
        <v>87</v>
      </c>
      <c r="F457" s="6">
        <v>0</v>
      </c>
      <c r="G457" s="6">
        <f t="shared" si="12"/>
        <v>0</v>
      </c>
      <c r="H457" s="1">
        <v>1</v>
      </c>
    </row>
    <row r="458" spans="1:8" ht="19.5" customHeight="1" x14ac:dyDescent="0.25">
      <c r="A458" s="6">
        <v>4267</v>
      </c>
      <c r="B458" s="6" t="s">
        <v>1471</v>
      </c>
      <c r="C458" s="6" t="s">
        <v>1472</v>
      </c>
      <c r="D458" s="6" t="s">
        <v>40</v>
      </c>
      <c r="E458" s="6" t="s">
        <v>87</v>
      </c>
      <c r="F458" s="6">
        <v>0</v>
      </c>
      <c r="G458" s="6">
        <f t="shared" si="12"/>
        <v>0</v>
      </c>
      <c r="H458" s="1">
        <v>1</v>
      </c>
    </row>
    <row r="459" spans="1:8" ht="15" customHeight="1" x14ac:dyDescent="0.25">
      <c r="A459" s="22" t="s">
        <v>98</v>
      </c>
      <c r="B459" s="23"/>
      <c r="C459" s="23"/>
      <c r="D459" s="23"/>
      <c r="E459" s="23"/>
      <c r="F459" s="23"/>
      <c r="G459" s="23"/>
      <c r="H459" s="24"/>
    </row>
    <row r="460" spans="1:8" ht="41.25" customHeight="1" x14ac:dyDescent="0.25">
      <c r="A460" s="6">
        <v>4252</v>
      </c>
      <c r="B460" s="6" t="s">
        <v>385</v>
      </c>
      <c r="C460" s="6" t="s">
        <v>50</v>
      </c>
      <c r="D460" s="6" t="s">
        <v>48</v>
      </c>
      <c r="E460" s="6" t="s">
        <v>7</v>
      </c>
      <c r="F460" s="6">
        <v>0</v>
      </c>
      <c r="G460" s="6">
        <v>0</v>
      </c>
      <c r="H460" s="1">
        <v>1</v>
      </c>
    </row>
    <row r="461" spans="1:8" ht="41.25" customHeight="1" x14ac:dyDescent="0.25">
      <c r="A461" s="6">
        <v>4252</v>
      </c>
      <c r="B461" s="6" t="s">
        <v>386</v>
      </c>
      <c r="C461" s="6" t="s">
        <v>50</v>
      </c>
      <c r="D461" s="6" t="s">
        <v>48</v>
      </c>
      <c r="E461" s="6" t="s">
        <v>7</v>
      </c>
      <c r="F461" s="6">
        <v>0</v>
      </c>
      <c r="G461" s="6">
        <v>0</v>
      </c>
      <c r="H461" s="1">
        <v>1</v>
      </c>
    </row>
    <row r="462" spans="1:8" ht="41.25" customHeight="1" x14ac:dyDescent="0.25">
      <c r="A462" s="6">
        <v>4252</v>
      </c>
      <c r="B462" s="6" t="s">
        <v>387</v>
      </c>
      <c r="C462" s="6" t="s">
        <v>50</v>
      </c>
      <c r="D462" s="6" t="s">
        <v>48</v>
      </c>
      <c r="E462" s="6" t="s">
        <v>7</v>
      </c>
      <c r="F462" s="6">
        <v>0</v>
      </c>
      <c r="G462" s="6">
        <v>0</v>
      </c>
      <c r="H462" s="1">
        <v>1</v>
      </c>
    </row>
    <row r="463" spans="1:8" ht="41.25" customHeight="1" x14ac:dyDescent="0.25">
      <c r="A463" s="6">
        <v>4252</v>
      </c>
      <c r="B463" s="6" t="s">
        <v>388</v>
      </c>
      <c r="C463" s="6" t="s">
        <v>50</v>
      </c>
      <c r="D463" s="6" t="s">
        <v>48</v>
      </c>
      <c r="E463" s="6" t="s">
        <v>7</v>
      </c>
      <c r="F463" s="6">
        <v>0</v>
      </c>
      <c r="G463" s="6">
        <v>0</v>
      </c>
      <c r="H463" s="1">
        <v>1</v>
      </c>
    </row>
    <row r="464" spans="1:8" ht="41.25" customHeight="1" x14ac:dyDescent="0.25">
      <c r="A464" s="6">
        <v>4252</v>
      </c>
      <c r="B464" s="6" t="s">
        <v>389</v>
      </c>
      <c r="C464" s="6" t="s">
        <v>42</v>
      </c>
      <c r="D464" s="6" t="s">
        <v>48</v>
      </c>
      <c r="E464" s="6" t="s">
        <v>7</v>
      </c>
      <c r="F464" s="6">
        <v>0</v>
      </c>
      <c r="G464" s="6">
        <v>0</v>
      </c>
      <c r="H464" s="1">
        <v>1</v>
      </c>
    </row>
    <row r="465" spans="1:8" ht="41.25" customHeight="1" x14ac:dyDescent="0.25">
      <c r="A465" s="6">
        <v>4252</v>
      </c>
      <c r="B465" s="6" t="s">
        <v>390</v>
      </c>
      <c r="C465" s="6" t="s">
        <v>42</v>
      </c>
      <c r="D465" s="6" t="s">
        <v>48</v>
      </c>
      <c r="E465" s="6" t="s">
        <v>7</v>
      </c>
      <c r="F465" s="6">
        <v>0</v>
      </c>
      <c r="G465" s="6">
        <v>0</v>
      </c>
      <c r="H465" s="1">
        <v>1</v>
      </c>
    </row>
    <row r="466" spans="1:8" ht="41.25" customHeight="1" x14ac:dyDescent="0.25">
      <c r="A466" s="6">
        <v>4252</v>
      </c>
      <c r="B466" s="6" t="s">
        <v>391</v>
      </c>
      <c r="C466" s="6" t="s">
        <v>45</v>
      </c>
      <c r="D466" s="6" t="s">
        <v>48</v>
      </c>
      <c r="E466" s="6" t="s">
        <v>7</v>
      </c>
      <c r="F466" s="6">
        <v>0</v>
      </c>
      <c r="G466" s="6">
        <v>0</v>
      </c>
      <c r="H466" s="1">
        <v>1</v>
      </c>
    </row>
    <row r="467" spans="1:8" ht="41.25" customHeight="1" x14ac:dyDescent="0.25">
      <c r="A467" s="6">
        <v>4252</v>
      </c>
      <c r="B467" s="6" t="s">
        <v>392</v>
      </c>
      <c r="C467" s="6" t="s">
        <v>185</v>
      </c>
      <c r="D467" s="6" t="s">
        <v>48</v>
      </c>
      <c r="E467" s="6" t="s">
        <v>7</v>
      </c>
      <c r="F467" s="6">
        <v>0</v>
      </c>
      <c r="G467" s="6">
        <v>0</v>
      </c>
      <c r="H467" s="1">
        <v>1</v>
      </c>
    </row>
    <row r="468" spans="1:8" ht="51" customHeight="1" x14ac:dyDescent="0.25">
      <c r="A468" s="6">
        <v>4252</v>
      </c>
      <c r="B468" s="6" t="s">
        <v>393</v>
      </c>
      <c r="C468" s="6" t="s">
        <v>47</v>
      </c>
      <c r="D468" s="6" t="s">
        <v>48</v>
      </c>
      <c r="E468" s="6" t="s">
        <v>7</v>
      </c>
      <c r="F468" s="6">
        <v>0</v>
      </c>
      <c r="G468" s="6">
        <v>0</v>
      </c>
      <c r="H468" s="1">
        <v>1</v>
      </c>
    </row>
    <row r="469" spans="1:8" ht="41.25" customHeight="1" x14ac:dyDescent="0.25">
      <c r="A469" s="6">
        <v>4252</v>
      </c>
      <c r="B469" s="6" t="s">
        <v>394</v>
      </c>
      <c r="C469" s="6" t="s">
        <v>395</v>
      </c>
      <c r="D469" s="6" t="s">
        <v>48</v>
      </c>
      <c r="E469" s="6" t="s">
        <v>7</v>
      </c>
      <c r="F469" s="6">
        <v>0</v>
      </c>
      <c r="G469" s="6">
        <v>0</v>
      </c>
      <c r="H469" s="1">
        <v>1</v>
      </c>
    </row>
    <row r="470" spans="1:8" ht="41.25" customHeight="1" x14ac:dyDescent="0.25">
      <c r="A470" s="6" t="s">
        <v>404</v>
      </c>
      <c r="B470" s="6" t="s">
        <v>397</v>
      </c>
      <c r="C470" s="6" t="s">
        <v>34</v>
      </c>
      <c r="D470" s="6" t="s">
        <v>39</v>
      </c>
      <c r="E470" s="6" t="s">
        <v>7</v>
      </c>
      <c r="F470" s="6">
        <v>0</v>
      </c>
      <c r="G470" s="6">
        <v>0</v>
      </c>
      <c r="H470" s="1">
        <v>1</v>
      </c>
    </row>
    <row r="471" spans="1:8" ht="41.25" customHeight="1" x14ac:dyDescent="0.25">
      <c r="A471" s="6" t="s">
        <v>404</v>
      </c>
      <c r="B471" s="6" t="s">
        <v>398</v>
      </c>
      <c r="C471" s="6" t="s">
        <v>36</v>
      </c>
      <c r="D471" s="6" t="s">
        <v>40</v>
      </c>
      <c r="E471" s="6" t="s">
        <v>7</v>
      </c>
      <c r="F471" s="6">
        <v>0</v>
      </c>
      <c r="G471" s="6">
        <v>0</v>
      </c>
      <c r="H471" s="1">
        <v>1</v>
      </c>
    </row>
    <row r="472" spans="1:8" ht="41.25" customHeight="1" x14ac:dyDescent="0.25">
      <c r="A472" s="6" t="s">
        <v>405</v>
      </c>
      <c r="B472" s="6" t="s">
        <v>1593</v>
      </c>
      <c r="C472" s="6" t="s">
        <v>399</v>
      </c>
      <c r="D472" s="6" t="s">
        <v>48</v>
      </c>
      <c r="E472" s="6" t="s">
        <v>7</v>
      </c>
      <c r="F472" s="6">
        <v>0</v>
      </c>
      <c r="G472" s="6">
        <v>0</v>
      </c>
      <c r="H472" s="1">
        <v>1</v>
      </c>
    </row>
    <row r="473" spans="1:8" ht="41.25" customHeight="1" x14ac:dyDescent="0.25">
      <c r="A473" s="6" t="s">
        <v>404</v>
      </c>
      <c r="B473" s="6" t="s">
        <v>400</v>
      </c>
      <c r="C473" s="6" t="s">
        <v>38</v>
      </c>
      <c r="D473" s="6" t="s">
        <v>40</v>
      </c>
      <c r="E473" s="6" t="s">
        <v>7</v>
      </c>
      <c r="F473" s="6">
        <v>0</v>
      </c>
      <c r="G473" s="6">
        <v>0</v>
      </c>
      <c r="H473" s="1">
        <v>1</v>
      </c>
    </row>
    <row r="474" spans="1:8" ht="47.25" customHeight="1" x14ac:dyDescent="0.25">
      <c r="A474" s="6" t="s">
        <v>406</v>
      </c>
      <c r="B474" s="6" t="s">
        <v>401</v>
      </c>
      <c r="C474" s="6" t="s">
        <v>402</v>
      </c>
      <c r="D474" s="6" t="s">
        <v>48</v>
      </c>
      <c r="E474" s="6" t="s">
        <v>7</v>
      </c>
      <c r="F474" s="6">
        <v>0</v>
      </c>
      <c r="G474" s="6">
        <v>0</v>
      </c>
      <c r="H474" s="1">
        <v>1</v>
      </c>
    </row>
    <row r="475" spans="1:8" ht="41.25" customHeight="1" x14ac:dyDescent="0.25">
      <c r="A475" s="6" t="s">
        <v>406</v>
      </c>
      <c r="B475" s="6" t="s">
        <v>403</v>
      </c>
      <c r="C475" s="6" t="s">
        <v>57</v>
      </c>
      <c r="D475" s="6" t="s">
        <v>39</v>
      </c>
      <c r="E475" s="6" t="s">
        <v>7</v>
      </c>
      <c r="F475" s="6">
        <v>0</v>
      </c>
      <c r="G475" s="6">
        <v>0</v>
      </c>
      <c r="H475" s="1">
        <v>1</v>
      </c>
    </row>
    <row r="476" spans="1:8" ht="25.5" customHeight="1" x14ac:dyDescent="0.25">
      <c r="A476" s="6">
        <v>4213</v>
      </c>
      <c r="B476" s="6" t="s">
        <v>851</v>
      </c>
      <c r="C476" s="6" t="s">
        <v>137</v>
      </c>
      <c r="D476" s="6" t="s">
        <v>48</v>
      </c>
      <c r="E476" s="6" t="s">
        <v>7</v>
      </c>
      <c r="F476" s="6">
        <v>0</v>
      </c>
      <c r="G476" s="6">
        <v>0</v>
      </c>
      <c r="H476" s="1">
        <v>1</v>
      </c>
    </row>
    <row r="477" spans="1:8" ht="15" customHeight="1" x14ac:dyDescent="0.25">
      <c r="A477" s="19" t="s">
        <v>568</v>
      </c>
      <c r="B477" s="20"/>
      <c r="C477" s="20"/>
      <c r="D477" s="20"/>
      <c r="E477" s="20"/>
      <c r="F477" s="20"/>
      <c r="G477" s="20"/>
      <c r="H477" s="21"/>
    </row>
    <row r="478" spans="1:8" ht="15" customHeight="1" x14ac:dyDescent="0.25">
      <c r="A478" s="22" t="s">
        <v>59</v>
      </c>
      <c r="B478" s="23"/>
      <c r="C478" s="23"/>
      <c r="D478" s="23"/>
      <c r="E478" s="23"/>
      <c r="F478" s="23"/>
      <c r="G478" s="23"/>
      <c r="H478" s="24"/>
    </row>
    <row r="479" spans="1:8" ht="24" customHeight="1" x14ac:dyDescent="0.25">
      <c r="A479" s="6">
        <v>5134</v>
      </c>
      <c r="B479" s="6" t="s">
        <v>569</v>
      </c>
      <c r="C479" s="6" t="s">
        <v>61</v>
      </c>
      <c r="D479" s="6" t="s">
        <v>8</v>
      </c>
      <c r="E479" s="6" t="s">
        <v>7</v>
      </c>
      <c r="F479" s="6">
        <v>0</v>
      </c>
      <c r="G479" s="6">
        <v>0</v>
      </c>
      <c r="H479" s="1">
        <v>1</v>
      </c>
    </row>
    <row r="480" spans="1:8" ht="24" customHeight="1" x14ac:dyDescent="0.25">
      <c r="A480" s="6">
        <v>5134</v>
      </c>
      <c r="B480" s="6" t="s">
        <v>570</v>
      </c>
      <c r="C480" s="6" t="s">
        <v>61</v>
      </c>
      <c r="D480" s="6" t="s">
        <v>8</v>
      </c>
      <c r="E480" s="6" t="s">
        <v>7</v>
      </c>
      <c r="F480" s="6">
        <v>0</v>
      </c>
      <c r="G480" s="6">
        <v>0</v>
      </c>
      <c r="H480" s="1">
        <v>1</v>
      </c>
    </row>
    <row r="481" spans="1:8" ht="24" customHeight="1" x14ac:dyDescent="0.25">
      <c r="A481" s="6">
        <v>5134</v>
      </c>
      <c r="B481" s="6" t="s">
        <v>571</v>
      </c>
      <c r="C481" s="6" t="s">
        <v>61</v>
      </c>
      <c r="D481" s="6" t="s">
        <v>8</v>
      </c>
      <c r="E481" s="6" t="s">
        <v>7</v>
      </c>
      <c r="F481" s="6">
        <v>0</v>
      </c>
      <c r="G481" s="6">
        <v>0</v>
      </c>
      <c r="H481" s="1">
        <v>1</v>
      </c>
    </row>
    <row r="482" spans="1:8" ht="24" customHeight="1" x14ac:dyDescent="0.25">
      <c r="A482" s="6">
        <v>5134</v>
      </c>
      <c r="B482" s="6" t="s">
        <v>572</v>
      </c>
      <c r="C482" s="6" t="s">
        <v>61</v>
      </c>
      <c r="D482" s="6" t="s">
        <v>8</v>
      </c>
      <c r="E482" s="6" t="s">
        <v>7</v>
      </c>
      <c r="F482" s="6">
        <v>0</v>
      </c>
      <c r="G482" s="6">
        <v>0</v>
      </c>
      <c r="H482" s="1">
        <v>1</v>
      </c>
    </row>
    <row r="483" spans="1:8" ht="24" customHeight="1" x14ac:dyDescent="0.25">
      <c r="A483" s="6">
        <v>5134</v>
      </c>
      <c r="B483" s="6" t="s">
        <v>573</v>
      </c>
      <c r="C483" s="6" t="s">
        <v>61</v>
      </c>
      <c r="D483" s="6" t="s">
        <v>8</v>
      </c>
      <c r="E483" s="6" t="s">
        <v>7</v>
      </c>
      <c r="F483" s="6">
        <v>0</v>
      </c>
      <c r="G483" s="6">
        <v>0</v>
      </c>
      <c r="H483" s="1">
        <v>1</v>
      </c>
    </row>
    <row r="484" spans="1:8" ht="24" customHeight="1" x14ac:dyDescent="0.25">
      <c r="A484" s="6">
        <v>5134</v>
      </c>
      <c r="B484" s="6" t="s">
        <v>574</v>
      </c>
      <c r="C484" s="6" t="s">
        <v>61</v>
      </c>
      <c r="D484" s="6" t="s">
        <v>8</v>
      </c>
      <c r="E484" s="6" t="s">
        <v>7</v>
      </c>
      <c r="F484" s="6">
        <v>0</v>
      </c>
      <c r="G484" s="6">
        <v>0</v>
      </c>
      <c r="H484" s="1">
        <v>1</v>
      </c>
    </row>
    <row r="485" spans="1:8" ht="24" customHeight="1" x14ac:dyDescent="0.25">
      <c r="A485" s="6">
        <v>5134</v>
      </c>
      <c r="B485" s="6" t="s">
        <v>575</v>
      </c>
      <c r="C485" s="6" t="s">
        <v>61</v>
      </c>
      <c r="D485" s="6" t="s">
        <v>8</v>
      </c>
      <c r="E485" s="6" t="s">
        <v>7</v>
      </c>
      <c r="F485" s="6">
        <v>0</v>
      </c>
      <c r="G485" s="6">
        <v>0</v>
      </c>
      <c r="H485" s="1">
        <v>1</v>
      </c>
    </row>
    <row r="486" spans="1:8" ht="24" customHeight="1" x14ac:dyDescent="0.25">
      <c r="A486" s="6">
        <v>5134</v>
      </c>
      <c r="B486" s="6" t="s">
        <v>576</v>
      </c>
      <c r="C486" s="6" t="s">
        <v>61</v>
      </c>
      <c r="D486" s="6" t="s">
        <v>8</v>
      </c>
      <c r="E486" s="6" t="s">
        <v>7</v>
      </c>
      <c r="F486" s="6">
        <v>0</v>
      </c>
      <c r="G486" s="6">
        <v>0</v>
      </c>
      <c r="H486" s="1">
        <v>1</v>
      </c>
    </row>
    <row r="487" spans="1:8" ht="24" customHeight="1" x14ac:dyDescent="0.25">
      <c r="A487" s="6">
        <v>5134</v>
      </c>
      <c r="B487" s="6" t="s">
        <v>577</v>
      </c>
      <c r="C487" s="6" t="s">
        <v>61</v>
      </c>
      <c r="D487" s="6" t="s">
        <v>8</v>
      </c>
      <c r="E487" s="6" t="s">
        <v>7</v>
      </c>
      <c r="F487" s="6">
        <v>0</v>
      </c>
      <c r="G487" s="6">
        <v>0</v>
      </c>
      <c r="H487" s="1">
        <v>1</v>
      </c>
    </row>
    <row r="488" spans="1:8" ht="24" customHeight="1" x14ac:dyDescent="0.25">
      <c r="A488" s="6">
        <v>5134</v>
      </c>
      <c r="B488" s="6" t="s">
        <v>1515</v>
      </c>
      <c r="C488" s="6" t="s">
        <v>61</v>
      </c>
      <c r="D488" s="6" t="s">
        <v>8</v>
      </c>
      <c r="E488" s="6" t="s">
        <v>7</v>
      </c>
      <c r="F488" s="6">
        <v>0</v>
      </c>
      <c r="G488" s="6">
        <v>0</v>
      </c>
      <c r="H488" s="1">
        <v>1</v>
      </c>
    </row>
    <row r="489" spans="1:8" ht="24" customHeight="1" x14ac:dyDescent="0.25">
      <c r="A489" s="6">
        <v>5134</v>
      </c>
      <c r="B489" s="6" t="s">
        <v>1516</v>
      </c>
      <c r="C489" s="6" t="s">
        <v>61</v>
      </c>
      <c r="D489" s="6" t="s">
        <v>8</v>
      </c>
      <c r="E489" s="6" t="s">
        <v>7</v>
      </c>
      <c r="F489" s="6">
        <v>0</v>
      </c>
      <c r="G489" s="6">
        <v>0</v>
      </c>
      <c r="H489" s="1">
        <v>1</v>
      </c>
    </row>
    <row r="490" spans="1:8" ht="24" customHeight="1" x14ac:dyDescent="0.25">
      <c r="A490" s="6">
        <v>5134</v>
      </c>
      <c r="B490" s="6" t="s">
        <v>1517</v>
      </c>
      <c r="C490" s="6" t="s">
        <v>61</v>
      </c>
      <c r="D490" s="6" t="s">
        <v>8</v>
      </c>
      <c r="E490" s="6" t="s">
        <v>7</v>
      </c>
      <c r="F490" s="6">
        <v>0</v>
      </c>
      <c r="G490" s="6">
        <v>0</v>
      </c>
      <c r="H490" s="1">
        <v>1</v>
      </c>
    </row>
    <row r="491" spans="1:8" ht="24" customHeight="1" x14ac:dyDescent="0.25">
      <c r="A491" s="6">
        <v>5134</v>
      </c>
      <c r="B491" s="6" t="s">
        <v>1518</v>
      </c>
      <c r="C491" s="6" t="s">
        <v>61</v>
      </c>
      <c r="D491" s="6" t="s">
        <v>8</v>
      </c>
      <c r="E491" s="6" t="s">
        <v>7</v>
      </c>
      <c r="F491" s="6">
        <v>0</v>
      </c>
      <c r="G491" s="6">
        <v>0</v>
      </c>
      <c r="H491" s="1">
        <v>1</v>
      </c>
    </row>
    <row r="492" spans="1:8" ht="24" customHeight="1" x14ac:dyDescent="0.25">
      <c r="A492" s="6">
        <v>5134</v>
      </c>
      <c r="B492" s="6" t="s">
        <v>1519</v>
      </c>
      <c r="C492" s="6" t="s">
        <v>61</v>
      </c>
      <c r="D492" s="6" t="s">
        <v>8</v>
      </c>
      <c r="E492" s="6" t="s">
        <v>7</v>
      </c>
      <c r="F492" s="6">
        <v>0</v>
      </c>
      <c r="G492" s="6">
        <v>0</v>
      </c>
      <c r="H492" s="1">
        <v>1</v>
      </c>
    </row>
    <row r="493" spans="1:8" ht="24" customHeight="1" x14ac:dyDescent="0.25">
      <c r="A493" s="6">
        <v>5134</v>
      </c>
      <c r="B493" s="6" t="s">
        <v>1520</v>
      </c>
      <c r="C493" s="6" t="s">
        <v>61</v>
      </c>
      <c r="D493" s="6" t="s">
        <v>8</v>
      </c>
      <c r="E493" s="6" t="s">
        <v>7</v>
      </c>
      <c r="F493" s="6">
        <v>0</v>
      </c>
      <c r="G493" s="6">
        <v>0</v>
      </c>
      <c r="H493" s="1">
        <v>1</v>
      </c>
    </row>
    <row r="494" spans="1:8" ht="24" customHeight="1" x14ac:dyDescent="0.25">
      <c r="A494" s="6">
        <v>5134</v>
      </c>
      <c r="B494" s="6" t="s">
        <v>1528</v>
      </c>
      <c r="C494" s="6" t="s">
        <v>61</v>
      </c>
      <c r="D494" s="6" t="s">
        <v>8</v>
      </c>
      <c r="E494" s="6" t="s">
        <v>7</v>
      </c>
      <c r="F494" s="6">
        <v>0</v>
      </c>
      <c r="G494" s="6">
        <v>0</v>
      </c>
      <c r="H494" s="1">
        <v>1</v>
      </c>
    </row>
    <row r="495" spans="1:8" ht="24" customHeight="1" x14ac:dyDescent="0.25">
      <c r="A495" s="6">
        <v>5134</v>
      </c>
      <c r="B495" s="6" t="s">
        <v>1529</v>
      </c>
      <c r="C495" s="6" t="s">
        <v>61</v>
      </c>
      <c r="D495" s="6" t="s">
        <v>8</v>
      </c>
      <c r="E495" s="6" t="s">
        <v>7</v>
      </c>
      <c r="F495" s="6">
        <v>0</v>
      </c>
      <c r="G495" s="6">
        <v>0</v>
      </c>
      <c r="H495" s="1">
        <v>1</v>
      </c>
    </row>
    <row r="496" spans="1:8" ht="24" customHeight="1" x14ac:dyDescent="0.25">
      <c r="A496" s="6">
        <v>5134</v>
      </c>
      <c r="B496" s="6" t="s">
        <v>1530</v>
      </c>
      <c r="C496" s="6" t="s">
        <v>61</v>
      </c>
      <c r="D496" s="6" t="s">
        <v>8</v>
      </c>
      <c r="E496" s="6" t="s">
        <v>7</v>
      </c>
      <c r="F496" s="6">
        <v>0</v>
      </c>
      <c r="G496" s="6">
        <v>0</v>
      </c>
      <c r="H496" s="1">
        <v>1</v>
      </c>
    </row>
    <row r="497" spans="1:8" ht="24" customHeight="1" x14ac:dyDescent="0.25">
      <c r="A497" s="6">
        <v>5134</v>
      </c>
      <c r="B497" s="6" t="s">
        <v>1531</v>
      </c>
      <c r="C497" s="6" t="s">
        <v>61</v>
      </c>
      <c r="D497" s="6" t="s">
        <v>8</v>
      </c>
      <c r="E497" s="6" t="s">
        <v>7</v>
      </c>
      <c r="F497" s="6">
        <v>0</v>
      </c>
      <c r="G497" s="6">
        <v>0</v>
      </c>
      <c r="H497" s="1">
        <v>1</v>
      </c>
    </row>
    <row r="498" spans="1:8" ht="24" customHeight="1" x14ac:dyDescent="0.25">
      <c r="A498" s="6">
        <v>5134</v>
      </c>
      <c r="B498" s="6" t="s">
        <v>1532</v>
      </c>
      <c r="C498" s="6" t="s">
        <v>61</v>
      </c>
      <c r="D498" s="6" t="s">
        <v>8</v>
      </c>
      <c r="E498" s="6" t="s">
        <v>7</v>
      </c>
      <c r="F498" s="6">
        <v>0</v>
      </c>
      <c r="G498" s="6">
        <v>0</v>
      </c>
      <c r="H498" s="1">
        <v>1</v>
      </c>
    </row>
    <row r="499" spans="1:8" ht="24" customHeight="1" x14ac:dyDescent="0.25">
      <c r="A499" s="6">
        <v>5134</v>
      </c>
      <c r="B499" s="6" t="s">
        <v>1533</v>
      </c>
      <c r="C499" s="6" t="s">
        <v>61</v>
      </c>
      <c r="D499" s="6" t="s">
        <v>8</v>
      </c>
      <c r="E499" s="6" t="s">
        <v>7</v>
      </c>
      <c r="F499" s="6">
        <v>0</v>
      </c>
      <c r="G499" s="6">
        <v>0</v>
      </c>
      <c r="H499" s="1">
        <v>1</v>
      </c>
    </row>
    <row r="500" spans="1:8" ht="24" customHeight="1" x14ac:dyDescent="0.25">
      <c r="A500" s="6">
        <v>5134</v>
      </c>
      <c r="B500" s="6" t="s">
        <v>1534</v>
      </c>
      <c r="C500" s="6" t="s">
        <v>61</v>
      </c>
      <c r="D500" s="6" t="s">
        <v>8</v>
      </c>
      <c r="E500" s="6" t="s">
        <v>7</v>
      </c>
      <c r="F500" s="6">
        <v>0</v>
      </c>
      <c r="G500" s="6">
        <v>0</v>
      </c>
      <c r="H500" s="1">
        <v>1</v>
      </c>
    </row>
    <row r="501" spans="1:8" ht="24" customHeight="1" x14ac:dyDescent="0.25">
      <c r="A501" s="6">
        <v>5134</v>
      </c>
      <c r="B501" s="6" t="s">
        <v>1535</v>
      </c>
      <c r="C501" s="6" t="s">
        <v>61</v>
      </c>
      <c r="D501" s="6" t="s">
        <v>8</v>
      </c>
      <c r="E501" s="6" t="s">
        <v>7</v>
      </c>
      <c r="F501" s="6">
        <v>0</v>
      </c>
      <c r="G501" s="6">
        <v>0</v>
      </c>
      <c r="H501" s="1">
        <v>1</v>
      </c>
    </row>
    <row r="502" spans="1:8" ht="24" customHeight="1" x14ac:dyDescent="0.25">
      <c r="A502" s="6">
        <v>5134</v>
      </c>
      <c r="B502" s="6" t="s">
        <v>1536</v>
      </c>
      <c r="C502" s="6" t="s">
        <v>61</v>
      </c>
      <c r="D502" s="6" t="s">
        <v>8</v>
      </c>
      <c r="E502" s="6" t="s">
        <v>7</v>
      </c>
      <c r="F502" s="6">
        <v>0</v>
      </c>
      <c r="G502" s="6">
        <v>0</v>
      </c>
      <c r="H502" s="1">
        <v>1</v>
      </c>
    </row>
    <row r="503" spans="1:8" ht="24" customHeight="1" x14ac:dyDescent="0.25">
      <c r="A503" s="6">
        <v>5134</v>
      </c>
      <c r="B503" s="6" t="s">
        <v>1537</v>
      </c>
      <c r="C503" s="6" t="s">
        <v>61</v>
      </c>
      <c r="D503" s="6" t="s">
        <v>8</v>
      </c>
      <c r="E503" s="6" t="s">
        <v>7</v>
      </c>
      <c r="F503" s="6">
        <v>0</v>
      </c>
      <c r="G503" s="6">
        <v>0</v>
      </c>
      <c r="H503" s="1">
        <v>1</v>
      </c>
    </row>
    <row r="504" spans="1:8" ht="24" customHeight="1" x14ac:dyDescent="0.25">
      <c r="A504" s="6">
        <v>5134</v>
      </c>
      <c r="B504" s="6" t="s">
        <v>1538</v>
      </c>
      <c r="C504" s="6" t="s">
        <v>61</v>
      </c>
      <c r="D504" s="6" t="s">
        <v>8</v>
      </c>
      <c r="E504" s="6" t="s">
        <v>7</v>
      </c>
      <c r="F504" s="6">
        <v>0</v>
      </c>
      <c r="G504" s="6">
        <v>0</v>
      </c>
      <c r="H504" s="1">
        <v>1</v>
      </c>
    </row>
    <row r="505" spans="1:8" ht="24" customHeight="1" x14ac:dyDescent="0.25">
      <c r="A505" s="6">
        <v>5134</v>
      </c>
      <c r="B505" s="6" t="s">
        <v>1539</v>
      </c>
      <c r="C505" s="6" t="s">
        <v>61</v>
      </c>
      <c r="D505" s="6" t="s">
        <v>8</v>
      </c>
      <c r="E505" s="6" t="s">
        <v>7</v>
      </c>
      <c r="F505" s="6">
        <v>0</v>
      </c>
      <c r="G505" s="6">
        <v>0</v>
      </c>
      <c r="H505" s="1">
        <v>1</v>
      </c>
    </row>
    <row r="506" spans="1:8" ht="24" customHeight="1" x14ac:dyDescent="0.25">
      <c r="A506" s="6">
        <v>5134</v>
      </c>
      <c r="B506" s="6" t="s">
        <v>1540</v>
      </c>
      <c r="C506" s="6" t="s">
        <v>61</v>
      </c>
      <c r="D506" s="6" t="s">
        <v>8</v>
      </c>
      <c r="E506" s="6" t="s">
        <v>7</v>
      </c>
      <c r="F506" s="6">
        <v>0</v>
      </c>
      <c r="G506" s="6">
        <v>0</v>
      </c>
      <c r="H506" s="1">
        <v>1</v>
      </c>
    </row>
    <row r="507" spans="1:8" ht="24" customHeight="1" x14ac:dyDescent="0.25">
      <c r="A507" s="6">
        <v>5134</v>
      </c>
      <c r="B507" s="6" t="s">
        <v>1541</v>
      </c>
      <c r="C507" s="6" t="s">
        <v>61</v>
      </c>
      <c r="D507" s="6" t="s">
        <v>8</v>
      </c>
      <c r="E507" s="6" t="s">
        <v>7</v>
      </c>
      <c r="F507" s="6">
        <v>0</v>
      </c>
      <c r="G507" s="6">
        <v>0</v>
      </c>
      <c r="H507" s="1">
        <v>1</v>
      </c>
    </row>
    <row r="508" spans="1:8" ht="24" customHeight="1" x14ac:dyDescent="0.25">
      <c r="A508" s="6">
        <v>5134</v>
      </c>
      <c r="B508" s="6" t="s">
        <v>1542</v>
      </c>
      <c r="C508" s="6" t="s">
        <v>61</v>
      </c>
      <c r="D508" s="6" t="s">
        <v>8</v>
      </c>
      <c r="E508" s="6" t="s">
        <v>7</v>
      </c>
      <c r="F508" s="6">
        <v>0</v>
      </c>
      <c r="G508" s="6">
        <v>0</v>
      </c>
      <c r="H508" s="1">
        <v>1</v>
      </c>
    </row>
    <row r="509" spans="1:8" ht="15" customHeight="1" x14ac:dyDescent="0.25">
      <c r="A509" s="19" t="s">
        <v>560</v>
      </c>
      <c r="B509" s="20"/>
      <c r="C509" s="20"/>
      <c r="D509" s="20"/>
      <c r="E509" s="20"/>
      <c r="F509" s="20"/>
      <c r="G509" s="20"/>
      <c r="H509" s="21"/>
    </row>
    <row r="510" spans="1:8" ht="15" customHeight="1" x14ac:dyDescent="0.25">
      <c r="A510" s="22" t="s">
        <v>59</v>
      </c>
      <c r="B510" s="23"/>
      <c r="C510" s="23"/>
      <c r="D510" s="23"/>
      <c r="E510" s="23"/>
      <c r="F510" s="23"/>
      <c r="G510" s="23"/>
      <c r="H510" s="24"/>
    </row>
    <row r="511" spans="1:8" ht="24" customHeight="1" x14ac:dyDescent="0.25">
      <c r="A511" s="6">
        <v>4251</v>
      </c>
      <c r="B511" s="6" t="s">
        <v>561</v>
      </c>
      <c r="C511" s="6" t="s">
        <v>408</v>
      </c>
      <c r="D511" s="6" t="s">
        <v>8</v>
      </c>
      <c r="E511" s="6" t="s">
        <v>7</v>
      </c>
      <c r="F511" s="6">
        <v>0</v>
      </c>
      <c r="G511" s="6">
        <v>0</v>
      </c>
      <c r="H511" s="1">
        <v>1</v>
      </c>
    </row>
    <row r="512" spans="1:8" ht="15" customHeight="1" x14ac:dyDescent="0.25">
      <c r="A512" s="22" t="s">
        <v>98</v>
      </c>
      <c r="B512" s="23"/>
      <c r="C512" s="23"/>
      <c r="D512" s="23"/>
      <c r="E512" s="23"/>
      <c r="F512" s="23"/>
      <c r="G512" s="23"/>
      <c r="H512" s="24"/>
    </row>
    <row r="513" spans="1:8" ht="24" customHeight="1" x14ac:dyDescent="0.25">
      <c r="A513" s="6">
        <v>4251</v>
      </c>
      <c r="B513" s="6" t="s">
        <v>562</v>
      </c>
      <c r="C513" s="6" t="s">
        <v>90</v>
      </c>
      <c r="D513" s="6" t="s">
        <v>8</v>
      </c>
      <c r="E513" s="6" t="s">
        <v>7</v>
      </c>
      <c r="F513" s="6">
        <v>0</v>
      </c>
      <c r="G513" s="6">
        <v>0</v>
      </c>
      <c r="H513" s="1">
        <v>1</v>
      </c>
    </row>
    <row r="514" spans="1:8" ht="15" customHeight="1" x14ac:dyDescent="0.25">
      <c r="A514" s="19" t="s">
        <v>485</v>
      </c>
      <c r="B514" s="20"/>
      <c r="C514" s="20"/>
      <c r="D514" s="20"/>
      <c r="E514" s="20"/>
      <c r="F514" s="20"/>
      <c r="G514" s="20"/>
      <c r="H514" s="21"/>
    </row>
    <row r="515" spans="1:8" ht="15" customHeight="1" x14ac:dyDescent="0.25">
      <c r="A515" s="22" t="s">
        <v>84</v>
      </c>
      <c r="B515" s="23"/>
      <c r="C515" s="23"/>
      <c r="D515" s="23"/>
      <c r="E515" s="23"/>
      <c r="F515" s="23"/>
      <c r="G515" s="23"/>
      <c r="H515" s="24"/>
    </row>
    <row r="516" spans="1:8" ht="24" customHeight="1" x14ac:dyDescent="0.25">
      <c r="A516" s="6">
        <v>5129</v>
      </c>
      <c r="B516" s="6" t="s">
        <v>486</v>
      </c>
      <c r="C516" s="6" t="s">
        <v>487</v>
      </c>
      <c r="D516" s="6" t="s">
        <v>48</v>
      </c>
      <c r="E516" s="6" t="s">
        <v>87</v>
      </c>
      <c r="F516" s="6">
        <v>0</v>
      </c>
      <c r="G516" s="6">
        <f>F516*H516</f>
        <v>0</v>
      </c>
      <c r="H516" s="1">
        <v>1</v>
      </c>
    </row>
    <row r="517" spans="1:8" ht="24" customHeight="1" x14ac:dyDescent="0.25">
      <c r="A517" s="6">
        <v>5129</v>
      </c>
      <c r="B517" s="6" t="s">
        <v>488</v>
      </c>
      <c r="C517" s="6" t="s">
        <v>487</v>
      </c>
      <c r="D517" s="6" t="s">
        <v>48</v>
      </c>
      <c r="E517" s="6" t="s">
        <v>87</v>
      </c>
      <c r="F517" s="6">
        <v>0</v>
      </c>
      <c r="G517" s="6">
        <f>F517*H517</f>
        <v>0</v>
      </c>
      <c r="H517" s="1">
        <v>1</v>
      </c>
    </row>
    <row r="518" spans="1:8" ht="24" customHeight="1" x14ac:dyDescent="0.25">
      <c r="A518" s="6">
        <v>5129</v>
      </c>
      <c r="B518" s="6" t="s">
        <v>489</v>
      </c>
      <c r="C518" s="6" t="s">
        <v>487</v>
      </c>
      <c r="D518" s="6" t="s">
        <v>48</v>
      </c>
      <c r="E518" s="6" t="s">
        <v>87</v>
      </c>
      <c r="F518" s="6">
        <v>0</v>
      </c>
      <c r="G518" s="6">
        <f t="shared" ref="G518:G531" si="13">F518*H518</f>
        <v>0</v>
      </c>
      <c r="H518" s="1">
        <v>1</v>
      </c>
    </row>
    <row r="519" spans="1:8" ht="24" customHeight="1" x14ac:dyDescent="0.25">
      <c r="A519" s="6">
        <v>5129</v>
      </c>
      <c r="B519" s="6" t="s">
        <v>490</v>
      </c>
      <c r="C519" s="6" t="s">
        <v>487</v>
      </c>
      <c r="D519" s="6" t="s">
        <v>48</v>
      </c>
      <c r="E519" s="6" t="s">
        <v>87</v>
      </c>
      <c r="F519" s="6">
        <v>0</v>
      </c>
      <c r="G519" s="6">
        <f t="shared" si="13"/>
        <v>0</v>
      </c>
      <c r="H519" s="1">
        <v>1</v>
      </c>
    </row>
    <row r="520" spans="1:8" ht="24" customHeight="1" x14ac:dyDescent="0.25">
      <c r="A520" s="6">
        <v>5129</v>
      </c>
      <c r="B520" s="6" t="s">
        <v>491</v>
      </c>
      <c r="C520" s="6" t="s">
        <v>487</v>
      </c>
      <c r="D520" s="6" t="s">
        <v>48</v>
      </c>
      <c r="E520" s="6" t="s">
        <v>87</v>
      </c>
      <c r="F520" s="6">
        <v>0</v>
      </c>
      <c r="G520" s="6">
        <f t="shared" si="13"/>
        <v>0</v>
      </c>
      <c r="H520" s="1">
        <v>1</v>
      </c>
    </row>
    <row r="521" spans="1:8" ht="24" customHeight="1" x14ac:dyDescent="0.25">
      <c r="A521" s="6">
        <v>5129</v>
      </c>
      <c r="B521" s="6" t="s">
        <v>492</v>
      </c>
      <c r="C521" s="6" t="s">
        <v>487</v>
      </c>
      <c r="D521" s="6" t="s">
        <v>48</v>
      </c>
      <c r="E521" s="6" t="s">
        <v>87</v>
      </c>
      <c r="F521" s="6">
        <v>0</v>
      </c>
      <c r="G521" s="6">
        <f t="shared" si="13"/>
        <v>0</v>
      </c>
      <c r="H521" s="1">
        <v>1</v>
      </c>
    </row>
    <row r="522" spans="1:8" ht="24" customHeight="1" x14ac:dyDescent="0.25">
      <c r="A522" s="6">
        <v>5129</v>
      </c>
      <c r="B522" s="6" t="s">
        <v>493</v>
      </c>
      <c r="C522" s="6" t="s">
        <v>487</v>
      </c>
      <c r="D522" s="6" t="s">
        <v>48</v>
      </c>
      <c r="E522" s="6" t="s">
        <v>87</v>
      </c>
      <c r="F522" s="6">
        <v>0</v>
      </c>
      <c r="G522" s="6">
        <f t="shared" si="13"/>
        <v>0</v>
      </c>
      <c r="H522" s="1">
        <v>1</v>
      </c>
    </row>
    <row r="523" spans="1:8" ht="24" customHeight="1" x14ac:dyDescent="0.25">
      <c r="A523" s="6">
        <v>5129</v>
      </c>
      <c r="B523" s="6" t="s">
        <v>494</v>
      </c>
      <c r="C523" s="6" t="s">
        <v>487</v>
      </c>
      <c r="D523" s="6" t="s">
        <v>48</v>
      </c>
      <c r="E523" s="6" t="s">
        <v>87</v>
      </c>
      <c r="F523" s="6">
        <v>0</v>
      </c>
      <c r="G523" s="6">
        <f t="shared" si="13"/>
        <v>0</v>
      </c>
      <c r="H523" s="1">
        <v>1</v>
      </c>
    </row>
    <row r="524" spans="1:8" ht="24" customHeight="1" x14ac:dyDescent="0.25">
      <c r="A524" s="6">
        <v>5129</v>
      </c>
      <c r="B524" s="6" t="s">
        <v>495</v>
      </c>
      <c r="C524" s="6" t="s">
        <v>487</v>
      </c>
      <c r="D524" s="6" t="s">
        <v>48</v>
      </c>
      <c r="E524" s="6" t="s">
        <v>87</v>
      </c>
      <c r="F524" s="6">
        <v>0</v>
      </c>
      <c r="G524" s="6">
        <f t="shared" si="13"/>
        <v>0</v>
      </c>
      <c r="H524" s="1">
        <v>1</v>
      </c>
    </row>
    <row r="525" spans="1:8" ht="24" customHeight="1" x14ac:dyDescent="0.25">
      <c r="A525" s="6">
        <v>5129</v>
      </c>
      <c r="B525" s="6" t="s">
        <v>496</v>
      </c>
      <c r="C525" s="6" t="s">
        <v>487</v>
      </c>
      <c r="D525" s="6" t="s">
        <v>48</v>
      </c>
      <c r="E525" s="6" t="s">
        <v>87</v>
      </c>
      <c r="F525" s="6">
        <v>0</v>
      </c>
      <c r="G525" s="6">
        <f t="shared" si="13"/>
        <v>0</v>
      </c>
      <c r="H525" s="1">
        <v>1</v>
      </c>
    </row>
    <row r="526" spans="1:8" ht="24" customHeight="1" x14ac:dyDescent="0.25">
      <c r="A526" s="6">
        <v>5129</v>
      </c>
      <c r="B526" s="6" t="s">
        <v>497</v>
      </c>
      <c r="C526" s="6" t="s">
        <v>487</v>
      </c>
      <c r="D526" s="6" t="s">
        <v>48</v>
      </c>
      <c r="E526" s="6" t="s">
        <v>87</v>
      </c>
      <c r="F526" s="6">
        <v>0</v>
      </c>
      <c r="G526" s="6">
        <f t="shared" si="13"/>
        <v>0</v>
      </c>
      <c r="H526" s="1">
        <v>1</v>
      </c>
    </row>
    <row r="527" spans="1:8" ht="24" customHeight="1" x14ac:dyDescent="0.25">
      <c r="A527" s="6">
        <v>5129</v>
      </c>
      <c r="B527" s="6" t="s">
        <v>498</v>
      </c>
      <c r="C527" s="6" t="s">
        <v>487</v>
      </c>
      <c r="D527" s="6" t="s">
        <v>48</v>
      </c>
      <c r="E527" s="6" t="s">
        <v>87</v>
      </c>
      <c r="F527" s="6">
        <v>0</v>
      </c>
      <c r="G527" s="6">
        <f t="shared" si="13"/>
        <v>0</v>
      </c>
      <c r="H527" s="1">
        <v>1</v>
      </c>
    </row>
    <row r="528" spans="1:8" ht="24" customHeight="1" x14ac:dyDescent="0.25">
      <c r="A528" s="6">
        <v>5129</v>
      </c>
      <c r="B528" s="6" t="s">
        <v>499</v>
      </c>
      <c r="C528" s="6" t="s">
        <v>487</v>
      </c>
      <c r="D528" s="6" t="s">
        <v>48</v>
      </c>
      <c r="E528" s="6" t="s">
        <v>87</v>
      </c>
      <c r="F528" s="6">
        <v>0</v>
      </c>
      <c r="G528" s="6">
        <f t="shared" si="13"/>
        <v>0</v>
      </c>
      <c r="H528" s="1">
        <v>2</v>
      </c>
    </row>
    <row r="529" spans="1:8" ht="24" customHeight="1" x14ac:dyDescent="0.25">
      <c r="A529" s="6">
        <v>5129</v>
      </c>
      <c r="B529" s="6" t="s">
        <v>500</v>
      </c>
      <c r="C529" s="6" t="s">
        <v>487</v>
      </c>
      <c r="D529" s="6" t="s">
        <v>48</v>
      </c>
      <c r="E529" s="6" t="s">
        <v>87</v>
      </c>
      <c r="F529" s="6">
        <v>0</v>
      </c>
      <c r="G529" s="6">
        <f t="shared" si="13"/>
        <v>0</v>
      </c>
      <c r="H529" s="1">
        <v>2</v>
      </c>
    </row>
    <row r="530" spans="1:8" ht="24" customHeight="1" x14ac:dyDescent="0.25">
      <c r="A530" s="6">
        <v>5129</v>
      </c>
      <c r="B530" s="6" t="s">
        <v>501</v>
      </c>
      <c r="C530" s="6" t="s">
        <v>487</v>
      </c>
      <c r="D530" s="6" t="s">
        <v>48</v>
      </c>
      <c r="E530" s="6" t="s">
        <v>87</v>
      </c>
      <c r="F530" s="6">
        <v>0</v>
      </c>
      <c r="G530" s="6">
        <f t="shared" si="13"/>
        <v>0</v>
      </c>
      <c r="H530" s="1">
        <v>5</v>
      </c>
    </row>
    <row r="531" spans="1:8" ht="24" customHeight="1" x14ac:dyDescent="0.25">
      <c r="A531" s="6">
        <v>5129</v>
      </c>
      <c r="B531" s="6" t="s">
        <v>502</v>
      </c>
      <c r="C531" s="6" t="s">
        <v>487</v>
      </c>
      <c r="D531" s="6" t="s">
        <v>48</v>
      </c>
      <c r="E531" s="6" t="s">
        <v>87</v>
      </c>
      <c r="F531" s="6">
        <v>0</v>
      </c>
      <c r="G531" s="6">
        <f t="shared" si="13"/>
        <v>0</v>
      </c>
      <c r="H531" s="1">
        <v>480</v>
      </c>
    </row>
    <row r="532" spans="1:8" ht="24" customHeight="1" x14ac:dyDescent="0.25">
      <c r="A532" s="6">
        <v>5129</v>
      </c>
      <c r="B532" s="6" t="s">
        <v>486</v>
      </c>
      <c r="C532" s="6" t="s">
        <v>487</v>
      </c>
      <c r="D532" s="6" t="s">
        <v>48</v>
      </c>
      <c r="E532" s="6" t="s">
        <v>87</v>
      </c>
      <c r="F532" s="6">
        <v>0</v>
      </c>
      <c r="G532" s="6">
        <f t="shared" ref="G532:G543" si="14">F532*H532</f>
        <v>0</v>
      </c>
      <c r="H532" s="1">
        <v>1</v>
      </c>
    </row>
    <row r="533" spans="1:8" ht="24" customHeight="1" x14ac:dyDescent="0.25">
      <c r="A533" s="6">
        <v>5129</v>
      </c>
      <c r="B533" s="6" t="s">
        <v>1543</v>
      </c>
      <c r="C533" s="6" t="s">
        <v>487</v>
      </c>
      <c r="D533" s="6" t="s">
        <v>48</v>
      </c>
      <c r="E533" s="6" t="s">
        <v>87</v>
      </c>
      <c r="F533" s="6">
        <v>0</v>
      </c>
      <c r="G533" s="6">
        <f t="shared" si="14"/>
        <v>0</v>
      </c>
      <c r="H533" s="1">
        <v>1</v>
      </c>
    </row>
    <row r="534" spans="1:8" ht="24" customHeight="1" x14ac:dyDescent="0.25">
      <c r="A534" s="6">
        <v>5129</v>
      </c>
      <c r="B534" s="6" t="s">
        <v>1544</v>
      </c>
      <c r="C534" s="6" t="s">
        <v>487</v>
      </c>
      <c r="D534" s="6" t="s">
        <v>48</v>
      </c>
      <c r="E534" s="6" t="s">
        <v>87</v>
      </c>
      <c r="F534" s="6">
        <v>0</v>
      </c>
      <c r="G534" s="6">
        <f t="shared" si="14"/>
        <v>0</v>
      </c>
      <c r="H534" s="1">
        <v>1</v>
      </c>
    </row>
    <row r="535" spans="1:8" ht="24" customHeight="1" x14ac:dyDescent="0.25">
      <c r="A535" s="6">
        <v>5129</v>
      </c>
      <c r="B535" s="6" t="s">
        <v>1545</v>
      </c>
      <c r="C535" s="6" t="s">
        <v>487</v>
      </c>
      <c r="D535" s="6" t="s">
        <v>48</v>
      </c>
      <c r="E535" s="6" t="s">
        <v>87</v>
      </c>
      <c r="F535" s="6">
        <v>0</v>
      </c>
      <c r="G535" s="6">
        <f t="shared" si="14"/>
        <v>0</v>
      </c>
      <c r="H535" s="1">
        <v>1</v>
      </c>
    </row>
    <row r="536" spans="1:8" ht="24" customHeight="1" x14ac:dyDescent="0.25">
      <c r="A536" s="6">
        <v>5129</v>
      </c>
      <c r="B536" s="6" t="s">
        <v>1546</v>
      </c>
      <c r="C536" s="6" t="s">
        <v>487</v>
      </c>
      <c r="D536" s="6" t="s">
        <v>48</v>
      </c>
      <c r="E536" s="6" t="s">
        <v>87</v>
      </c>
      <c r="F536" s="6">
        <v>0</v>
      </c>
      <c r="G536" s="6">
        <f t="shared" si="14"/>
        <v>0</v>
      </c>
      <c r="H536" s="1">
        <v>32</v>
      </c>
    </row>
    <row r="537" spans="1:8" ht="24" customHeight="1" x14ac:dyDescent="0.25">
      <c r="A537" s="6">
        <v>5129</v>
      </c>
      <c r="B537" s="6" t="s">
        <v>1547</v>
      </c>
      <c r="C537" s="6" t="s">
        <v>487</v>
      </c>
      <c r="D537" s="6" t="s">
        <v>48</v>
      </c>
      <c r="E537" s="6" t="s">
        <v>87</v>
      </c>
      <c r="F537" s="6">
        <v>0</v>
      </c>
      <c r="G537" s="6">
        <f t="shared" si="14"/>
        <v>0</v>
      </c>
      <c r="H537" s="1">
        <v>1</v>
      </c>
    </row>
    <row r="538" spans="1:8" ht="24" customHeight="1" x14ac:dyDescent="0.25">
      <c r="A538" s="6">
        <v>5129</v>
      </c>
      <c r="B538" s="6" t="s">
        <v>488</v>
      </c>
      <c r="C538" s="6" t="s">
        <v>487</v>
      </c>
      <c r="D538" s="6" t="s">
        <v>48</v>
      </c>
      <c r="E538" s="6" t="s">
        <v>87</v>
      </c>
      <c r="F538" s="6">
        <v>0</v>
      </c>
      <c r="G538" s="6">
        <f t="shared" si="14"/>
        <v>0</v>
      </c>
      <c r="H538" s="1">
        <v>1</v>
      </c>
    </row>
    <row r="539" spans="1:8" ht="24" customHeight="1" x14ac:dyDescent="0.25">
      <c r="A539" s="6">
        <v>5129</v>
      </c>
      <c r="B539" s="6" t="s">
        <v>1548</v>
      </c>
      <c r="C539" s="6" t="s">
        <v>487</v>
      </c>
      <c r="D539" s="6" t="s">
        <v>48</v>
      </c>
      <c r="E539" s="6" t="s">
        <v>87</v>
      </c>
      <c r="F539" s="6">
        <v>0</v>
      </c>
      <c r="G539" s="6">
        <f t="shared" si="14"/>
        <v>0</v>
      </c>
      <c r="H539" s="1">
        <v>1</v>
      </c>
    </row>
    <row r="540" spans="1:8" ht="24" customHeight="1" x14ac:dyDescent="0.25">
      <c r="A540" s="6">
        <v>5129</v>
      </c>
      <c r="B540" s="6" t="s">
        <v>1549</v>
      </c>
      <c r="C540" s="6" t="s">
        <v>487</v>
      </c>
      <c r="D540" s="6" t="s">
        <v>48</v>
      </c>
      <c r="E540" s="6" t="s">
        <v>87</v>
      </c>
      <c r="F540" s="6">
        <v>0</v>
      </c>
      <c r="G540" s="6">
        <f t="shared" si="14"/>
        <v>0</v>
      </c>
      <c r="H540" s="1">
        <v>1</v>
      </c>
    </row>
    <row r="541" spans="1:8" ht="24" customHeight="1" x14ac:dyDescent="0.25">
      <c r="A541" s="6">
        <v>5129</v>
      </c>
      <c r="B541" s="6" t="s">
        <v>1550</v>
      </c>
      <c r="C541" s="6" t="s">
        <v>487</v>
      </c>
      <c r="D541" s="6" t="s">
        <v>48</v>
      </c>
      <c r="E541" s="6" t="s">
        <v>87</v>
      </c>
      <c r="F541" s="6">
        <v>0</v>
      </c>
      <c r="G541" s="6">
        <f t="shared" si="14"/>
        <v>0</v>
      </c>
      <c r="H541" s="1">
        <v>2</v>
      </c>
    </row>
    <row r="542" spans="1:8" ht="24" customHeight="1" x14ac:dyDescent="0.25">
      <c r="A542" s="6">
        <v>5129</v>
      </c>
      <c r="B542" s="6" t="s">
        <v>1551</v>
      </c>
      <c r="C542" s="6" t="s">
        <v>487</v>
      </c>
      <c r="D542" s="6" t="s">
        <v>48</v>
      </c>
      <c r="E542" s="6" t="s">
        <v>87</v>
      </c>
      <c r="F542" s="6">
        <v>0</v>
      </c>
      <c r="G542" s="6">
        <f t="shared" si="14"/>
        <v>0</v>
      </c>
      <c r="H542" s="1">
        <v>4</v>
      </c>
    </row>
    <row r="543" spans="1:8" ht="24" customHeight="1" x14ac:dyDescent="0.25">
      <c r="A543" s="6">
        <v>5129</v>
      </c>
      <c r="B543" s="6" t="s">
        <v>1552</v>
      </c>
      <c r="C543" s="6" t="s">
        <v>487</v>
      </c>
      <c r="D543" s="6" t="s">
        <v>48</v>
      </c>
      <c r="E543" s="6" t="s">
        <v>87</v>
      </c>
      <c r="F543" s="6">
        <v>0</v>
      </c>
      <c r="G543" s="6">
        <f t="shared" si="14"/>
        <v>0</v>
      </c>
      <c r="H543" s="1">
        <v>1</v>
      </c>
    </row>
    <row r="544" spans="1:8" ht="15" customHeight="1" x14ac:dyDescent="0.25">
      <c r="A544" s="19" t="s">
        <v>556</v>
      </c>
      <c r="B544" s="20"/>
      <c r="C544" s="20"/>
      <c r="D544" s="20"/>
      <c r="E544" s="20"/>
      <c r="F544" s="20"/>
      <c r="G544" s="20"/>
      <c r="H544" s="21"/>
    </row>
    <row r="545" spans="1:8" ht="15" customHeight="1" x14ac:dyDescent="0.25">
      <c r="A545" s="22" t="s">
        <v>59</v>
      </c>
      <c r="B545" s="23"/>
      <c r="C545" s="23"/>
      <c r="D545" s="23"/>
      <c r="E545" s="23"/>
      <c r="F545" s="23"/>
      <c r="G545" s="23"/>
      <c r="H545" s="24"/>
    </row>
    <row r="546" spans="1:8" ht="24" customHeight="1" x14ac:dyDescent="0.25">
      <c r="A546" s="6">
        <v>4861</v>
      </c>
      <c r="B546" s="6" t="s">
        <v>557</v>
      </c>
      <c r="C546" s="6" t="s">
        <v>115</v>
      </c>
      <c r="D546" s="6" t="s">
        <v>48</v>
      </c>
      <c r="E546" s="6" t="s">
        <v>7</v>
      </c>
      <c r="F546" s="6">
        <v>0</v>
      </c>
      <c r="G546" s="6">
        <v>0</v>
      </c>
      <c r="H546" s="1">
        <v>1</v>
      </c>
    </row>
    <row r="547" spans="1:8" x14ac:dyDescent="0.25">
      <c r="A547" s="22" t="s">
        <v>98</v>
      </c>
      <c r="B547" s="23"/>
      <c r="C547" s="23"/>
      <c r="D547" s="23"/>
      <c r="E547" s="23"/>
      <c r="F547" s="23"/>
      <c r="G547" s="23"/>
      <c r="H547" s="24"/>
    </row>
    <row r="548" spans="1:8" ht="24" customHeight="1" x14ac:dyDescent="0.25">
      <c r="A548" s="6">
        <v>4861</v>
      </c>
      <c r="B548" s="6" t="s">
        <v>558</v>
      </c>
      <c r="C548" s="6" t="s">
        <v>82</v>
      </c>
      <c r="D548" s="6" t="s">
        <v>48</v>
      </c>
      <c r="E548" s="6" t="s">
        <v>7</v>
      </c>
      <c r="F548" s="6">
        <v>0</v>
      </c>
      <c r="G548" s="6">
        <v>0</v>
      </c>
      <c r="H548" s="1">
        <v>1</v>
      </c>
    </row>
    <row r="549" spans="1:8" ht="24" customHeight="1" x14ac:dyDescent="0.25">
      <c r="A549" s="6">
        <v>4861</v>
      </c>
      <c r="B549" s="6" t="s">
        <v>559</v>
      </c>
      <c r="C549" s="6" t="s">
        <v>90</v>
      </c>
      <c r="D549" s="6" t="s">
        <v>117</v>
      </c>
      <c r="E549" s="6" t="s">
        <v>7</v>
      </c>
      <c r="F549" s="6">
        <v>0</v>
      </c>
      <c r="G549" s="6">
        <v>0</v>
      </c>
      <c r="H549" s="1">
        <v>1</v>
      </c>
    </row>
    <row r="550" spans="1:8" ht="15" customHeight="1" x14ac:dyDescent="0.25">
      <c r="A550" s="19" t="s">
        <v>578</v>
      </c>
      <c r="B550" s="20"/>
      <c r="C550" s="20"/>
      <c r="D550" s="20"/>
      <c r="E550" s="20"/>
      <c r="F550" s="20"/>
      <c r="G550" s="20"/>
      <c r="H550" s="21"/>
    </row>
    <row r="551" spans="1:8" ht="15" customHeight="1" x14ac:dyDescent="0.25">
      <c r="A551" s="22" t="s">
        <v>98</v>
      </c>
      <c r="B551" s="23"/>
      <c r="C551" s="23"/>
      <c r="D551" s="23"/>
      <c r="E551" s="23"/>
      <c r="F551" s="23"/>
      <c r="G551" s="23"/>
      <c r="H551" s="24"/>
    </row>
    <row r="552" spans="1:8" ht="24" customHeight="1" x14ac:dyDescent="0.25">
      <c r="A552" s="6">
        <v>4239</v>
      </c>
      <c r="B552" s="6" t="s">
        <v>579</v>
      </c>
      <c r="C552" s="6" t="s">
        <v>148</v>
      </c>
      <c r="D552" s="6" t="s">
        <v>40</v>
      </c>
      <c r="E552" s="6" t="s">
        <v>7</v>
      </c>
      <c r="F552" s="6">
        <v>0</v>
      </c>
      <c r="G552" s="6">
        <v>0</v>
      </c>
      <c r="H552" s="1">
        <v>1</v>
      </c>
    </row>
    <row r="553" spans="1:8" ht="24" customHeight="1" x14ac:dyDescent="0.25">
      <c r="A553" s="6">
        <v>4239</v>
      </c>
      <c r="B553" s="6" t="s">
        <v>580</v>
      </c>
      <c r="C553" s="6" t="s">
        <v>148</v>
      </c>
      <c r="D553" s="6" t="s">
        <v>40</v>
      </c>
      <c r="E553" s="6" t="s">
        <v>7</v>
      </c>
      <c r="F553" s="6">
        <v>0</v>
      </c>
      <c r="G553" s="6">
        <v>0</v>
      </c>
      <c r="H553" s="1">
        <v>1</v>
      </c>
    </row>
    <row r="554" spans="1:8" ht="24" customHeight="1" x14ac:dyDescent="0.25">
      <c r="A554" s="6">
        <v>4239</v>
      </c>
      <c r="B554" s="6" t="s">
        <v>581</v>
      </c>
      <c r="C554" s="6" t="s">
        <v>148</v>
      </c>
      <c r="D554" s="6" t="s">
        <v>40</v>
      </c>
      <c r="E554" s="6" t="s">
        <v>7</v>
      </c>
      <c r="F554" s="6">
        <v>0</v>
      </c>
      <c r="G554" s="6">
        <v>0</v>
      </c>
      <c r="H554" s="1">
        <v>1</v>
      </c>
    </row>
    <row r="555" spans="1:8" ht="24" customHeight="1" x14ac:dyDescent="0.25">
      <c r="A555" s="6">
        <v>4239</v>
      </c>
      <c r="B555" s="6" t="s">
        <v>582</v>
      </c>
      <c r="C555" s="6" t="s">
        <v>148</v>
      </c>
      <c r="D555" s="6" t="s">
        <v>40</v>
      </c>
      <c r="E555" s="6" t="s">
        <v>7</v>
      </c>
      <c r="F555" s="6">
        <v>0</v>
      </c>
      <c r="G555" s="6">
        <v>0</v>
      </c>
      <c r="H555" s="1">
        <v>1</v>
      </c>
    </row>
    <row r="556" spans="1:8" ht="24" customHeight="1" x14ac:dyDescent="0.25">
      <c r="A556" s="6">
        <v>4239</v>
      </c>
      <c r="B556" s="6" t="s">
        <v>583</v>
      </c>
      <c r="C556" s="6" t="s">
        <v>148</v>
      </c>
      <c r="D556" s="6" t="s">
        <v>40</v>
      </c>
      <c r="E556" s="6" t="s">
        <v>7</v>
      </c>
      <c r="F556" s="6">
        <v>0</v>
      </c>
      <c r="G556" s="6">
        <v>0</v>
      </c>
      <c r="H556" s="1">
        <v>1</v>
      </c>
    </row>
    <row r="557" spans="1:8" ht="15" customHeight="1" x14ac:dyDescent="0.25">
      <c r="A557" s="19" t="s">
        <v>157</v>
      </c>
      <c r="B557" s="20"/>
      <c r="C557" s="20"/>
      <c r="D557" s="20"/>
      <c r="E557" s="20"/>
      <c r="F557" s="20"/>
      <c r="G557" s="20"/>
      <c r="H557" s="21"/>
    </row>
    <row r="558" spans="1:8" ht="15" customHeight="1" x14ac:dyDescent="0.25">
      <c r="A558" s="22" t="s">
        <v>98</v>
      </c>
      <c r="B558" s="23"/>
      <c r="C558" s="23"/>
      <c r="D558" s="23"/>
      <c r="E558" s="23"/>
      <c r="F558" s="23"/>
      <c r="G558" s="23"/>
      <c r="H558" s="24"/>
    </row>
    <row r="559" spans="1:8" ht="24" customHeight="1" x14ac:dyDescent="0.25">
      <c r="A559" s="6">
        <v>4239</v>
      </c>
      <c r="B559" s="6" t="s">
        <v>563</v>
      </c>
      <c r="C559" s="6" t="s">
        <v>159</v>
      </c>
      <c r="D559" s="6" t="s">
        <v>40</v>
      </c>
      <c r="E559" s="6" t="s">
        <v>7</v>
      </c>
      <c r="F559" s="6">
        <v>0</v>
      </c>
      <c r="G559" s="6">
        <v>0</v>
      </c>
      <c r="H559" s="1">
        <v>1</v>
      </c>
    </row>
    <row r="560" spans="1:8" ht="24" customHeight="1" x14ac:dyDescent="0.25">
      <c r="A560" s="6">
        <v>4239</v>
      </c>
      <c r="B560" s="6" t="s">
        <v>564</v>
      </c>
      <c r="C560" s="6" t="s">
        <v>159</v>
      </c>
      <c r="D560" s="6" t="s">
        <v>40</v>
      </c>
      <c r="E560" s="6" t="s">
        <v>7</v>
      </c>
      <c r="F560" s="6">
        <v>0</v>
      </c>
      <c r="G560" s="6">
        <v>0</v>
      </c>
      <c r="H560" s="1">
        <v>1</v>
      </c>
    </row>
    <row r="561" spans="1:8" ht="24" customHeight="1" x14ac:dyDescent="0.25">
      <c r="A561" s="6">
        <v>4239</v>
      </c>
      <c r="B561" s="6" t="s">
        <v>565</v>
      </c>
      <c r="C561" s="6" t="s">
        <v>159</v>
      </c>
      <c r="D561" s="6" t="s">
        <v>40</v>
      </c>
      <c r="E561" s="6" t="s">
        <v>7</v>
      </c>
      <c r="F561" s="6">
        <v>0</v>
      </c>
      <c r="G561" s="6">
        <v>0</v>
      </c>
      <c r="H561" s="1">
        <v>1</v>
      </c>
    </row>
    <row r="562" spans="1:8" ht="24" customHeight="1" x14ac:dyDescent="0.25">
      <c r="A562" s="6">
        <v>4239</v>
      </c>
      <c r="B562" s="6" t="s">
        <v>566</v>
      </c>
      <c r="C562" s="6" t="s">
        <v>159</v>
      </c>
      <c r="D562" s="6" t="s">
        <v>40</v>
      </c>
      <c r="E562" s="6" t="s">
        <v>7</v>
      </c>
      <c r="F562" s="6">
        <v>0</v>
      </c>
      <c r="G562" s="6">
        <v>0</v>
      </c>
      <c r="H562" s="1">
        <v>1</v>
      </c>
    </row>
    <row r="563" spans="1:8" ht="24" customHeight="1" x14ac:dyDescent="0.25">
      <c r="A563" s="6">
        <v>4239</v>
      </c>
      <c r="B563" s="6" t="s">
        <v>567</v>
      </c>
      <c r="C563" s="6" t="s">
        <v>159</v>
      </c>
      <c r="D563" s="6" t="s">
        <v>40</v>
      </c>
      <c r="E563" s="6" t="s">
        <v>7</v>
      </c>
      <c r="F563" s="6">
        <v>0</v>
      </c>
      <c r="G563" s="6">
        <v>0</v>
      </c>
      <c r="H563" s="1">
        <v>1</v>
      </c>
    </row>
    <row r="564" spans="1:8" ht="24" customHeight="1" x14ac:dyDescent="0.25">
      <c r="A564" s="6">
        <v>4239</v>
      </c>
      <c r="B564" s="6" t="s">
        <v>1553</v>
      </c>
      <c r="C564" s="6" t="s">
        <v>159</v>
      </c>
      <c r="D564" s="6" t="s">
        <v>40</v>
      </c>
      <c r="E564" s="6" t="s">
        <v>7</v>
      </c>
      <c r="F564" s="6">
        <v>0</v>
      </c>
      <c r="G564" s="6">
        <v>0</v>
      </c>
      <c r="H564" s="1">
        <v>1</v>
      </c>
    </row>
    <row r="565" spans="1:8" ht="24" customHeight="1" x14ac:dyDescent="0.25">
      <c r="A565" s="6">
        <v>4239</v>
      </c>
      <c r="B565" s="6" t="s">
        <v>1554</v>
      </c>
      <c r="C565" s="6" t="s">
        <v>159</v>
      </c>
      <c r="D565" s="6" t="s">
        <v>40</v>
      </c>
      <c r="E565" s="6" t="s">
        <v>7</v>
      </c>
      <c r="F565" s="6">
        <v>0</v>
      </c>
      <c r="G565" s="6">
        <v>0</v>
      </c>
      <c r="H565" s="1">
        <v>1</v>
      </c>
    </row>
    <row r="566" spans="1:8" ht="15.75" customHeight="1" x14ac:dyDescent="0.25">
      <c r="A566" s="19" t="s">
        <v>858</v>
      </c>
      <c r="B566" s="20"/>
      <c r="C566" s="20"/>
      <c r="D566" s="20"/>
      <c r="E566" s="20"/>
      <c r="F566" s="20"/>
      <c r="G566" s="20"/>
      <c r="H566" s="21"/>
    </row>
    <row r="567" spans="1:8" ht="15" customHeight="1" x14ac:dyDescent="0.25">
      <c r="A567" s="22" t="s">
        <v>98</v>
      </c>
      <c r="B567" s="23"/>
      <c r="C567" s="23"/>
      <c r="D567" s="23"/>
      <c r="E567" s="23"/>
      <c r="F567" s="23"/>
      <c r="G567" s="23"/>
      <c r="H567" s="24"/>
    </row>
    <row r="568" spans="1:8" ht="24" customHeight="1" x14ac:dyDescent="0.25">
      <c r="A568" s="6">
        <v>4239</v>
      </c>
      <c r="B568" s="6" t="s">
        <v>859</v>
      </c>
      <c r="C568" s="6" t="s">
        <v>142</v>
      </c>
      <c r="D568" s="6" t="s">
        <v>39</v>
      </c>
      <c r="E568" s="6" t="s">
        <v>7</v>
      </c>
      <c r="F568" s="6">
        <v>0</v>
      </c>
      <c r="G568" s="6">
        <v>0</v>
      </c>
      <c r="H568" s="1">
        <v>1</v>
      </c>
    </row>
    <row r="569" spans="1:8" ht="15" customHeight="1" x14ac:dyDescent="0.25">
      <c r="A569" s="30" t="s">
        <v>19</v>
      </c>
      <c r="B569" s="31"/>
      <c r="C569" s="31"/>
      <c r="D569" s="31"/>
      <c r="E569" s="31"/>
      <c r="F569" s="31"/>
      <c r="G569" s="31"/>
      <c r="H569" s="32"/>
    </row>
    <row r="570" spans="1:8" ht="15.75" customHeight="1" x14ac:dyDescent="0.25">
      <c r="A570" s="19" t="s">
        <v>9</v>
      </c>
      <c r="B570" s="20"/>
      <c r="C570" s="20"/>
      <c r="D570" s="20"/>
      <c r="E570" s="20"/>
      <c r="F570" s="20"/>
      <c r="G570" s="20"/>
      <c r="H570" s="21"/>
    </row>
    <row r="571" spans="1:8" ht="15" customHeight="1" x14ac:dyDescent="0.25">
      <c r="A571" s="22" t="s">
        <v>84</v>
      </c>
      <c r="B571" s="23"/>
      <c r="C571" s="23"/>
      <c r="D571" s="23"/>
      <c r="E571" s="23"/>
      <c r="F571" s="23"/>
      <c r="G571" s="23"/>
      <c r="H571" s="24"/>
    </row>
    <row r="572" spans="1:8" ht="24" customHeight="1" x14ac:dyDescent="0.25">
      <c r="A572" s="6">
        <v>4264</v>
      </c>
      <c r="B572" s="6" t="s">
        <v>193</v>
      </c>
      <c r="C572" s="6" t="s">
        <v>111</v>
      </c>
      <c r="D572" s="6" t="s">
        <v>40</v>
      </c>
      <c r="E572" s="6" t="s">
        <v>112</v>
      </c>
      <c r="F572" s="6">
        <v>0</v>
      </c>
      <c r="G572" s="6">
        <v>0</v>
      </c>
      <c r="H572" s="1">
        <v>11000</v>
      </c>
    </row>
    <row r="573" spans="1:8" x14ac:dyDescent="0.25">
      <c r="A573" s="22" t="s">
        <v>98</v>
      </c>
      <c r="B573" s="23"/>
      <c r="C573" s="23"/>
      <c r="D573" s="23"/>
      <c r="E573" s="23"/>
      <c r="F573" s="23"/>
      <c r="G573" s="23"/>
      <c r="H573" s="24"/>
    </row>
    <row r="574" spans="1:8" ht="41.25" customHeight="1" x14ac:dyDescent="0.25">
      <c r="A574" s="6">
        <v>4214</v>
      </c>
      <c r="B574" s="6" t="s">
        <v>180</v>
      </c>
      <c r="C574" s="6" t="s">
        <v>34</v>
      </c>
      <c r="D574" s="6" t="s">
        <v>39</v>
      </c>
      <c r="E574" s="6" t="s">
        <v>7</v>
      </c>
      <c r="F574" s="6">
        <v>0</v>
      </c>
      <c r="G574" s="6">
        <v>0</v>
      </c>
      <c r="H574" s="1">
        <v>1</v>
      </c>
    </row>
    <row r="575" spans="1:8" ht="41.25" customHeight="1" x14ac:dyDescent="0.25">
      <c r="A575" s="6">
        <v>4214</v>
      </c>
      <c r="B575" s="6" t="s">
        <v>181</v>
      </c>
      <c r="C575" s="6" t="s">
        <v>36</v>
      </c>
      <c r="D575" s="6" t="s">
        <v>40</v>
      </c>
      <c r="E575" s="6" t="s">
        <v>7</v>
      </c>
      <c r="F575" s="6">
        <v>0</v>
      </c>
      <c r="G575" s="6">
        <v>0</v>
      </c>
      <c r="H575" s="1">
        <v>1</v>
      </c>
    </row>
    <row r="576" spans="1:8" ht="41.25" customHeight="1" x14ac:dyDescent="0.25">
      <c r="A576" s="6">
        <v>4252</v>
      </c>
      <c r="B576" s="6" t="s">
        <v>182</v>
      </c>
      <c r="C576" s="6" t="s">
        <v>183</v>
      </c>
      <c r="D576" s="6" t="s">
        <v>48</v>
      </c>
      <c r="E576" s="6" t="s">
        <v>7</v>
      </c>
      <c r="F576" s="6">
        <v>0</v>
      </c>
      <c r="G576" s="6">
        <v>0</v>
      </c>
      <c r="H576" s="1">
        <v>1</v>
      </c>
    </row>
    <row r="577" spans="1:14728" ht="41.25" customHeight="1" x14ac:dyDescent="0.25">
      <c r="A577" s="6">
        <v>4252</v>
      </c>
      <c r="B577" s="6" t="s">
        <v>184</v>
      </c>
      <c r="C577" s="6" t="s">
        <v>185</v>
      </c>
      <c r="D577" s="6" t="s">
        <v>48</v>
      </c>
      <c r="E577" s="6" t="s">
        <v>7</v>
      </c>
      <c r="F577" s="6">
        <v>0</v>
      </c>
      <c r="G577" s="6">
        <v>0</v>
      </c>
      <c r="H577" s="1">
        <v>1</v>
      </c>
    </row>
    <row r="578" spans="1:14728" ht="41.25" customHeight="1" x14ac:dyDescent="0.25">
      <c r="A578" s="6">
        <v>4214</v>
      </c>
      <c r="B578" s="6" t="s">
        <v>186</v>
      </c>
      <c r="C578" s="6" t="s">
        <v>38</v>
      </c>
      <c r="D578" s="6" t="s">
        <v>40</v>
      </c>
      <c r="E578" s="6" t="s">
        <v>7</v>
      </c>
      <c r="F578" s="6">
        <v>0</v>
      </c>
      <c r="G578" s="6">
        <v>0</v>
      </c>
      <c r="H578" s="1">
        <v>1</v>
      </c>
    </row>
    <row r="579" spans="1:14728" ht="57" customHeight="1" x14ac:dyDescent="0.25">
      <c r="A579" s="6">
        <v>4213</v>
      </c>
      <c r="B579" s="6" t="s">
        <v>187</v>
      </c>
      <c r="C579" s="6" t="s">
        <v>188</v>
      </c>
      <c r="D579" s="6" t="s">
        <v>48</v>
      </c>
      <c r="E579" s="6" t="s">
        <v>7</v>
      </c>
      <c r="F579" s="6">
        <v>0</v>
      </c>
      <c r="G579" s="6">
        <v>0</v>
      </c>
      <c r="H579" s="1">
        <v>1</v>
      </c>
    </row>
    <row r="580" spans="1:14728" ht="41.25" customHeight="1" x14ac:dyDescent="0.25">
      <c r="A580" s="6">
        <v>4241</v>
      </c>
      <c r="B580" s="6" t="s">
        <v>189</v>
      </c>
      <c r="C580" s="6" t="s">
        <v>57</v>
      </c>
      <c r="D580" s="6" t="s">
        <v>39</v>
      </c>
      <c r="E580" s="6" t="s">
        <v>7</v>
      </c>
      <c r="F580" s="6">
        <v>0</v>
      </c>
      <c r="G580" s="6">
        <v>0</v>
      </c>
      <c r="H580" s="1">
        <v>1</v>
      </c>
    </row>
    <row r="581" spans="1:14728" ht="41.25" customHeight="1" x14ac:dyDescent="0.25">
      <c r="A581" s="6">
        <v>4252</v>
      </c>
      <c r="B581" s="6" t="s">
        <v>190</v>
      </c>
      <c r="C581" s="6" t="s">
        <v>129</v>
      </c>
      <c r="D581" s="6" t="s">
        <v>48</v>
      </c>
      <c r="E581" s="6" t="s">
        <v>7</v>
      </c>
      <c r="F581" s="6">
        <v>0</v>
      </c>
      <c r="G581" s="6">
        <v>0</v>
      </c>
      <c r="H581" s="1">
        <v>1</v>
      </c>
    </row>
    <row r="582" spans="1:14728" ht="41.25" customHeight="1" x14ac:dyDescent="0.25">
      <c r="A582" s="6">
        <v>4252</v>
      </c>
      <c r="B582" s="6" t="s">
        <v>191</v>
      </c>
      <c r="C582" s="6" t="s">
        <v>129</v>
      </c>
      <c r="D582" s="6" t="s">
        <v>48</v>
      </c>
      <c r="E582" s="6" t="s">
        <v>7</v>
      </c>
      <c r="F582" s="6">
        <v>0</v>
      </c>
      <c r="G582" s="6">
        <v>0</v>
      </c>
      <c r="H582" s="1">
        <v>1</v>
      </c>
    </row>
    <row r="583" spans="1:14728" ht="41.25" customHeight="1" x14ac:dyDescent="0.25">
      <c r="A583" s="6">
        <v>4252</v>
      </c>
      <c r="B583" s="6" t="s">
        <v>192</v>
      </c>
      <c r="C583" s="6" t="s">
        <v>129</v>
      </c>
      <c r="D583" s="6" t="s">
        <v>48</v>
      </c>
      <c r="E583" s="6" t="s">
        <v>7</v>
      </c>
      <c r="F583" s="6">
        <v>0</v>
      </c>
      <c r="G583" s="6">
        <v>0</v>
      </c>
      <c r="H583" s="1">
        <v>1</v>
      </c>
    </row>
    <row r="584" spans="1:14728" ht="15" customHeight="1" x14ac:dyDescent="0.25">
      <c r="A584" s="19" t="s">
        <v>113</v>
      </c>
      <c r="B584" s="20"/>
      <c r="C584" s="20"/>
      <c r="D584" s="20"/>
      <c r="E584" s="20"/>
      <c r="F584" s="20"/>
      <c r="G584" s="20"/>
      <c r="H584" s="21"/>
      <c r="I584" s="19" t="s">
        <v>146</v>
      </c>
      <c r="J584" s="20"/>
      <c r="K584" s="20"/>
      <c r="L584" s="20"/>
      <c r="M584" s="20"/>
      <c r="N584" s="20"/>
      <c r="O584" s="20"/>
      <c r="P584" s="21"/>
      <c r="Q584" s="19" t="s">
        <v>146</v>
      </c>
      <c r="R584" s="20"/>
      <c r="S584" s="20"/>
      <c r="T584" s="20"/>
      <c r="U584" s="20"/>
      <c r="V584" s="20"/>
      <c r="W584" s="20"/>
      <c r="X584" s="21"/>
      <c r="Y584" s="19" t="s">
        <v>146</v>
      </c>
      <c r="Z584" s="20"/>
      <c r="AA584" s="20"/>
      <c r="AB584" s="20"/>
      <c r="AC584" s="20"/>
      <c r="AD584" s="20"/>
      <c r="AE584" s="20"/>
      <c r="AF584" s="21"/>
      <c r="AG584" s="19" t="s">
        <v>146</v>
      </c>
      <c r="AH584" s="20"/>
      <c r="AI584" s="20"/>
      <c r="AJ584" s="20"/>
      <c r="AK584" s="20"/>
      <c r="AL584" s="20"/>
      <c r="AM584" s="20"/>
      <c r="AN584" s="21"/>
      <c r="AO584" s="19" t="s">
        <v>146</v>
      </c>
      <c r="AP584" s="20"/>
      <c r="AQ584" s="20"/>
      <c r="AR584" s="20"/>
      <c r="AS584" s="20"/>
      <c r="AT584" s="20"/>
      <c r="AU584" s="20"/>
      <c r="AV584" s="21"/>
      <c r="AW584" s="19" t="s">
        <v>146</v>
      </c>
      <c r="AX584" s="20"/>
      <c r="AY584" s="20"/>
      <c r="AZ584" s="20"/>
      <c r="BA584" s="20"/>
      <c r="BB584" s="20"/>
      <c r="BC584" s="20"/>
      <c r="BD584" s="21"/>
      <c r="BE584" s="19" t="s">
        <v>146</v>
      </c>
      <c r="BF584" s="20"/>
      <c r="BG584" s="20"/>
      <c r="BH584" s="20"/>
      <c r="BI584" s="20"/>
      <c r="BJ584" s="20"/>
      <c r="BK584" s="20"/>
      <c r="BL584" s="21"/>
      <c r="BM584" s="19" t="s">
        <v>146</v>
      </c>
      <c r="BN584" s="20"/>
      <c r="BO584" s="20"/>
      <c r="BP584" s="20"/>
      <c r="BQ584" s="20"/>
      <c r="BR584" s="20"/>
      <c r="BS584" s="20"/>
      <c r="BT584" s="21"/>
      <c r="BU584" s="19" t="s">
        <v>146</v>
      </c>
      <c r="BV584" s="20"/>
      <c r="BW584" s="20"/>
      <c r="BX584" s="20"/>
      <c r="BY584" s="20"/>
      <c r="BZ584" s="20"/>
      <c r="CA584" s="20"/>
      <c r="CB584" s="21"/>
      <c r="CC584" s="19" t="s">
        <v>146</v>
      </c>
      <c r="CD584" s="20"/>
      <c r="CE584" s="20"/>
      <c r="CF584" s="20"/>
      <c r="CG584" s="20"/>
      <c r="CH584" s="20"/>
      <c r="CI584" s="20"/>
      <c r="CJ584" s="21"/>
      <c r="CK584" s="19" t="s">
        <v>146</v>
      </c>
      <c r="CL584" s="20"/>
      <c r="CM584" s="20"/>
      <c r="CN584" s="20"/>
      <c r="CO584" s="20"/>
      <c r="CP584" s="20"/>
      <c r="CQ584" s="20"/>
      <c r="CR584" s="21"/>
      <c r="CS584" s="19" t="s">
        <v>146</v>
      </c>
      <c r="CT584" s="20"/>
      <c r="CU584" s="20"/>
      <c r="CV584" s="20"/>
      <c r="CW584" s="20"/>
      <c r="CX584" s="20"/>
      <c r="CY584" s="20"/>
      <c r="CZ584" s="21"/>
      <c r="DA584" s="19" t="s">
        <v>146</v>
      </c>
      <c r="DB584" s="20"/>
      <c r="DC584" s="20"/>
      <c r="DD584" s="20"/>
      <c r="DE584" s="20"/>
      <c r="DF584" s="20"/>
      <c r="DG584" s="20"/>
      <c r="DH584" s="21"/>
      <c r="DI584" s="19" t="s">
        <v>146</v>
      </c>
      <c r="DJ584" s="20"/>
      <c r="DK584" s="20"/>
      <c r="DL584" s="20"/>
      <c r="DM584" s="20"/>
      <c r="DN584" s="20"/>
      <c r="DO584" s="20"/>
      <c r="DP584" s="21"/>
      <c r="DQ584" s="19" t="s">
        <v>146</v>
      </c>
      <c r="DR584" s="20"/>
      <c r="DS584" s="20"/>
      <c r="DT584" s="20"/>
      <c r="DU584" s="20"/>
      <c r="DV584" s="20"/>
      <c r="DW584" s="20"/>
      <c r="DX584" s="21"/>
      <c r="DY584" s="19" t="s">
        <v>146</v>
      </c>
      <c r="DZ584" s="20"/>
      <c r="EA584" s="20"/>
      <c r="EB584" s="20"/>
      <c r="EC584" s="20"/>
      <c r="ED584" s="20"/>
      <c r="EE584" s="20"/>
      <c r="EF584" s="21"/>
      <c r="EG584" s="19" t="s">
        <v>146</v>
      </c>
      <c r="EH584" s="20"/>
      <c r="EI584" s="20"/>
      <c r="EJ584" s="20"/>
      <c r="EK584" s="20"/>
      <c r="EL584" s="20"/>
      <c r="EM584" s="20"/>
      <c r="EN584" s="21"/>
      <c r="EO584" s="19" t="s">
        <v>146</v>
      </c>
      <c r="EP584" s="20"/>
      <c r="EQ584" s="20"/>
      <c r="ER584" s="20"/>
      <c r="ES584" s="20"/>
      <c r="ET584" s="20"/>
      <c r="EU584" s="20"/>
      <c r="EV584" s="21"/>
      <c r="EW584" s="19" t="s">
        <v>146</v>
      </c>
      <c r="EX584" s="20"/>
      <c r="EY584" s="20"/>
      <c r="EZ584" s="20"/>
      <c r="FA584" s="20"/>
      <c r="FB584" s="20"/>
      <c r="FC584" s="20"/>
      <c r="FD584" s="21"/>
      <c r="FE584" s="19" t="s">
        <v>146</v>
      </c>
      <c r="FF584" s="20"/>
      <c r="FG584" s="20"/>
      <c r="FH584" s="20"/>
      <c r="FI584" s="20"/>
      <c r="FJ584" s="20"/>
      <c r="FK584" s="20"/>
      <c r="FL584" s="21"/>
      <c r="FM584" s="19" t="s">
        <v>146</v>
      </c>
      <c r="FN584" s="20"/>
      <c r="FO584" s="20"/>
      <c r="FP584" s="20"/>
      <c r="FQ584" s="20"/>
      <c r="FR584" s="20"/>
      <c r="FS584" s="20"/>
      <c r="FT584" s="21"/>
      <c r="FU584" s="19" t="s">
        <v>146</v>
      </c>
      <c r="FV584" s="20"/>
      <c r="FW584" s="20"/>
      <c r="FX584" s="20"/>
      <c r="FY584" s="20"/>
      <c r="FZ584" s="20"/>
      <c r="GA584" s="20"/>
      <c r="GB584" s="21"/>
      <c r="GC584" s="19" t="s">
        <v>146</v>
      </c>
      <c r="GD584" s="20"/>
      <c r="GE584" s="20"/>
      <c r="GF584" s="20"/>
      <c r="GG584" s="20"/>
      <c r="GH584" s="20"/>
      <c r="GI584" s="20"/>
      <c r="GJ584" s="21"/>
      <c r="GK584" s="19" t="s">
        <v>146</v>
      </c>
      <c r="GL584" s="20"/>
      <c r="GM584" s="20"/>
      <c r="GN584" s="20"/>
      <c r="GO584" s="20"/>
      <c r="GP584" s="20"/>
      <c r="GQ584" s="20"/>
      <c r="GR584" s="21"/>
      <c r="GS584" s="19" t="s">
        <v>146</v>
      </c>
      <c r="GT584" s="20"/>
      <c r="GU584" s="20"/>
      <c r="GV584" s="20"/>
      <c r="GW584" s="20"/>
      <c r="GX584" s="20"/>
      <c r="GY584" s="20"/>
      <c r="GZ584" s="21"/>
      <c r="HA584" s="19" t="s">
        <v>146</v>
      </c>
      <c r="HB584" s="20"/>
      <c r="HC584" s="20"/>
      <c r="HD584" s="20"/>
      <c r="HE584" s="20"/>
      <c r="HF584" s="20"/>
      <c r="HG584" s="20"/>
      <c r="HH584" s="21"/>
      <c r="HI584" s="19" t="s">
        <v>146</v>
      </c>
      <c r="HJ584" s="20"/>
      <c r="HK584" s="20"/>
      <c r="HL584" s="20"/>
      <c r="HM584" s="20"/>
      <c r="HN584" s="20"/>
      <c r="HO584" s="20"/>
      <c r="HP584" s="21"/>
      <c r="HQ584" s="19" t="s">
        <v>146</v>
      </c>
      <c r="HR584" s="20"/>
      <c r="HS584" s="20"/>
      <c r="HT584" s="20"/>
      <c r="HU584" s="20"/>
      <c r="HV584" s="20"/>
      <c r="HW584" s="20"/>
      <c r="HX584" s="21"/>
      <c r="HY584" s="19" t="s">
        <v>146</v>
      </c>
      <c r="HZ584" s="20"/>
      <c r="IA584" s="20"/>
      <c r="IB584" s="20"/>
      <c r="IC584" s="20"/>
      <c r="ID584" s="20"/>
      <c r="IE584" s="20"/>
      <c r="IF584" s="21"/>
      <c r="IG584" s="19" t="s">
        <v>146</v>
      </c>
      <c r="IH584" s="20"/>
      <c r="II584" s="20"/>
      <c r="IJ584" s="20"/>
      <c r="IK584" s="20"/>
      <c r="IL584" s="20"/>
      <c r="IM584" s="20"/>
      <c r="IN584" s="21"/>
      <c r="IO584" s="19" t="s">
        <v>146</v>
      </c>
      <c r="IP584" s="20"/>
      <c r="IQ584" s="20"/>
      <c r="IR584" s="20"/>
      <c r="IS584" s="20"/>
      <c r="IT584" s="20"/>
      <c r="IU584" s="20"/>
      <c r="IV584" s="21"/>
      <c r="IW584" s="19" t="s">
        <v>146</v>
      </c>
      <c r="IX584" s="20"/>
      <c r="IY584" s="20"/>
      <c r="IZ584" s="20"/>
      <c r="JA584" s="20"/>
      <c r="JB584" s="20"/>
      <c r="JC584" s="20"/>
      <c r="JD584" s="21"/>
      <c r="JE584" s="19" t="s">
        <v>146</v>
      </c>
      <c r="JF584" s="20"/>
      <c r="JG584" s="20"/>
      <c r="JH584" s="20"/>
      <c r="JI584" s="20"/>
      <c r="JJ584" s="20"/>
      <c r="JK584" s="20"/>
      <c r="JL584" s="21"/>
      <c r="JM584" s="19" t="s">
        <v>146</v>
      </c>
      <c r="JN584" s="20"/>
      <c r="JO584" s="20"/>
      <c r="JP584" s="20"/>
      <c r="JQ584" s="20"/>
      <c r="JR584" s="20"/>
      <c r="JS584" s="20"/>
      <c r="JT584" s="21"/>
      <c r="JU584" s="19" t="s">
        <v>146</v>
      </c>
      <c r="JV584" s="20"/>
      <c r="JW584" s="20"/>
      <c r="JX584" s="20"/>
      <c r="JY584" s="20"/>
      <c r="JZ584" s="20"/>
      <c r="KA584" s="20"/>
      <c r="KB584" s="21"/>
      <c r="KC584" s="19" t="s">
        <v>146</v>
      </c>
      <c r="KD584" s="20"/>
      <c r="KE584" s="20"/>
      <c r="KF584" s="20"/>
      <c r="KG584" s="20"/>
      <c r="KH584" s="20"/>
      <c r="KI584" s="20"/>
      <c r="KJ584" s="21"/>
      <c r="KK584" s="19" t="s">
        <v>146</v>
      </c>
      <c r="KL584" s="20"/>
      <c r="KM584" s="20"/>
      <c r="KN584" s="20"/>
      <c r="KO584" s="20"/>
      <c r="KP584" s="20"/>
      <c r="KQ584" s="20"/>
      <c r="KR584" s="21"/>
      <c r="KS584" s="19" t="s">
        <v>146</v>
      </c>
      <c r="KT584" s="20"/>
      <c r="KU584" s="20"/>
      <c r="KV584" s="20"/>
      <c r="KW584" s="20"/>
      <c r="KX584" s="20"/>
      <c r="KY584" s="20"/>
      <c r="KZ584" s="21"/>
      <c r="LA584" s="19" t="s">
        <v>146</v>
      </c>
      <c r="LB584" s="20"/>
      <c r="LC584" s="20"/>
      <c r="LD584" s="20"/>
      <c r="LE584" s="20"/>
      <c r="LF584" s="20"/>
      <c r="LG584" s="20"/>
      <c r="LH584" s="21"/>
      <c r="LI584" s="19" t="s">
        <v>146</v>
      </c>
      <c r="LJ584" s="20"/>
      <c r="LK584" s="20"/>
      <c r="LL584" s="20"/>
      <c r="LM584" s="20"/>
      <c r="LN584" s="20"/>
      <c r="LO584" s="20"/>
      <c r="LP584" s="21"/>
      <c r="LQ584" s="19" t="s">
        <v>146</v>
      </c>
      <c r="LR584" s="20"/>
      <c r="LS584" s="20"/>
      <c r="LT584" s="20"/>
      <c r="LU584" s="20"/>
      <c r="LV584" s="20"/>
      <c r="LW584" s="20"/>
      <c r="LX584" s="21"/>
      <c r="LY584" s="19" t="s">
        <v>146</v>
      </c>
      <c r="LZ584" s="20"/>
      <c r="MA584" s="20"/>
      <c r="MB584" s="20"/>
      <c r="MC584" s="20"/>
      <c r="MD584" s="20"/>
      <c r="ME584" s="20"/>
      <c r="MF584" s="21"/>
      <c r="MG584" s="19" t="s">
        <v>146</v>
      </c>
      <c r="MH584" s="20"/>
      <c r="MI584" s="20"/>
      <c r="MJ584" s="20"/>
      <c r="MK584" s="20"/>
      <c r="ML584" s="20"/>
      <c r="MM584" s="20"/>
      <c r="MN584" s="21"/>
      <c r="MO584" s="19" t="s">
        <v>146</v>
      </c>
      <c r="MP584" s="20"/>
      <c r="MQ584" s="20"/>
      <c r="MR584" s="20"/>
      <c r="MS584" s="20"/>
      <c r="MT584" s="20"/>
      <c r="MU584" s="20"/>
      <c r="MV584" s="21"/>
      <c r="MW584" s="19" t="s">
        <v>146</v>
      </c>
      <c r="MX584" s="20"/>
      <c r="MY584" s="20"/>
      <c r="MZ584" s="20"/>
      <c r="NA584" s="20"/>
      <c r="NB584" s="20"/>
      <c r="NC584" s="20"/>
      <c r="ND584" s="21"/>
      <c r="NE584" s="19" t="s">
        <v>146</v>
      </c>
      <c r="NF584" s="20"/>
      <c r="NG584" s="20"/>
      <c r="NH584" s="20"/>
      <c r="NI584" s="20"/>
      <c r="NJ584" s="20"/>
      <c r="NK584" s="20"/>
      <c r="NL584" s="21"/>
      <c r="NM584" s="19" t="s">
        <v>146</v>
      </c>
      <c r="NN584" s="20"/>
      <c r="NO584" s="20"/>
      <c r="NP584" s="20"/>
      <c r="NQ584" s="20"/>
      <c r="NR584" s="20"/>
      <c r="NS584" s="20"/>
      <c r="NT584" s="21"/>
      <c r="NU584" s="19" t="s">
        <v>146</v>
      </c>
      <c r="NV584" s="20"/>
      <c r="NW584" s="20"/>
      <c r="NX584" s="20"/>
      <c r="NY584" s="20"/>
      <c r="NZ584" s="20"/>
      <c r="OA584" s="20"/>
      <c r="OB584" s="21"/>
      <c r="OC584" s="19" t="s">
        <v>146</v>
      </c>
      <c r="OD584" s="20"/>
      <c r="OE584" s="20"/>
      <c r="OF584" s="20"/>
      <c r="OG584" s="20"/>
      <c r="OH584" s="20"/>
      <c r="OI584" s="20"/>
      <c r="OJ584" s="21"/>
      <c r="OK584" s="19" t="s">
        <v>146</v>
      </c>
      <c r="OL584" s="20"/>
      <c r="OM584" s="20"/>
      <c r="ON584" s="20"/>
      <c r="OO584" s="20"/>
      <c r="OP584" s="20"/>
      <c r="OQ584" s="20"/>
      <c r="OR584" s="21"/>
      <c r="OS584" s="19" t="s">
        <v>146</v>
      </c>
      <c r="OT584" s="20"/>
      <c r="OU584" s="20"/>
      <c r="OV584" s="20"/>
      <c r="OW584" s="20"/>
      <c r="OX584" s="20"/>
      <c r="OY584" s="20"/>
      <c r="OZ584" s="21"/>
      <c r="PA584" s="19" t="s">
        <v>146</v>
      </c>
      <c r="PB584" s="20"/>
      <c r="PC584" s="20"/>
      <c r="PD584" s="20"/>
      <c r="PE584" s="20"/>
      <c r="PF584" s="20"/>
      <c r="PG584" s="20"/>
      <c r="PH584" s="21"/>
      <c r="PI584" s="19" t="s">
        <v>146</v>
      </c>
      <c r="PJ584" s="20"/>
      <c r="PK584" s="20"/>
      <c r="PL584" s="20"/>
      <c r="PM584" s="20"/>
      <c r="PN584" s="20"/>
      <c r="PO584" s="20"/>
      <c r="PP584" s="21"/>
      <c r="PQ584" s="19" t="s">
        <v>146</v>
      </c>
      <c r="PR584" s="20"/>
      <c r="PS584" s="20"/>
      <c r="PT584" s="20"/>
      <c r="PU584" s="20"/>
      <c r="PV584" s="20"/>
      <c r="PW584" s="20"/>
      <c r="PX584" s="21"/>
      <c r="PY584" s="19" t="s">
        <v>146</v>
      </c>
      <c r="PZ584" s="20"/>
      <c r="QA584" s="20"/>
      <c r="QB584" s="20"/>
      <c r="QC584" s="20"/>
      <c r="QD584" s="20"/>
      <c r="QE584" s="20"/>
      <c r="QF584" s="21"/>
      <c r="QG584" s="19" t="s">
        <v>146</v>
      </c>
      <c r="QH584" s="20"/>
      <c r="QI584" s="20"/>
      <c r="QJ584" s="20"/>
      <c r="QK584" s="20"/>
      <c r="QL584" s="20"/>
      <c r="QM584" s="20"/>
      <c r="QN584" s="21"/>
      <c r="QO584" s="19" t="s">
        <v>146</v>
      </c>
      <c r="QP584" s="20"/>
      <c r="QQ584" s="20"/>
      <c r="QR584" s="20"/>
      <c r="QS584" s="20"/>
      <c r="QT584" s="20"/>
      <c r="QU584" s="20"/>
      <c r="QV584" s="21"/>
      <c r="QW584" s="19" t="s">
        <v>146</v>
      </c>
      <c r="QX584" s="20"/>
      <c r="QY584" s="20"/>
      <c r="QZ584" s="20"/>
      <c r="RA584" s="20"/>
      <c r="RB584" s="20"/>
      <c r="RC584" s="20"/>
      <c r="RD584" s="21"/>
      <c r="RE584" s="19" t="s">
        <v>146</v>
      </c>
      <c r="RF584" s="20"/>
      <c r="RG584" s="20"/>
      <c r="RH584" s="20"/>
      <c r="RI584" s="20"/>
      <c r="RJ584" s="20"/>
      <c r="RK584" s="20"/>
      <c r="RL584" s="21"/>
      <c r="RM584" s="19" t="s">
        <v>146</v>
      </c>
      <c r="RN584" s="20"/>
      <c r="RO584" s="20"/>
      <c r="RP584" s="20"/>
      <c r="RQ584" s="20"/>
      <c r="RR584" s="20"/>
      <c r="RS584" s="20"/>
      <c r="RT584" s="21"/>
      <c r="RU584" s="19" t="s">
        <v>146</v>
      </c>
      <c r="RV584" s="20"/>
      <c r="RW584" s="20"/>
      <c r="RX584" s="20"/>
      <c r="RY584" s="20"/>
      <c r="RZ584" s="20"/>
      <c r="SA584" s="20"/>
      <c r="SB584" s="21"/>
      <c r="SC584" s="19" t="s">
        <v>146</v>
      </c>
      <c r="SD584" s="20"/>
      <c r="SE584" s="20"/>
      <c r="SF584" s="20"/>
      <c r="SG584" s="20"/>
      <c r="SH584" s="20"/>
      <c r="SI584" s="20"/>
      <c r="SJ584" s="21"/>
      <c r="SK584" s="19" t="s">
        <v>146</v>
      </c>
      <c r="SL584" s="20"/>
      <c r="SM584" s="20"/>
      <c r="SN584" s="20"/>
      <c r="SO584" s="20"/>
      <c r="SP584" s="20"/>
      <c r="SQ584" s="20"/>
      <c r="SR584" s="21"/>
      <c r="SS584" s="19" t="s">
        <v>146</v>
      </c>
      <c r="ST584" s="20"/>
      <c r="SU584" s="20"/>
      <c r="SV584" s="20"/>
      <c r="SW584" s="20"/>
      <c r="SX584" s="20"/>
      <c r="SY584" s="20"/>
      <c r="SZ584" s="21"/>
      <c r="TA584" s="19" t="s">
        <v>146</v>
      </c>
      <c r="TB584" s="20"/>
      <c r="TC584" s="20"/>
      <c r="TD584" s="20"/>
      <c r="TE584" s="20"/>
      <c r="TF584" s="20"/>
      <c r="TG584" s="20"/>
      <c r="TH584" s="21"/>
      <c r="TI584" s="19" t="s">
        <v>146</v>
      </c>
      <c r="TJ584" s="20"/>
      <c r="TK584" s="20"/>
      <c r="TL584" s="20"/>
      <c r="TM584" s="20"/>
      <c r="TN584" s="20"/>
      <c r="TO584" s="20"/>
      <c r="TP584" s="21"/>
      <c r="TQ584" s="19" t="s">
        <v>146</v>
      </c>
      <c r="TR584" s="20"/>
      <c r="TS584" s="20"/>
      <c r="TT584" s="20"/>
      <c r="TU584" s="20"/>
      <c r="TV584" s="20"/>
      <c r="TW584" s="20"/>
      <c r="TX584" s="21"/>
      <c r="TY584" s="19" t="s">
        <v>146</v>
      </c>
      <c r="TZ584" s="20"/>
      <c r="UA584" s="20"/>
      <c r="UB584" s="20"/>
      <c r="UC584" s="20"/>
      <c r="UD584" s="20"/>
      <c r="UE584" s="20"/>
      <c r="UF584" s="21"/>
      <c r="UG584" s="19" t="s">
        <v>146</v>
      </c>
      <c r="UH584" s="20"/>
      <c r="UI584" s="20"/>
      <c r="UJ584" s="20"/>
      <c r="UK584" s="20"/>
      <c r="UL584" s="20"/>
      <c r="UM584" s="20"/>
      <c r="UN584" s="21"/>
      <c r="UO584" s="19" t="s">
        <v>146</v>
      </c>
      <c r="UP584" s="20"/>
      <c r="UQ584" s="20"/>
      <c r="UR584" s="20"/>
      <c r="US584" s="20"/>
      <c r="UT584" s="20"/>
      <c r="UU584" s="20"/>
      <c r="UV584" s="21"/>
      <c r="UW584" s="19" t="s">
        <v>146</v>
      </c>
      <c r="UX584" s="20"/>
      <c r="UY584" s="20"/>
      <c r="UZ584" s="20"/>
      <c r="VA584" s="20"/>
      <c r="VB584" s="20"/>
      <c r="VC584" s="20"/>
      <c r="VD584" s="21"/>
      <c r="VE584" s="19" t="s">
        <v>146</v>
      </c>
      <c r="VF584" s="20"/>
      <c r="VG584" s="20"/>
      <c r="VH584" s="20"/>
      <c r="VI584" s="20"/>
      <c r="VJ584" s="20"/>
      <c r="VK584" s="20"/>
      <c r="VL584" s="21"/>
      <c r="VM584" s="19" t="s">
        <v>146</v>
      </c>
      <c r="VN584" s="20"/>
      <c r="VO584" s="20"/>
      <c r="VP584" s="20"/>
      <c r="VQ584" s="20"/>
      <c r="VR584" s="20"/>
      <c r="VS584" s="20"/>
      <c r="VT584" s="21"/>
      <c r="VU584" s="19" t="s">
        <v>146</v>
      </c>
      <c r="VV584" s="20"/>
      <c r="VW584" s="20"/>
      <c r="VX584" s="20"/>
      <c r="VY584" s="20"/>
      <c r="VZ584" s="20"/>
      <c r="WA584" s="20"/>
      <c r="WB584" s="21"/>
      <c r="WC584" s="19" t="s">
        <v>146</v>
      </c>
      <c r="WD584" s="20"/>
      <c r="WE584" s="20"/>
      <c r="WF584" s="20"/>
      <c r="WG584" s="20"/>
      <c r="WH584" s="20"/>
      <c r="WI584" s="20"/>
      <c r="WJ584" s="21"/>
      <c r="WK584" s="19" t="s">
        <v>146</v>
      </c>
      <c r="WL584" s="20"/>
      <c r="WM584" s="20"/>
      <c r="WN584" s="20"/>
      <c r="WO584" s="20"/>
      <c r="WP584" s="20"/>
      <c r="WQ584" s="20"/>
      <c r="WR584" s="21"/>
      <c r="WS584" s="19" t="s">
        <v>146</v>
      </c>
      <c r="WT584" s="20"/>
      <c r="WU584" s="20"/>
      <c r="WV584" s="20"/>
      <c r="WW584" s="20"/>
      <c r="WX584" s="20"/>
      <c r="WY584" s="20"/>
      <c r="WZ584" s="21"/>
      <c r="XA584" s="19" t="s">
        <v>146</v>
      </c>
      <c r="XB584" s="20"/>
      <c r="XC584" s="20"/>
      <c r="XD584" s="20"/>
      <c r="XE584" s="20"/>
      <c r="XF584" s="20"/>
      <c r="XG584" s="20"/>
      <c r="XH584" s="21"/>
      <c r="XI584" s="19" t="s">
        <v>146</v>
      </c>
      <c r="XJ584" s="20"/>
      <c r="XK584" s="20"/>
      <c r="XL584" s="20"/>
      <c r="XM584" s="20"/>
      <c r="XN584" s="20"/>
      <c r="XO584" s="20"/>
      <c r="XP584" s="21"/>
      <c r="XQ584" s="19" t="s">
        <v>146</v>
      </c>
      <c r="XR584" s="20"/>
      <c r="XS584" s="20"/>
      <c r="XT584" s="20"/>
      <c r="XU584" s="20"/>
      <c r="XV584" s="20"/>
      <c r="XW584" s="20"/>
      <c r="XX584" s="21"/>
      <c r="XY584" s="19" t="s">
        <v>146</v>
      </c>
      <c r="XZ584" s="20"/>
      <c r="YA584" s="20"/>
      <c r="YB584" s="20"/>
      <c r="YC584" s="20"/>
      <c r="YD584" s="20"/>
      <c r="YE584" s="20"/>
      <c r="YF584" s="21"/>
      <c r="YG584" s="19" t="s">
        <v>146</v>
      </c>
      <c r="YH584" s="20"/>
      <c r="YI584" s="20"/>
      <c r="YJ584" s="20"/>
      <c r="YK584" s="20"/>
      <c r="YL584" s="20"/>
      <c r="YM584" s="20"/>
      <c r="YN584" s="21"/>
      <c r="YO584" s="19" t="s">
        <v>146</v>
      </c>
      <c r="YP584" s="20"/>
      <c r="YQ584" s="20"/>
      <c r="YR584" s="20"/>
      <c r="YS584" s="20"/>
      <c r="YT584" s="20"/>
      <c r="YU584" s="20"/>
      <c r="YV584" s="21"/>
      <c r="YW584" s="19" t="s">
        <v>146</v>
      </c>
      <c r="YX584" s="20"/>
      <c r="YY584" s="20"/>
      <c r="YZ584" s="20"/>
      <c r="ZA584" s="20"/>
      <c r="ZB584" s="20"/>
      <c r="ZC584" s="20"/>
      <c r="ZD584" s="21"/>
      <c r="ZE584" s="19" t="s">
        <v>146</v>
      </c>
      <c r="ZF584" s="20"/>
      <c r="ZG584" s="20"/>
      <c r="ZH584" s="20"/>
      <c r="ZI584" s="20"/>
      <c r="ZJ584" s="20"/>
      <c r="ZK584" s="20"/>
      <c r="ZL584" s="21"/>
      <c r="ZM584" s="19" t="s">
        <v>146</v>
      </c>
      <c r="ZN584" s="20"/>
      <c r="ZO584" s="20"/>
      <c r="ZP584" s="20"/>
      <c r="ZQ584" s="20"/>
      <c r="ZR584" s="20"/>
      <c r="ZS584" s="20"/>
      <c r="ZT584" s="21"/>
      <c r="ZU584" s="19" t="s">
        <v>146</v>
      </c>
      <c r="ZV584" s="20"/>
      <c r="ZW584" s="20"/>
      <c r="ZX584" s="20"/>
      <c r="ZY584" s="20"/>
      <c r="ZZ584" s="20"/>
      <c r="AAA584" s="20"/>
      <c r="AAB584" s="21"/>
      <c r="AAC584" s="19" t="s">
        <v>146</v>
      </c>
      <c r="AAD584" s="20"/>
      <c r="AAE584" s="20"/>
      <c r="AAF584" s="20"/>
      <c r="AAG584" s="20"/>
      <c r="AAH584" s="20"/>
      <c r="AAI584" s="20"/>
      <c r="AAJ584" s="21"/>
      <c r="AAK584" s="19" t="s">
        <v>146</v>
      </c>
      <c r="AAL584" s="20"/>
      <c r="AAM584" s="20"/>
      <c r="AAN584" s="20"/>
      <c r="AAO584" s="20"/>
      <c r="AAP584" s="20"/>
      <c r="AAQ584" s="20"/>
      <c r="AAR584" s="21"/>
      <c r="AAS584" s="19" t="s">
        <v>146</v>
      </c>
      <c r="AAT584" s="20"/>
      <c r="AAU584" s="20"/>
      <c r="AAV584" s="20"/>
      <c r="AAW584" s="20"/>
      <c r="AAX584" s="20"/>
      <c r="AAY584" s="20"/>
      <c r="AAZ584" s="21"/>
      <c r="ABA584" s="19" t="s">
        <v>146</v>
      </c>
      <c r="ABB584" s="20"/>
      <c r="ABC584" s="20"/>
      <c r="ABD584" s="20"/>
      <c r="ABE584" s="20"/>
      <c r="ABF584" s="20"/>
      <c r="ABG584" s="20"/>
      <c r="ABH584" s="21"/>
      <c r="ABI584" s="19" t="s">
        <v>146</v>
      </c>
      <c r="ABJ584" s="20"/>
      <c r="ABK584" s="20"/>
      <c r="ABL584" s="20"/>
      <c r="ABM584" s="20"/>
      <c r="ABN584" s="20"/>
      <c r="ABO584" s="20"/>
      <c r="ABP584" s="21"/>
      <c r="ABQ584" s="19" t="s">
        <v>146</v>
      </c>
      <c r="ABR584" s="20"/>
      <c r="ABS584" s="20"/>
      <c r="ABT584" s="20"/>
      <c r="ABU584" s="20"/>
      <c r="ABV584" s="20"/>
      <c r="ABW584" s="20"/>
      <c r="ABX584" s="21"/>
      <c r="ABY584" s="19" t="s">
        <v>146</v>
      </c>
      <c r="ABZ584" s="20"/>
      <c r="ACA584" s="20"/>
      <c r="ACB584" s="20"/>
      <c r="ACC584" s="20"/>
      <c r="ACD584" s="20"/>
      <c r="ACE584" s="20"/>
      <c r="ACF584" s="21"/>
      <c r="ACG584" s="19" t="s">
        <v>146</v>
      </c>
      <c r="ACH584" s="20"/>
      <c r="ACI584" s="20"/>
      <c r="ACJ584" s="20"/>
      <c r="ACK584" s="20"/>
      <c r="ACL584" s="20"/>
      <c r="ACM584" s="20"/>
      <c r="ACN584" s="21"/>
      <c r="ACO584" s="19" t="s">
        <v>146</v>
      </c>
      <c r="ACP584" s="20"/>
      <c r="ACQ584" s="20"/>
      <c r="ACR584" s="20"/>
      <c r="ACS584" s="20"/>
      <c r="ACT584" s="20"/>
      <c r="ACU584" s="20"/>
      <c r="ACV584" s="21"/>
      <c r="ACW584" s="19" t="s">
        <v>146</v>
      </c>
      <c r="ACX584" s="20"/>
      <c r="ACY584" s="20"/>
      <c r="ACZ584" s="20"/>
      <c r="ADA584" s="20"/>
      <c r="ADB584" s="20"/>
      <c r="ADC584" s="20"/>
      <c r="ADD584" s="21"/>
      <c r="ADE584" s="19" t="s">
        <v>146</v>
      </c>
      <c r="ADF584" s="20"/>
      <c r="ADG584" s="20"/>
      <c r="ADH584" s="20"/>
      <c r="ADI584" s="20"/>
      <c r="ADJ584" s="20"/>
      <c r="ADK584" s="20"/>
      <c r="ADL584" s="21"/>
      <c r="ADM584" s="19" t="s">
        <v>146</v>
      </c>
      <c r="ADN584" s="20"/>
      <c r="ADO584" s="20"/>
      <c r="ADP584" s="20"/>
      <c r="ADQ584" s="20"/>
      <c r="ADR584" s="20"/>
      <c r="ADS584" s="20"/>
      <c r="ADT584" s="21"/>
      <c r="ADU584" s="19" t="s">
        <v>146</v>
      </c>
      <c r="ADV584" s="20"/>
      <c r="ADW584" s="20"/>
      <c r="ADX584" s="20"/>
      <c r="ADY584" s="20"/>
      <c r="ADZ584" s="20"/>
      <c r="AEA584" s="20"/>
      <c r="AEB584" s="21"/>
      <c r="AEC584" s="19" t="s">
        <v>146</v>
      </c>
      <c r="AED584" s="20"/>
      <c r="AEE584" s="20"/>
      <c r="AEF584" s="20"/>
      <c r="AEG584" s="20"/>
      <c r="AEH584" s="20"/>
      <c r="AEI584" s="20"/>
      <c r="AEJ584" s="21"/>
      <c r="AEK584" s="19" t="s">
        <v>146</v>
      </c>
      <c r="AEL584" s="20"/>
      <c r="AEM584" s="20"/>
      <c r="AEN584" s="20"/>
      <c r="AEO584" s="20"/>
      <c r="AEP584" s="20"/>
      <c r="AEQ584" s="20"/>
      <c r="AER584" s="21"/>
      <c r="AES584" s="19" t="s">
        <v>146</v>
      </c>
      <c r="AET584" s="20"/>
      <c r="AEU584" s="20"/>
      <c r="AEV584" s="20"/>
      <c r="AEW584" s="20"/>
      <c r="AEX584" s="20"/>
      <c r="AEY584" s="20"/>
      <c r="AEZ584" s="21"/>
      <c r="AFA584" s="19" t="s">
        <v>146</v>
      </c>
      <c r="AFB584" s="20"/>
      <c r="AFC584" s="20"/>
      <c r="AFD584" s="20"/>
      <c r="AFE584" s="20"/>
      <c r="AFF584" s="20"/>
      <c r="AFG584" s="20"/>
      <c r="AFH584" s="21"/>
      <c r="AFI584" s="19" t="s">
        <v>146</v>
      </c>
      <c r="AFJ584" s="20"/>
      <c r="AFK584" s="20"/>
      <c r="AFL584" s="20"/>
      <c r="AFM584" s="20"/>
      <c r="AFN584" s="20"/>
      <c r="AFO584" s="20"/>
      <c r="AFP584" s="21"/>
      <c r="AFQ584" s="19" t="s">
        <v>146</v>
      </c>
      <c r="AFR584" s="20"/>
      <c r="AFS584" s="20"/>
      <c r="AFT584" s="20"/>
      <c r="AFU584" s="20"/>
      <c r="AFV584" s="20"/>
      <c r="AFW584" s="20"/>
      <c r="AFX584" s="21"/>
      <c r="AFY584" s="19" t="s">
        <v>146</v>
      </c>
      <c r="AFZ584" s="20"/>
      <c r="AGA584" s="20"/>
      <c r="AGB584" s="20"/>
      <c r="AGC584" s="20"/>
      <c r="AGD584" s="20"/>
      <c r="AGE584" s="20"/>
      <c r="AGF584" s="21"/>
      <c r="AGG584" s="19" t="s">
        <v>146</v>
      </c>
      <c r="AGH584" s="20"/>
      <c r="AGI584" s="20"/>
      <c r="AGJ584" s="20"/>
      <c r="AGK584" s="20"/>
      <c r="AGL584" s="20"/>
      <c r="AGM584" s="20"/>
      <c r="AGN584" s="21"/>
      <c r="AGO584" s="19" t="s">
        <v>146</v>
      </c>
      <c r="AGP584" s="20"/>
      <c r="AGQ584" s="20"/>
      <c r="AGR584" s="20"/>
      <c r="AGS584" s="20"/>
      <c r="AGT584" s="20"/>
      <c r="AGU584" s="20"/>
      <c r="AGV584" s="21"/>
      <c r="AGW584" s="19" t="s">
        <v>146</v>
      </c>
      <c r="AGX584" s="20"/>
      <c r="AGY584" s="20"/>
      <c r="AGZ584" s="20"/>
      <c r="AHA584" s="20"/>
      <c r="AHB584" s="20"/>
      <c r="AHC584" s="20"/>
      <c r="AHD584" s="21"/>
      <c r="AHE584" s="19" t="s">
        <v>146</v>
      </c>
      <c r="AHF584" s="20"/>
      <c r="AHG584" s="20"/>
      <c r="AHH584" s="20"/>
      <c r="AHI584" s="20"/>
      <c r="AHJ584" s="20"/>
      <c r="AHK584" s="20"/>
      <c r="AHL584" s="21"/>
      <c r="AHM584" s="19" t="s">
        <v>146</v>
      </c>
      <c r="AHN584" s="20"/>
      <c r="AHO584" s="20"/>
      <c r="AHP584" s="20"/>
      <c r="AHQ584" s="20"/>
      <c r="AHR584" s="20"/>
      <c r="AHS584" s="20"/>
      <c r="AHT584" s="21"/>
      <c r="AHU584" s="19" t="s">
        <v>146</v>
      </c>
      <c r="AHV584" s="20"/>
      <c r="AHW584" s="20"/>
      <c r="AHX584" s="20"/>
      <c r="AHY584" s="20"/>
      <c r="AHZ584" s="20"/>
      <c r="AIA584" s="20"/>
      <c r="AIB584" s="21"/>
      <c r="AIC584" s="19" t="s">
        <v>146</v>
      </c>
      <c r="AID584" s="20"/>
      <c r="AIE584" s="20"/>
      <c r="AIF584" s="20"/>
      <c r="AIG584" s="20"/>
      <c r="AIH584" s="20"/>
      <c r="AII584" s="20"/>
      <c r="AIJ584" s="21"/>
      <c r="AIK584" s="19" t="s">
        <v>146</v>
      </c>
      <c r="AIL584" s="20"/>
      <c r="AIM584" s="20"/>
      <c r="AIN584" s="20"/>
      <c r="AIO584" s="20"/>
      <c r="AIP584" s="20"/>
      <c r="AIQ584" s="20"/>
      <c r="AIR584" s="21"/>
      <c r="AIS584" s="19" t="s">
        <v>146</v>
      </c>
      <c r="AIT584" s="20"/>
      <c r="AIU584" s="20"/>
      <c r="AIV584" s="20"/>
      <c r="AIW584" s="20"/>
      <c r="AIX584" s="20"/>
      <c r="AIY584" s="20"/>
      <c r="AIZ584" s="21"/>
      <c r="AJA584" s="19" t="s">
        <v>146</v>
      </c>
      <c r="AJB584" s="20"/>
      <c r="AJC584" s="20"/>
      <c r="AJD584" s="20"/>
      <c r="AJE584" s="20"/>
      <c r="AJF584" s="20"/>
      <c r="AJG584" s="20"/>
      <c r="AJH584" s="21"/>
      <c r="AJI584" s="19" t="s">
        <v>146</v>
      </c>
      <c r="AJJ584" s="20"/>
      <c r="AJK584" s="20"/>
      <c r="AJL584" s="20"/>
      <c r="AJM584" s="20"/>
      <c r="AJN584" s="20"/>
      <c r="AJO584" s="20"/>
      <c r="AJP584" s="21"/>
      <c r="AJQ584" s="19" t="s">
        <v>146</v>
      </c>
      <c r="AJR584" s="20"/>
      <c r="AJS584" s="20"/>
      <c r="AJT584" s="20"/>
      <c r="AJU584" s="20"/>
      <c r="AJV584" s="20"/>
      <c r="AJW584" s="20"/>
      <c r="AJX584" s="21"/>
      <c r="AJY584" s="19" t="s">
        <v>146</v>
      </c>
      <c r="AJZ584" s="20"/>
      <c r="AKA584" s="20"/>
      <c r="AKB584" s="20"/>
      <c r="AKC584" s="20"/>
      <c r="AKD584" s="20"/>
      <c r="AKE584" s="20"/>
      <c r="AKF584" s="21"/>
      <c r="AKG584" s="19" t="s">
        <v>146</v>
      </c>
      <c r="AKH584" s="20"/>
      <c r="AKI584" s="20"/>
      <c r="AKJ584" s="20"/>
      <c r="AKK584" s="20"/>
      <c r="AKL584" s="20"/>
      <c r="AKM584" s="20"/>
      <c r="AKN584" s="21"/>
      <c r="AKO584" s="19" t="s">
        <v>146</v>
      </c>
      <c r="AKP584" s="20"/>
      <c r="AKQ584" s="20"/>
      <c r="AKR584" s="20"/>
      <c r="AKS584" s="20"/>
      <c r="AKT584" s="20"/>
      <c r="AKU584" s="20"/>
      <c r="AKV584" s="21"/>
      <c r="AKW584" s="19" t="s">
        <v>146</v>
      </c>
      <c r="AKX584" s="20"/>
      <c r="AKY584" s="20"/>
      <c r="AKZ584" s="20"/>
      <c r="ALA584" s="20"/>
      <c r="ALB584" s="20"/>
      <c r="ALC584" s="20"/>
      <c r="ALD584" s="21"/>
      <c r="ALE584" s="19" t="s">
        <v>146</v>
      </c>
      <c r="ALF584" s="20"/>
      <c r="ALG584" s="20"/>
      <c r="ALH584" s="20"/>
      <c r="ALI584" s="20"/>
      <c r="ALJ584" s="20"/>
      <c r="ALK584" s="20"/>
      <c r="ALL584" s="21"/>
      <c r="ALM584" s="19" t="s">
        <v>146</v>
      </c>
      <c r="ALN584" s="20"/>
      <c r="ALO584" s="20"/>
      <c r="ALP584" s="20"/>
      <c r="ALQ584" s="20"/>
      <c r="ALR584" s="20"/>
      <c r="ALS584" s="20"/>
      <c r="ALT584" s="21"/>
      <c r="ALU584" s="19" t="s">
        <v>146</v>
      </c>
      <c r="ALV584" s="20"/>
      <c r="ALW584" s="20"/>
      <c r="ALX584" s="20"/>
      <c r="ALY584" s="20"/>
      <c r="ALZ584" s="20"/>
      <c r="AMA584" s="20"/>
      <c r="AMB584" s="21"/>
      <c r="AMC584" s="19" t="s">
        <v>146</v>
      </c>
      <c r="AMD584" s="20"/>
      <c r="AME584" s="20"/>
      <c r="AMF584" s="20"/>
      <c r="AMG584" s="20"/>
      <c r="AMH584" s="20"/>
      <c r="AMI584" s="20"/>
      <c r="AMJ584" s="21"/>
      <c r="AMK584" s="19" t="s">
        <v>146</v>
      </c>
      <c r="AML584" s="20"/>
      <c r="AMM584" s="20"/>
      <c r="AMN584" s="20"/>
      <c r="AMO584" s="20"/>
      <c r="AMP584" s="20"/>
      <c r="AMQ584" s="20"/>
      <c r="AMR584" s="21"/>
      <c r="AMS584" s="19" t="s">
        <v>146</v>
      </c>
      <c r="AMT584" s="20"/>
      <c r="AMU584" s="20"/>
      <c r="AMV584" s="20"/>
      <c r="AMW584" s="20"/>
      <c r="AMX584" s="20"/>
      <c r="AMY584" s="20"/>
      <c r="AMZ584" s="21"/>
      <c r="ANA584" s="19" t="s">
        <v>146</v>
      </c>
      <c r="ANB584" s="20"/>
      <c r="ANC584" s="20"/>
      <c r="AND584" s="20"/>
      <c r="ANE584" s="20"/>
      <c r="ANF584" s="20"/>
      <c r="ANG584" s="20"/>
      <c r="ANH584" s="21"/>
      <c r="ANI584" s="19" t="s">
        <v>146</v>
      </c>
      <c r="ANJ584" s="20"/>
      <c r="ANK584" s="20"/>
      <c r="ANL584" s="20"/>
      <c r="ANM584" s="20"/>
      <c r="ANN584" s="20"/>
      <c r="ANO584" s="20"/>
      <c r="ANP584" s="21"/>
      <c r="ANQ584" s="19" t="s">
        <v>146</v>
      </c>
      <c r="ANR584" s="20"/>
      <c r="ANS584" s="20"/>
      <c r="ANT584" s="20"/>
      <c r="ANU584" s="20"/>
      <c r="ANV584" s="20"/>
      <c r="ANW584" s="20"/>
      <c r="ANX584" s="21"/>
      <c r="ANY584" s="19" t="s">
        <v>146</v>
      </c>
      <c r="ANZ584" s="20"/>
      <c r="AOA584" s="20"/>
      <c r="AOB584" s="20"/>
      <c r="AOC584" s="20"/>
      <c r="AOD584" s="20"/>
      <c r="AOE584" s="20"/>
      <c r="AOF584" s="21"/>
      <c r="AOG584" s="19" t="s">
        <v>146</v>
      </c>
      <c r="AOH584" s="20"/>
      <c r="AOI584" s="20"/>
      <c r="AOJ584" s="20"/>
      <c r="AOK584" s="20"/>
      <c r="AOL584" s="20"/>
      <c r="AOM584" s="20"/>
      <c r="AON584" s="21"/>
      <c r="AOO584" s="19" t="s">
        <v>146</v>
      </c>
      <c r="AOP584" s="20"/>
      <c r="AOQ584" s="20"/>
      <c r="AOR584" s="20"/>
      <c r="AOS584" s="20"/>
      <c r="AOT584" s="20"/>
      <c r="AOU584" s="20"/>
      <c r="AOV584" s="21"/>
      <c r="AOW584" s="19" t="s">
        <v>146</v>
      </c>
      <c r="AOX584" s="20"/>
      <c r="AOY584" s="20"/>
      <c r="AOZ584" s="20"/>
      <c r="APA584" s="20"/>
      <c r="APB584" s="20"/>
      <c r="APC584" s="20"/>
      <c r="APD584" s="21"/>
      <c r="APE584" s="19" t="s">
        <v>146</v>
      </c>
      <c r="APF584" s="20"/>
      <c r="APG584" s="20"/>
      <c r="APH584" s="20"/>
      <c r="API584" s="20"/>
      <c r="APJ584" s="20"/>
      <c r="APK584" s="20"/>
      <c r="APL584" s="21"/>
      <c r="APM584" s="19" t="s">
        <v>146</v>
      </c>
      <c r="APN584" s="20"/>
      <c r="APO584" s="20"/>
      <c r="APP584" s="20"/>
      <c r="APQ584" s="20"/>
      <c r="APR584" s="20"/>
      <c r="APS584" s="20"/>
      <c r="APT584" s="21"/>
      <c r="APU584" s="19" t="s">
        <v>146</v>
      </c>
      <c r="APV584" s="20"/>
      <c r="APW584" s="20"/>
      <c r="APX584" s="20"/>
      <c r="APY584" s="20"/>
      <c r="APZ584" s="20"/>
      <c r="AQA584" s="20"/>
      <c r="AQB584" s="21"/>
      <c r="AQC584" s="19" t="s">
        <v>146</v>
      </c>
      <c r="AQD584" s="20"/>
      <c r="AQE584" s="20"/>
      <c r="AQF584" s="20"/>
      <c r="AQG584" s="20"/>
      <c r="AQH584" s="20"/>
      <c r="AQI584" s="20"/>
      <c r="AQJ584" s="21"/>
      <c r="AQK584" s="19" t="s">
        <v>146</v>
      </c>
      <c r="AQL584" s="20"/>
      <c r="AQM584" s="20"/>
      <c r="AQN584" s="20"/>
      <c r="AQO584" s="20"/>
      <c r="AQP584" s="20"/>
      <c r="AQQ584" s="20"/>
      <c r="AQR584" s="21"/>
      <c r="AQS584" s="19" t="s">
        <v>146</v>
      </c>
      <c r="AQT584" s="20"/>
      <c r="AQU584" s="20"/>
      <c r="AQV584" s="20"/>
      <c r="AQW584" s="20"/>
      <c r="AQX584" s="20"/>
      <c r="AQY584" s="20"/>
      <c r="AQZ584" s="21"/>
      <c r="ARA584" s="19" t="s">
        <v>146</v>
      </c>
      <c r="ARB584" s="20"/>
      <c r="ARC584" s="20"/>
      <c r="ARD584" s="20"/>
      <c r="ARE584" s="20"/>
      <c r="ARF584" s="20"/>
      <c r="ARG584" s="20"/>
      <c r="ARH584" s="21"/>
      <c r="ARI584" s="19" t="s">
        <v>146</v>
      </c>
      <c r="ARJ584" s="20"/>
      <c r="ARK584" s="20"/>
      <c r="ARL584" s="20"/>
      <c r="ARM584" s="20"/>
      <c r="ARN584" s="20"/>
      <c r="ARO584" s="20"/>
      <c r="ARP584" s="21"/>
      <c r="ARQ584" s="19" t="s">
        <v>146</v>
      </c>
      <c r="ARR584" s="20"/>
      <c r="ARS584" s="20"/>
      <c r="ART584" s="20"/>
      <c r="ARU584" s="20"/>
      <c r="ARV584" s="20"/>
      <c r="ARW584" s="20"/>
      <c r="ARX584" s="21"/>
      <c r="ARY584" s="19" t="s">
        <v>146</v>
      </c>
      <c r="ARZ584" s="20"/>
      <c r="ASA584" s="20"/>
      <c r="ASB584" s="20"/>
      <c r="ASC584" s="20"/>
      <c r="ASD584" s="20"/>
      <c r="ASE584" s="20"/>
      <c r="ASF584" s="21"/>
      <c r="ASG584" s="19" t="s">
        <v>146</v>
      </c>
      <c r="ASH584" s="20"/>
      <c r="ASI584" s="20"/>
      <c r="ASJ584" s="20"/>
      <c r="ASK584" s="20"/>
      <c r="ASL584" s="20"/>
      <c r="ASM584" s="20"/>
      <c r="ASN584" s="21"/>
      <c r="ASO584" s="19" t="s">
        <v>146</v>
      </c>
      <c r="ASP584" s="20"/>
      <c r="ASQ584" s="20"/>
      <c r="ASR584" s="20"/>
      <c r="ASS584" s="20"/>
      <c r="AST584" s="20"/>
      <c r="ASU584" s="20"/>
      <c r="ASV584" s="21"/>
      <c r="ASW584" s="19" t="s">
        <v>146</v>
      </c>
      <c r="ASX584" s="20"/>
      <c r="ASY584" s="20"/>
      <c r="ASZ584" s="20"/>
      <c r="ATA584" s="20"/>
      <c r="ATB584" s="20"/>
      <c r="ATC584" s="20"/>
      <c r="ATD584" s="21"/>
      <c r="ATE584" s="19" t="s">
        <v>146</v>
      </c>
      <c r="ATF584" s="20"/>
      <c r="ATG584" s="20"/>
      <c r="ATH584" s="20"/>
      <c r="ATI584" s="20"/>
      <c r="ATJ584" s="20"/>
      <c r="ATK584" s="20"/>
      <c r="ATL584" s="21"/>
      <c r="ATM584" s="19" t="s">
        <v>146</v>
      </c>
      <c r="ATN584" s="20"/>
      <c r="ATO584" s="20"/>
      <c r="ATP584" s="20"/>
      <c r="ATQ584" s="20"/>
      <c r="ATR584" s="20"/>
      <c r="ATS584" s="20"/>
      <c r="ATT584" s="21"/>
      <c r="ATU584" s="19" t="s">
        <v>146</v>
      </c>
      <c r="ATV584" s="20"/>
      <c r="ATW584" s="20"/>
      <c r="ATX584" s="20"/>
      <c r="ATY584" s="20"/>
      <c r="ATZ584" s="20"/>
      <c r="AUA584" s="20"/>
      <c r="AUB584" s="21"/>
      <c r="AUC584" s="19" t="s">
        <v>146</v>
      </c>
      <c r="AUD584" s="20"/>
      <c r="AUE584" s="20"/>
      <c r="AUF584" s="20"/>
      <c r="AUG584" s="20"/>
      <c r="AUH584" s="20"/>
      <c r="AUI584" s="20"/>
      <c r="AUJ584" s="21"/>
      <c r="AUK584" s="19" t="s">
        <v>146</v>
      </c>
      <c r="AUL584" s="20"/>
      <c r="AUM584" s="20"/>
      <c r="AUN584" s="20"/>
      <c r="AUO584" s="20"/>
      <c r="AUP584" s="20"/>
      <c r="AUQ584" s="20"/>
      <c r="AUR584" s="21"/>
      <c r="AUS584" s="19" t="s">
        <v>146</v>
      </c>
      <c r="AUT584" s="20"/>
      <c r="AUU584" s="20"/>
      <c r="AUV584" s="20"/>
      <c r="AUW584" s="20"/>
      <c r="AUX584" s="20"/>
      <c r="AUY584" s="20"/>
      <c r="AUZ584" s="21"/>
      <c r="AVA584" s="19" t="s">
        <v>146</v>
      </c>
      <c r="AVB584" s="20"/>
      <c r="AVC584" s="20"/>
      <c r="AVD584" s="20"/>
      <c r="AVE584" s="20"/>
      <c r="AVF584" s="20"/>
      <c r="AVG584" s="20"/>
      <c r="AVH584" s="21"/>
      <c r="AVI584" s="19" t="s">
        <v>146</v>
      </c>
      <c r="AVJ584" s="20"/>
      <c r="AVK584" s="20"/>
      <c r="AVL584" s="20"/>
      <c r="AVM584" s="20"/>
      <c r="AVN584" s="20"/>
      <c r="AVO584" s="20"/>
      <c r="AVP584" s="21"/>
      <c r="AVQ584" s="19" t="s">
        <v>146</v>
      </c>
      <c r="AVR584" s="20"/>
      <c r="AVS584" s="20"/>
      <c r="AVT584" s="20"/>
      <c r="AVU584" s="20"/>
      <c r="AVV584" s="20"/>
      <c r="AVW584" s="20"/>
      <c r="AVX584" s="21"/>
      <c r="AVY584" s="19" t="s">
        <v>146</v>
      </c>
      <c r="AVZ584" s="20"/>
      <c r="AWA584" s="20"/>
      <c r="AWB584" s="20"/>
      <c r="AWC584" s="20"/>
      <c r="AWD584" s="20"/>
      <c r="AWE584" s="20"/>
      <c r="AWF584" s="21"/>
      <c r="AWG584" s="19" t="s">
        <v>146</v>
      </c>
      <c r="AWH584" s="20"/>
      <c r="AWI584" s="20"/>
      <c r="AWJ584" s="20"/>
      <c r="AWK584" s="20"/>
      <c r="AWL584" s="20"/>
      <c r="AWM584" s="20"/>
      <c r="AWN584" s="21"/>
      <c r="AWO584" s="19" t="s">
        <v>146</v>
      </c>
      <c r="AWP584" s="20"/>
      <c r="AWQ584" s="20"/>
      <c r="AWR584" s="20"/>
      <c r="AWS584" s="20"/>
      <c r="AWT584" s="20"/>
      <c r="AWU584" s="20"/>
      <c r="AWV584" s="21"/>
      <c r="AWW584" s="19" t="s">
        <v>146</v>
      </c>
      <c r="AWX584" s="20"/>
      <c r="AWY584" s="20"/>
      <c r="AWZ584" s="20"/>
      <c r="AXA584" s="20"/>
      <c r="AXB584" s="20"/>
      <c r="AXC584" s="20"/>
      <c r="AXD584" s="21"/>
      <c r="AXE584" s="19" t="s">
        <v>146</v>
      </c>
      <c r="AXF584" s="20"/>
      <c r="AXG584" s="20"/>
      <c r="AXH584" s="20"/>
      <c r="AXI584" s="20"/>
      <c r="AXJ584" s="20"/>
      <c r="AXK584" s="20"/>
      <c r="AXL584" s="21"/>
      <c r="AXM584" s="19" t="s">
        <v>146</v>
      </c>
      <c r="AXN584" s="20"/>
      <c r="AXO584" s="20"/>
      <c r="AXP584" s="20"/>
      <c r="AXQ584" s="20"/>
      <c r="AXR584" s="20"/>
      <c r="AXS584" s="20"/>
      <c r="AXT584" s="21"/>
      <c r="AXU584" s="19" t="s">
        <v>146</v>
      </c>
      <c r="AXV584" s="20"/>
      <c r="AXW584" s="20"/>
      <c r="AXX584" s="20"/>
      <c r="AXY584" s="20"/>
      <c r="AXZ584" s="20"/>
      <c r="AYA584" s="20"/>
      <c r="AYB584" s="21"/>
      <c r="AYC584" s="19" t="s">
        <v>146</v>
      </c>
      <c r="AYD584" s="20"/>
      <c r="AYE584" s="20"/>
      <c r="AYF584" s="20"/>
      <c r="AYG584" s="20"/>
      <c r="AYH584" s="20"/>
      <c r="AYI584" s="20"/>
      <c r="AYJ584" s="21"/>
      <c r="AYK584" s="19" t="s">
        <v>146</v>
      </c>
      <c r="AYL584" s="20"/>
      <c r="AYM584" s="20"/>
      <c r="AYN584" s="20"/>
      <c r="AYO584" s="20"/>
      <c r="AYP584" s="20"/>
      <c r="AYQ584" s="20"/>
      <c r="AYR584" s="21"/>
      <c r="AYS584" s="19" t="s">
        <v>146</v>
      </c>
      <c r="AYT584" s="20"/>
      <c r="AYU584" s="20"/>
      <c r="AYV584" s="20"/>
      <c r="AYW584" s="20"/>
      <c r="AYX584" s="20"/>
      <c r="AYY584" s="20"/>
      <c r="AYZ584" s="21"/>
      <c r="AZA584" s="19" t="s">
        <v>146</v>
      </c>
      <c r="AZB584" s="20"/>
      <c r="AZC584" s="20"/>
      <c r="AZD584" s="20"/>
      <c r="AZE584" s="20"/>
      <c r="AZF584" s="20"/>
      <c r="AZG584" s="20"/>
      <c r="AZH584" s="21"/>
      <c r="AZI584" s="19" t="s">
        <v>146</v>
      </c>
      <c r="AZJ584" s="20"/>
      <c r="AZK584" s="20"/>
      <c r="AZL584" s="20"/>
      <c r="AZM584" s="20"/>
      <c r="AZN584" s="20"/>
      <c r="AZO584" s="20"/>
      <c r="AZP584" s="21"/>
      <c r="AZQ584" s="19" t="s">
        <v>146</v>
      </c>
      <c r="AZR584" s="20"/>
      <c r="AZS584" s="20"/>
      <c r="AZT584" s="20"/>
      <c r="AZU584" s="20"/>
      <c r="AZV584" s="20"/>
      <c r="AZW584" s="20"/>
      <c r="AZX584" s="21"/>
      <c r="AZY584" s="19" t="s">
        <v>146</v>
      </c>
      <c r="AZZ584" s="20"/>
      <c r="BAA584" s="20"/>
      <c r="BAB584" s="20"/>
      <c r="BAC584" s="20"/>
      <c r="BAD584" s="20"/>
      <c r="BAE584" s="20"/>
      <c r="BAF584" s="21"/>
      <c r="BAG584" s="19" t="s">
        <v>146</v>
      </c>
      <c r="BAH584" s="20"/>
      <c r="BAI584" s="20"/>
      <c r="BAJ584" s="20"/>
      <c r="BAK584" s="20"/>
      <c r="BAL584" s="20"/>
      <c r="BAM584" s="20"/>
      <c r="BAN584" s="21"/>
      <c r="BAO584" s="19" t="s">
        <v>146</v>
      </c>
      <c r="BAP584" s="20"/>
      <c r="BAQ584" s="20"/>
      <c r="BAR584" s="20"/>
      <c r="BAS584" s="20"/>
      <c r="BAT584" s="20"/>
      <c r="BAU584" s="20"/>
      <c r="BAV584" s="21"/>
      <c r="BAW584" s="19" t="s">
        <v>146</v>
      </c>
      <c r="BAX584" s="20"/>
      <c r="BAY584" s="20"/>
      <c r="BAZ584" s="20"/>
      <c r="BBA584" s="20"/>
      <c r="BBB584" s="20"/>
      <c r="BBC584" s="20"/>
      <c r="BBD584" s="21"/>
      <c r="BBE584" s="19" t="s">
        <v>146</v>
      </c>
      <c r="BBF584" s="20"/>
      <c r="BBG584" s="20"/>
      <c r="BBH584" s="20"/>
      <c r="BBI584" s="20"/>
      <c r="BBJ584" s="20"/>
      <c r="BBK584" s="20"/>
      <c r="BBL584" s="21"/>
      <c r="BBM584" s="19" t="s">
        <v>146</v>
      </c>
      <c r="BBN584" s="20"/>
      <c r="BBO584" s="20"/>
      <c r="BBP584" s="20"/>
      <c r="BBQ584" s="20"/>
      <c r="BBR584" s="20"/>
      <c r="BBS584" s="20"/>
      <c r="BBT584" s="21"/>
      <c r="BBU584" s="19" t="s">
        <v>146</v>
      </c>
      <c r="BBV584" s="20"/>
      <c r="BBW584" s="20"/>
      <c r="BBX584" s="20"/>
      <c r="BBY584" s="20"/>
      <c r="BBZ584" s="20"/>
      <c r="BCA584" s="20"/>
      <c r="BCB584" s="21"/>
      <c r="BCC584" s="19" t="s">
        <v>146</v>
      </c>
      <c r="BCD584" s="20"/>
      <c r="BCE584" s="20"/>
      <c r="BCF584" s="20"/>
      <c r="BCG584" s="20"/>
      <c r="BCH584" s="20"/>
      <c r="BCI584" s="20"/>
      <c r="BCJ584" s="21"/>
      <c r="BCK584" s="19" t="s">
        <v>146</v>
      </c>
      <c r="BCL584" s="20"/>
      <c r="BCM584" s="20"/>
      <c r="BCN584" s="20"/>
      <c r="BCO584" s="20"/>
      <c r="BCP584" s="20"/>
      <c r="BCQ584" s="20"/>
      <c r="BCR584" s="21"/>
      <c r="BCS584" s="19" t="s">
        <v>146</v>
      </c>
      <c r="BCT584" s="20"/>
      <c r="BCU584" s="20"/>
      <c r="BCV584" s="20"/>
      <c r="BCW584" s="20"/>
      <c r="BCX584" s="20"/>
      <c r="BCY584" s="20"/>
      <c r="BCZ584" s="21"/>
      <c r="BDA584" s="19" t="s">
        <v>146</v>
      </c>
      <c r="BDB584" s="20"/>
      <c r="BDC584" s="20"/>
      <c r="BDD584" s="20"/>
      <c r="BDE584" s="20"/>
      <c r="BDF584" s="20"/>
      <c r="BDG584" s="20"/>
      <c r="BDH584" s="21"/>
      <c r="BDI584" s="19" t="s">
        <v>146</v>
      </c>
      <c r="BDJ584" s="20"/>
      <c r="BDK584" s="20"/>
      <c r="BDL584" s="20"/>
      <c r="BDM584" s="20"/>
      <c r="BDN584" s="20"/>
      <c r="BDO584" s="20"/>
      <c r="BDP584" s="21"/>
      <c r="BDQ584" s="19" t="s">
        <v>146</v>
      </c>
      <c r="BDR584" s="20"/>
      <c r="BDS584" s="20"/>
      <c r="BDT584" s="20"/>
      <c r="BDU584" s="20"/>
      <c r="BDV584" s="20"/>
      <c r="BDW584" s="20"/>
      <c r="BDX584" s="21"/>
      <c r="BDY584" s="19" t="s">
        <v>146</v>
      </c>
      <c r="BDZ584" s="20"/>
      <c r="BEA584" s="20"/>
      <c r="BEB584" s="20"/>
      <c r="BEC584" s="20"/>
      <c r="BED584" s="20"/>
      <c r="BEE584" s="20"/>
      <c r="BEF584" s="21"/>
      <c r="BEG584" s="19" t="s">
        <v>146</v>
      </c>
      <c r="BEH584" s="20"/>
      <c r="BEI584" s="20"/>
      <c r="BEJ584" s="20"/>
      <c r="BEK584" s="20"/>
      <c r="BEL584" s="20"/>
      <c r="BEM584" s="20"/>
      <c r="BEN584" s="21"/>
      <c r="BEO584" s="19" t="s">
        <v>146</v>
      </c>
      <c r="BEP584" s="20"/>
      <c r="BEQ584" s="20"/>
      <c r="BER584" s="20"/>
      <c r="BES584" s="20"/>
      <c r="BET584" s="20"/>
      <c r="BEU584" s="20"/>
      <c r="BEV584" s="21"/>
      <c r="BEW584" s="19" t="s">
        <v>146</v>
      </c>
      <c r="BEX584" s="20"/>
      <c r="BEY584" s="20"/>
      <c r="BEZ584" s="20"/>
      <c r="BFA584" s="20"/>
      <c r="BFB584" s="20"/>
      <c r="BFC584" s="20"/>
      <c r="BFD584" s="21"/>
      <c r="BFE584" s="19" t="s">
        <v>146</v>
      </c>
      <c r="BFF584" s="20"/>
      <c r="BFG584" s="20"/>
      <c r="BFH584" s="20"/>
      <c r="BFI584" s="20"/>
      <c r="BFJ584" s="20"/>
      <c r="BFK584" s="20"/>
      <c r="BFL584" s="21"/>
      <c r="BFM584" s="19" t="s">
        <v>146</v>
      </c>
      <c r="BFN584" s="20"/>
      <c r="BFO584" s="20"/>
      <c r="BFP584" s="20"/>
      <c r="BFQ584" s="20"/>
      <c r="BFR584" s="20"/>
      <c r="BFS584" s="20"/>
      <c r="BFT584" s="21"/>
      <c r="BFU584" s="19" t="s">
        <v>146</v>
      </c>
      <c r="BFV584" s="20"/>
      <c r="BFW584" s="20"/>
      <c r="BFX584" s="20"/>
      <c r="BFY584" s="20"/>
      <c r="BFZ584" s="20"/>
      <c r="BGA584" s="20"/>
      <c r="BGB584" s="21"/>
      <c r="BGC584" s="19" t="s">
        <v>146</v>
      </c>
      <c r="BGD584" s="20"/>
      <c r="BGE584" s="20"/>
      <c r="BGF584" s="20"/>
      <c r="BGG584" s="20"/>
      <c r="BGH584" s="20"/>
      <c r="BGI584" s="20"/>
      <c r="BGJ584" s="21"/>
      <c r="BGK584" s="19" t="s">
        <v>146</v>
      </c>
      <c r="BGL584" s="20"/>
      <c r="BGM584" s="20"/>
      <c r="BGN584" s="20"/>
      <c r="BGO584" s="20"/>
      <c r="BGP584" s="20"/>
      <c r="BGQ584" s="20"/>
      <c r="BGR584" s="21"/>
      <c r="BGS584" s="19" t="s">
        <v>146</v>
      </c>
      <c r="BGT584" s="20"/>
      <c r="BGU584" s="20"/>
      <c r="BGV584" s="20"/>
      <c r="BGW584" s="20"/>
      <c r="BGX584" s="20"/>
      <c r="BGY584" s="20"/>
      <c r="BGZ584" s="21"/>
      <c r="BHA584" s="19" t="s">
        <v>146</v>
      </c>
      <c r="BHB584" s="20"/>
      <c r="BHC584" s="20"/>
      <c r="BHD584" s="20"/>
      <c r="BHE584" s="20"/>
      <c r="BHF584" s="20"/>
      <c r="BHG584" s="20"/>
      <c r="BHH584" s="21"/>
      <c r="BHI584" s="19" t="s">
        <v>146</v>
      </c>
      <c r="BHJ584" s="20"/>
      <c r="BHK584" s="20"/>
      <c r="BHL584" s="20"/>
      <c r="BHM584" s="20"/>
      <c r="BHN584" s="20"/>
      <c r="BHO584" s="20"/>
      <c r="BHP584" s="21"/>
      <c r="BHQ584" s="19" t="s">
        <v>146</v>
      </c>
      <c r="BHR584" s="20"/>
      <c r="BHS584" s="20"/>
      <c r="BHT584" s="20"/>
      <c r="BHU584" s="20"/>
      <c r="BHV584" s="20"/>
      <c r="BHW584" s="20"/>
      <c r="BHX584" s="21"/>
      <c r="BHY584" s="19" t="s">
        <v>146</v>
      </c>
      <c r="BHZ584" s="20"/>
      <c r="BIA584" s="20"/>
      <c r="BIB584" s="20"/>
      <c r="BIC584" s="20"/>
      <c r="BID584" s="20"/>
      <c r="BIE584" s="20"/>
      <c r="BIF584" s="21"/>
      <c r="BIG584" s="19" t="s">
        <v>146</v>
      </c>
      <c r="BIH584" s="20"/>
      <c r="BII584" s="20"/>
      <c r="BIJ584" s="20"/>
      <c r="BIK584" s="20"/>
      <c r="BIL584" s="20"/>
      <c r="BIM584" s="20"/>
      <c r="BIN584" s="21"/>
      <c r="BIO584" s="19" t="s">
        <v>146</v>
      </c>
      <c r="BIP584" s="20"/>
      <c r="BIQ584" s="20"/>
      <c r="BIR584" s="20"/>
      <c r="BIS584" s="20"/>
      <c r="BIT584" s="20"/>
      <c r="BIU584" s="20"/>
      <c r="BIV584" s="21"/>
      <c r="BIW584" s="19" t="s">
        <v>146</v>
      </c>
      <c r="BIX584" s="20"/>
      <c r="BIY584" s="20"/>
      <c r="BIZ584" s="20"/>
      <c r="BJA584" s="20"/>
      <c r="BJB584" s="20"/>
      <c r="BJC584" s="20"/>
      <c r="BJD584" s="21"/>
      <c r="BJE584" s="19" t="s">
        <v>146</v>
      </c>
      <c r="BJF584" s="20"/>
      <c r="BJG584" s="20"/>
      <c r="BJH584" s="20"/>
      <c r="BJI584" s="20"/>
      <c r="BJJ584" s="20"/>
      <c r="BJK584" s="20"/>
      <c r="BJL584" s="21"/>
      <c r="BJM584" s="19" t="s">
        <v>146</v>
      </c>
      <c r="BJN584" s="20"/>
      <c r="BJO584" s="20"/>
      <c r="BJP584" s="20"/>
      <c r="BJQ584" s="20"/>
      <c r="BJR584" s="20"/>
      <c r="BJS584" s="20"/>
      <c r="BJT584" s="21"/>
      <c r="BJU584" s="19" t="s">
        <v>146</v>
      </c>
      <c r="BJV584" s="20"/>
      <c r="BJW584" s="20"/>
      <c r="BJX584" s="20"/>
      <c r="BJY584" s="20"/>
      <c r="BJZ584" s="20"/>
      <c r="BKA584" s="20"/>
      <c r="BKB584" s="21"/>
      <c r="BKC584" s="19" t="s">
        <v>146</v>
      </c>
      <c r="BKD584" s="20"/>
      <c r="BKE584" s="20"/>
      <c r="BKF584" s="20"/>
      <c r="BKG584" s="20"/>
      <c r="BKH584" s="20"/>
      <c r="BKI584" s="20"/>
      <c r="BKJ584" s="21"/>
      <c r="BKK584" s="19" t="s">
        <v>146</v>
      </c>
      <c r="BKL584" s="20"/>
      <c r="BKM584" s="20"/>
      <c r="BKN584" s="20"/>
      <c r="BKO584" s="20"/>
      <c r="BKP584" s="20"/>
      <c r="BKQ584" s="20"/>
      <c r="BKR584" s="21"/>
      <c r="BKS584" s="19" t="s">
        <v>146</v>
      </c>
      <c r="BKT584" s="20"/>
      <c r="BKU584" s="20"/>
      <c r="BKV584" s="20"/>
      <c r="BKW584" s="20"/>
      <c r="BKX584" s="20"/>
      <c r="BKY584" s="20"/>
      <c r="BKZ584" s="21"/>
      <c r="BLA584" s="19" t="s">
        <v>146</v>
      </c>
      <c r="BLB584" s="20"/>
      <c r="BLC584" s="20"/>
      <c r="BLD584" s="20"/>
      <c r="BLE584" s="20"/>
      <c r="BLF584" s="20"/>
      <c r="BLG584" s="20"/>
      <c r="BLH584" s="21"/>
      <c r="BLI584" s="19" t="s">
        <v>146</v>
      </c>
      <c r="BLJ584" s="20"/>
      <c r="BLK584" s="20"/>
      <c r="BLL584" s="20"/>
      <c r="BLM584" s="20"/>
      <c r="BLN584" s="20"/>
      <c r="BLO584" s="20"/>
      <c r="BLP584" s="21"/>
      <c r="BLQ584" s="19" t="s">
        <v>146</v>
      </c>
      <c r="BLR584" s="20"/>
      <c r="BLS584" s="20"/>
      <c r="BLT584" s="20"/>
      <c r="BLU584" s="20"/>
      <c r="BLV584" s="20"/>
      <c r="BLW584" s="20"/>
      <c r="BLX584" s="21"/>
      <c r="BLY584" s="19" t="s">
        <v>146</v>
      </c>
      <c r="BLZ584" s="20"/>
      <c r="BMA584" s="20"/>
      <c r="BMB584" s="20"/>
      <c r="BMC584" s="20"/>
      <c r="BMD584" s="20"/>
      <c r="BME584" s="20"/>
      <c r="BMF584" s="21"/>
      <c r="BMG584" s="19" t="s">
        <v>146</v>
      </c>
      <c r="BMH584" s="20"/>
      <c r="BMI584" s="20"/>
      <c r="BMJ584" s="20"/>
      <c r="BMK584" s="20"/>
      <c r="BML584" s="20"/>
      <c r="BMM584" s="20"/>
      <c r="BMN584" s="21"/>
      <c r="BMO584" s="19" t="s">
        <v>146</v>
      </c>
      <c r="BMP584" s="20"/>
      <c r="BMQ584" s="20"/>
      <c r="BMR584" s="20"/>
      <c r="BMS584" s="20"/>
      <c r="BMT584" s="20"/>
      <c r="BMU584" s="20"/>
      <c r="BMV584" s="21"/>
      <c r="BMW584" s="19" t="s">
        <v>146</v>
      </c>
      <c r="BMX584" s="20"/>
      <c r="BMY584" s="20"/>
      <c r="BMZ584" s="20"/>
      <c r="BNA584" s="20"/>
      <c r="BNB584" s="20"/>
      <c r="BNC584" s="20"/>
      <c r="BND584" s="21"/>
      <c r="BNE584" s="19" t="s">
        <v>146</v>
      </c>
      <c r="BNF584" s="20"/>
      <c r="BNG584" s="20"/>
      <c r="BNH584" s="20"/>
      <c r="BNI584" s="20"/>
      <c r="BNJ584" s="20"/>
      <c r="BNK584" s="20"/>
      <c r="BNL584" s="21"/>
      <c r="BNM584" s="19" t="s">
        <v>146</v>
      </c>
      <c r="BNN584" s="20"/>
      <c r="BNO584" s="20"/>
      <c r="BNP584" s="20"/>
      <c r="BNQ584" s="20"/>
      <c r="BNR584" s="20"/>
      <c r="BNS584" s="20"/>
      <c r="BNT584" s="21"/>
      <c r="BNU584" s="19" t="s">
        <v>146</v>
      </c>
      <c r="BNV584" s="20"/>
      <c r="BNW584" s="20"/>
      <c r="BNX584" s="20"/>
      <c r="BNY584" s="20"/>
      <c r="BNZ584" s="20"/>
      <c r="BOA584" s="20"/>
      <c r="BOB584" s="21"/>
      <c r="BOC584" s="19" t="s">
        <v>146</v>
      </c>
      <c r="BOD584" s="20"/>
      <c r="BOE584" s="20"/>
      <c r="BOF584" s="20"/>
      <c r="BOG584" s="20"/>
      <c r="BOH584" s="20"/>
      <c r="BOI584" s="20"/>
      <c r="BOJ584" s="21"/>
      <c r="BOK584" s="19" t="s">
        <v>146</v>
      </c>
      <c r="BOL584" s="20"/>
      <c r="BOM584" s="20"/>
      <c r="BON584" s="20"/>
      <c r="BOO584" s="20"/>
      <c r="BOP584" s="20"/>
      <c r="BOQ584" s="20"/>
      <c r="BOR584" s="21"/>
      <c r="BOS584" s="19" t="s">
        <v>146</v>
      </c>
      <c r="BOT584" s="20"/>
      <c r="BOU584" s="20"/>
      <c r="BOV584" s="20"/>
      <c r="BOW584" s="20"/>
      <c r="BOX584" s="20"/>
      <c r="BOY584" s="20"/>
      <c r="BOZ584" s="21"/>
      <c r="BPA584" s="19" t="s">
        <v>146</v>
      </c>
      <c r="BPB584" s="20"/>
      <c r="BPC584" s="20"/>
      <c r="BPD584" s="20"/>
      <c r="BPE584" s="20"/>
      <c r="BPF584" s="20"/>
      <c r="BPG584" s="20"/>
      <c r="BPH584" s="21"/>
      <c r="BPI584" s="19" t="s">
        <v>146</v>
      </c>
      <c r="BPJ584" s="20"/>
      <c r="BPK584" s="20"/>
      <c r="BPL584" s="20"/>
      <c r="BPM584" s="20"/>
      <c r="BPN584" s="20"/>
      <c r="BPO584" s="20"/>
      <c r="BPP584" s="21"/>
      <c r="BPQ584" s="19" t="s">
        <v>146</v>
      </c>
      <c r="BPR584" s="20"/>
      <c r="BPS584" s="20"/>
      <c r="BPT584" s="20"/>
      <c r="BPU584" s="20"/>
      <c r="BPV584" s="20"/>
      <c r="BPW584" s="20"/>
      <c r="BPX584" s="21"/>
      <c r="BPY584" s="19" t="s">
        <v>146</v>
      </c>
      <c r="BPZ584" s="20"/>
      <c r="BQA584" s="20"/>
      <c r="BQB584" s="20"/>
      <c r="BQC584" s="20"/>
      <c r="BQD584" s="20"/>
      <c r="BQE584" s="20"/>
      <c r="BQF584" s="21"/>
      <c r="BQG584" s="19" t="s">
        <v>146</v>
      </c>
      <c r="BQH584" s="20"/>
      <c r="BQI584" s="20"/>
      <c r="BQJ584" s="20"/>
      <c r="BQK584" s="20"/>
      <c r="BQL584" s="20"/>
      <c r="BQM584" s="20"/>
      <c r="BQN584" s="21"/>
      <c r="BQO584" s="19" t="s">
        <v>146</v>
      </c>
      <c r="BQP584" s="20"/>
      <c r="BQQ584" s="20"/>
      <c r="BQR584" s="20"/>
      <c r="BQS584" s="20"/>
      <c r="BQT584" s="20"/>
      <c r="BQU584" s="20"/>
      <c r="BQV584" s="21"/>
      <c r="BQW584" s="19" t="s">
        <v>146</v>
      </c>
      <c r="BQX584" s="20"/>
      <c r="BQY584" s="20"/>
      <c r="BQZ584" s="20"/>
      <c r="BRA584" s="20"/>
      <c r="BRB584" s="20"/>
      <c r="BRC584" s="20"/>
      <c r="BRD584" s="21"/>
      <c r="BRE584" s="19" t="s">
        <v>146</v>
      </c>
      <c r="BRF584" s="20"/>
      <c r="BRG584" s="20"/>
      <c r="BRH584" s="20"/>
      <c r="BRI584" s="20"/>
      <c r="BRJ584" s="20"/>
      <c r="BRK584" s="20"/>
      <c r="BRL584" s="21"/>
      <c r="BRM584" s="19" t="s">
        <v>146</v>
      </c>
      <c r="BRN584" s="20"/>
      <c r="BRO584" s="20"/>
      <c r="BRP584" s="20"/>
      <c r="BRQ584" s="20"/>
      <c r="BRR584" s="20"/>
      <c r="BRS584" s="20"/>
      <c r="BRT584" s="21"/>
      <c r="BRU584" s="19" t="s">
        <v>146</v>
      </c>
      <c r="BRV584" s="20"/>
      <c r="BRW584" s="20"/>
      <c r="BRX584" s="20"/>
      <c r="BRY584" s="20"/>
      <c r="BRZ584" s="20"/>
      <c r="BSA584" s="20"/>
      <c r="BSB584" s="21"/>
      <c r="BSC584" s="19" t="s">
        <v>146</v>
      </c>
      <c r="BSD584" s="20"/>
      <c r="BSE584" s="20"/>
      <c r="BSF584" s="20"/>
      <c r="BSG584" s="20"/>
      <c r="BSH584" s="20"/>
      <c r="BSI584" s="20"/>
      <c r="BSJ584" s="21"/>
      <c r="BSK584" s="19" t="s">
        <v>146</v>
      </c>
      <c r="BSL584" s="20"/>
      <c r="BSM584" s="20"/>
      <c r="BSN584" s="20"/>
      <c r="BSO584" s="20"/>
      <c r="BSP584" s="20"/>
      <c r="BSQ584" s="20"/>
      <c r="BSR584" s="21"/>
      <c r="BSS584" s="19" t="s">
        <v>146</v>
      </c>
      <c r="BST584" s="20"/>
      <c r="BSU584" s="20"/>
      <c r="BSV584" s="20"/>
      <c r="BSW584" s="20"/>
      <c r="BSX584" s="20"/>
      <c r="BSY584" s="20"/>
      <c r="BSZ584" s="21"/>
      <c r="BTA584" s="19" t="s">
        <v>146</v>
      </c>
      <c r="BTB584" s="20"/>
      <c r="BTC584" s="20"/>
      <c r="BTD584" s="20"/>
      <c r="BTE584" s="20"/>
      <c r="BTF584" s="20"/>
      <c r="BTG584" s="20"/>
      <c r="BTH584" s="21"/>
      <c r="BTI584" s="19" t="s">
        <v>146</v>
      </c>
      <c r="BTJ584" s="20"/>
      <c r="BTK584" s="20"/>
      <c r="BTL584" s="20"/>
      <c r="BTM584" s="20"/>
      <c r="BTN584" s="20"/>
      <c r="BTO584" s="20"/>
      <c r="BTP584" s="21"/>
      <c r="BTQ584" s="19" t="s">
        <v>146</v>
      </c>
      <c r="BTR584" s="20"/>
      <c r="BTS584" s="20"/>
      <c r="BTT584" s="20"/>
      <c r="BTU584" s="20"/>
      <c r="BTV584" s="20"/>
      <c r="BTW584" s="20"/>
      <c r="BTX584" s="21"/>
      <c r="BTY584" s="19" t="s">
        <v>146</v>
      </c>
      <c r="BTZ584" s="20"/>
      <c r="BUA584" s="20"/>
      <c r="BUB584" s="20"/>
      <c r="BUC584" s="20"/>
      <c r="BUD584" s="20"/>
      <c r="BUE584" s="20"/>
      <c r="BUF584" s="21"/>
      <c r="BUG584" s="19" t="s">
        <v>146</v>
      </c>
      <c r="BUH584" s="20"/>
      <c r="BUI584" s="20"/>
      <c r="BUJ584" s="20"/>
      <c r="BUK584" s="20"/>
      <c r="BUL584" s="20"/>
      <c r="BUM584" s="20"/>
      <c r="BUN584" s="21"/>
      <c r="BUO584" s="19" t="s">
        <v>146</v>
      </c>
      <c r="BUP584" s="20"/>
      <c r="BUQ584" s="20"/>
      <c r="BUR584" s="20"/>
      <c r="BUS584" s="20"/>
      <c r="BUT584" s="20"/>
      <c r="BUU584" s="20"/>
      <c r="BUV584" s="21"/>
      <c r="BUW584" s="19" t="s">
        <v>146</v>
      </c>
      <c r="BUX584" s="20"/>
      <c r="BUY584" s="20"/>
      <c r="BUZ584" s="20"/>
      <c r="BVA584" s="20"/>
      <c r="BVB584" s="20"/>
      <c r="BVC584" s="20"/>
      <c r="BVD584" s="21"/>
      <c r="BVE584" s="19" t="s">
        <v>146</v>
      </c>
      <c r="BVF584" s="20"/>
      <c r="BVG584" s="20"/>
      <c r="BVH584" s="20"/>
      <c r="BVI584" s="20"/>
      <c r="BVJ584" s="20"/>
      <c r="BVK584" s="20"/>
      <c r="BVL584" s="21"/>
      <c r="BVM584" s="19" t="s">
        <v>146</v>
      </c>
      <c r="BVN584" s="20"/>
      <c r="BVO584" s="20"/>
      <c r="BVP584" s="20"/>
      <c r="BVQ584" s="20"/>
      <c r="BVR584" s="20"/>
      <c r="BVS584" s="20"/>
      <c r="BVT584" s="21"/>
      <c r="BVU584" s="19" t="s">
        <v>146</v>
      </c>
      <c r="BVV584" s="20"/>
      <c r="BVW584" s="20"/>
      <c r="BVX584" s="20"/>
      <c r="BVY584" s="20"/>
      <c r="BVZ584" s="20"/>
      <c r="BWA584" s="20"/>
      <c r="BWB584" s="21"/>
      <c r="BWC584" s="19" t="s">
        <v>146</v>
      </c>
      <c r="BWD584" s="20"/>
      <c r="BWE584" s="20"/>
      <c r="BWF584" s="20"/>
      <c r="BWG584" s="20"/>
      <c r="BWH584" s="20"/>
      <c r="BWI584" s="20"/>
      <c r="BWJ584" s="21"/>
      <c r="BWK584" s="19" t="s">
        <v>146</v>
      </c>
      <c r="BWL584" s="20"/>
      <c r="BWM584" s="20"/>
      <c r="BWN584" s="20"/>
      <c r="BWO584" s="20"/>
      <c r="BWP584" s="20"/>
      <c r="BWQ584" s="20"/>
      <c r="BWR584" s="21"/>
      <c r="BWS584" s="19" t="s">
        <v>146</v>
      </c>
      <c r="BWT584" s="20"/>
      <c r="BWU584" s="20"/>
      <c r="BWV584" s="20"/>
      <c r="BWW584" s="20"/>
      <c r="BWX584" s="20"/>
      <c r="BWY584" s="20"/>
      <c r="BWZ584" s="21"/>
      <c r="BXA584" s="19" t="s">
        <v>146</v>
      </c>
      <c r="BXB584" s="20"/>
      <c r="BXC584" s="20"/>
      <c r="BXD584" s="20"/>
      <c r="BXE584" s="20"/>
      <c r="BXF584" s="20"/>
      <c r="BXG584" s="20"/>
      <c r="BXH584" s="21"/>
      <c r="BXI584" s="19" t="s">
        <v>146</v>
      </c>
      <c r="BXJ584" s="20"/>
      <c r="BXK584" s="20"/>
      <c r="BXL584" s="20"/>
      <c r="BXM584" s="20"/>
      <c r="BXN584" s="20"/>
      <c r="BXO584" s="20"/>
      <c r="BXP584" s="21"/>
      <c r="BXQ584" s="19" t="s">
        <v>146</v>
      </c>
      <c r="BXR584" s="20"/>
      <c r="BXS584" s="20"/>
      <c r="BXT584" s="20"/>
      <c r="BXU584" s="20"/>
      <c r="BXV584" s="20"/>
      <c r="BXW584" s="20"/>
      <c r="BXX584" s="21"/>
      <c r="BXY584" s="19" t="s">
        <v>146</v>
      </c>
      <c r="BXZ584" s="20"/>
      <c r="BYA584" s="20"/>
      <c r="BYB584" s="20"/>
      <c r="BYC584" s="20"/>
      <c r="BYD584" s="20"/>
      <c r="BYE584" s="20"/>
      <c r="BYF584" s="21"/>
      <c r="BYG584" s="19" t="s">
        <v>146</v>
      </c>
      <c r="BYH584" s="20"/>
      <c r="BYI584" s="20"/>
      <c r="BYJ584" s="20"/>
      <c r="BYK584" s="20"/>
      <c r="BYL584" s="20"/>
      <c r="BYM584" s="20"/>
      <c r="BYN584" s="21"/>
      <c r="BYO584" s="19" t="s">
        <v>146</v>
      </c>
      <c r="BYP584" s="20"/>
      <c r="BYQ584" s="20"/>
      <c r="BYR584" s="20"/>
      <c r="BYS584" s="20"/>
      <c r="BYT584" s="20"/>
      <c r="BYU584" s="20"/>
      <c r="BYV584" s="21"/>
      <c r="BYW584" s="19" t="s">
        <v>146</v>
      </c>
      <c r="BYX584" s="20"/>
      <c r="BYY584" s="20"/>
      <c r="BYZ584" s="20"/>
      <c r="BZA584" s="20"/>
      <c r="BZB584" s="20"/>
      <c r="BZC584" s="20"/>
      <c r="BZD584" s="21"/>
      <c r="BZE584" s="19" t="s">
        <v>146</v>
      </c>
      <c r="BZF584" s="20"/>
      <c r="BZG584" s="20"/>
      <c r="BZH584" s="20"/>
      <c r="BZI584" s="20"/>
      <c r="BZJ584" s="20"/>
      <c r="BZK584" s="20"/>
      <c r="BZL584" s="21"/>
      <c r="BZM584" s="19" t="s">
        <v>146</v>
      </c>
      <c r="BZN584" s="20"/>
      <c r="BZO584" s="20"/>
      <c r="BZP584" s="20"/>
      <c r="BZQ584" s="20"/>
      <c r="BZR584" s="20"/>
      <c r="BZS584" s="20"/>
      <c r="BZT584" s="21"/>
      <c r="BZU584" s="19" t="s">
        <v>146</v>
      </c>
      <c r="BZV584" s="20"/>
      <c r="BZW584" s="20"/>
      <c r="BZX584" s="20"/>
      <c r="BZY584" s="20"/>
      <c r="BZZ584" s="20"/>
      <c r="CAA584" s="20"/>
      <c r="CAB584" s="21"/>
      <c r="CAC584" s="19" t="s">
        <v>146</v>
      </c>
      <c r="CAD584" s="20"/>
      <c r="CAE584" s="20"/>
      <c r="CAF584" s="20"/>
      <c r="CAG584" s="20"/>
      <c r="CAH584" s="20"/>
      <c r="CAI584" s="20"/>
      <c r="CAJ584" s="21"/>
      <c r="CAK584" s="19" t="s">
        <v>146</v>
      </c>
      <c r="CAL584" s="20"/>
      <c r="CAM584" s="20"/>
      <c r="CAN584" s="20"/>
      <c r="CAO584" s="20"/>
      <c r="CAP584" s="20"/>
      <c r="CAQ584" s="20"/>
      <c r="CAR584" s="21"/>
      <c r="CAS584" s="19" t="s">
        <v>146</v>
      </c>
      <c r="CAT584" s="20"/>
      <c r="CAU584" s="20"/>
      <c r="CAV584" s="20"/>
      <c r="CAW584" s="20"/>
      <c r="CAX584" s="20"/>
      <c r="CAY584" s="20"/>
      <c r="CAZ584" s="21"/>
      <c r="CBA584" s="19" t="s">
        <v>146</v>
      </c>
      <c r="CBB584" s="20"/>
      <c r="CBC584" s="20"/>
      <c r="CBD584" s="20"/>
      <c r="CBE584" s="20"/>
      <c r="CBF584" s="20"/>
      <c r="CBG584" s="20"/>
      <c r="CBH584" s="21"/>
      <c r="CBI584" s="19" t="s">
        <v>146</v>
      </c>
      <c r="CBJ584" s="20"/>
      <c r="CBK584" s="20"/>
      <c r="CBL584" s="20"/>
      <c r="CBM584" s="20"/>
      <c r="CBN584" s="20"/>
      <c r="CBO584" s="20"/>
      <c r="CBP584" s="21"/>
      <c r="CBQ584" s="19" t="s">
        <v>146</v>
      </c>
      <c r="CBR584" s="20"/>
      <c r="CBS584" s="20"/>
      <c r="CBT584" s="20"/>
      <c r="CBU584" s="20"/>
      <c r="CBV584" s="20"/>
      <c r="CBW584" s="20"/>
      <c r="CBX584" s="21"/>
      <c r="CBY584" s="19" t="s">
        <v>146</v>
      </c>
      <c r="CBZ584" s="20"/>
      <c r="CCA584" s="20"/>
      <c r="CCB584" s="20"/>
      <c r="CCC584" s="20"/>
      <c r="CCD584" s="20"/>
      <c r="CCE584" s="20"/>
      <c r="CCF584" s="21"/>
      <c r="CCG584" s="19" t="s">
        <v>146</v>
      </c>
      <c r="CCH584" s="20"/>
      <c r="CCI584" s="20"/>
      <c r="CCJ584" s="20"/>
      <c r="CCK584" s="20"/>
      <c r="CCL584" s="20"/>
      <c r="CCM584" s="20"/>
      <c r="CCN584" s="21"/>
      <c r="CCO584" s="19" t="s">
        <v>146</v>
      </c>
      <c r="CCP584" s="20"/>
      <c r="CCQ584" s="20"/>
      <c r="CCR584" s="20"/>
      <c r="CCS584" s="20"/>
      <c r="CCT584" s="20"/>
      <c r="CCU584" s="20"/>
      <c r="CCV584" s="21"/>
      <c r="CCW584" s="19" t="s">
        <v>146</v>
      </c>
      <c r="CCX584" s="20"/>
      <c r="CCY584" s="20"/>
      <c r="CCZ584" s="20"/>
      <c r="CDA584" s="20"/>
      <c r="CDB584" s="20"/>
      <c r="CDC584" s="20"/>
      <c r="CDD584" s="21"/>
      <c r="CDE584" s="19" t="s">
        <v>146</v>
      </c>
      <c r="CDF584" s="20"/>
      <c r="CDG584" s="20"/>
      <c r="CDH584" s="20"/>
      <c r="CDI584" s="20"/>
      <c r="CDJ584" s="20"/>
      <c r="CDK584" s="20"/>
      <c r="CDL584" s="21"/>
      <c r="CDM584" s="19" t="s">
        <v>146</v>
      </c>
      <c r="CDN584" s="20"/>
      <c r="CDO584" s="20"/>
      <c r="CDP584" s="20"/>
      <c r="CDQ584" s="20"/>
      <c r="CDR584" s="20"/>
      <c r="CDS584" s="20"/>
      <c r="CDT584" s="21"/>
      <c r="CDU584" s="19" t="s">
        <v>146</v>
      </c>
      <c r="CDV584" s="20"/>
      <c r="CDW584" s="20"/>
      <c r="CDX584" s="20"/>
      <c r="CDY584" s="20"/>
      <c r="CDZ584" s="20"/>
      <c r="CEA584" s="20"/>
      <c r="CEB584" s="21"/>
      <c r="CEC584" s="19" t="s">
        <v>146</v>
      </c>
      <c r="CED584" s="20"/>
      <c r="CEE584" s="20"/>
      <c r="CEF584" s="20"/>
      <c r="CEG584" s="20"/>
      <c r="CEH584" s="20"/>
      <c r="CEI584" s="20"/>
      <c r="CEJ584" s="21"/>
      <c r="CEK584" s="19" t="s">
        <v>146</v>
      </c>
      <c r="CEL584" s="20"/>
      <c r="CEM584" s="20"/>
      <c r="CEN584" s="20"/>
      <c r="CEO584" s="20"/>
      <c r="CEP584" s="20"/>
      <c r="CEQ584" s="20"/>
      <c r="CER584" s="21"/>
      <c r="CES584" s="19" t="s">
        <v>146</v>
      </c>
      <c r="CET584" s="20"/>
      <c r="CEU584" s="20"/>
      <c r="CEV584" s="20"/>
      <c r="CEW584" s="20"/>
      <c r="CEX584" s="20"/>
      <c r="CEY584" s="20"/>
      <c r="CEZ584" s="21"/>
      <c r="CFA584" s="19" t="s">
        <v>146</v>
      </c>
      <c r="CFB584" s="20"/>
      <c r="CFC584" s="20"/>
      <c r="CFD584" s="20"/>
      <c r="CFE584" s="20"/>
      <c r="CFF584" s="20"/>
      <c r="CFG584" s="20"/>
      <c r="CFH584" s="21"/>
      <c r="CFI584" s="19" t="s">
        <v>146</v>
      </c>
      <c r="CFJ584" s="20"/>
      <c r="CFK584" s="20"/>
      <c r="CFL584" s="20"/>
      <c r="CFM584" s="20"/>
      <c r="CFN584" s="20"/>
      <c r="CFO584" s="20"/>
      <c r="CFP584" s="21"/>
      <c r="CFQ584" s="19" t="s">
        <v>146</v>
      </c>
      <c r="CFR584" s="20"/>
      <c r="CFS584" s="20"/>
      <c r="CFT584" s="20"/>
      <c r="CFU584" s="20"/>
      <c r="CFV584" s="20"/>
      <c r="CFW584" s="20"/>
      <c r="CFX584" s="21"/>
      <c r="CFY584" s="19" t="s">
        <v>146</v>
      </c>
      <c r="CFZ584" s="20"/>
      <c r="CGA584" s="20"/>
      <c r="CGB584" s="20"/>
      <c r="CGC584" s="20"/>
      <c r="CGD584" s="20"/>
      <c r="CGE584" s="20"/>
      <c r="CGF584" s="21"/>
      <c r="CGG584" s="19" t="s">
        <v>146</v>
      </c>
      <c r="CGH584" s="20"/>
      <c r="CGI584" s="20"/>
      <c r="CGJ584" s="20"/>
      <c r="CGK584" s="20"/>
      <c r="CGL584" s="20"/>
      <c r="CGM584" s="20"/>
      <c r="CGN584" s="21"/>
      <c r="CGO584" s="19" t="s">
        <v>146</v>
      </c>
      <c r="CGP584" s="20"/>
      <c r="CGQ584" s="20"/>
      <c r="CGR584" s="20"/>
      <c r="CGS584" s="20"/>
      <c r="CGT584" s="20"/>
      <c r="CGU584" s="20"/>
      <c r="CGV584" s="21"/>
      <c r="CGW584" s="19" t="s">
        <v>146</v>
      </c>
      <c r="CGX584" s="20"/>
      <c r="CGY584" s="20"/>
      <c r="CGZ584" s="20"/>
      <c r="CHA584" s="20"/>
      <c r="CHB584" s="20"/>
      <c r="CHC584" s="20"/>
      <c r="CHD584" s="21"/>
      <c r="CHE584" s="19" t="s">
        <v>146</v>
      </c>
      <c r="CHF584" s="20"/>
      <c r="CHG584" s="20"/>
      <c r="CHH584" s="20"/>
      <c r="CHI584" s="20"/>
      <c r="CHJ584" s="20"/>
      <c r="CHK584" s="20"/>
      <c r="CHL584" s="21"/>
      <c r="CHM584" s="19" t="s">
        <v>146</v>
      </c>
      <c r="CHN584" s="20"/>
      <c r="CHO584" s="20"/>
      <c r="CHP584" s="20"/>
      <c r="CHQ584" s="20"/>
      <c r="CHR584" s="20"/>
      <c r="CHS584" s="20"/>
      <c r="CHT584" s="21"/>
      <c r="CHU584" s="19" t="s">
        <v>146</v>
      </c>
      <c r="CHV584" s="20"/>
      <c r="CHW584" s="20"/>
      <c r="CHX584" s="20"/>
      <c r="CHY584" s="20"/>
      <c r="CHZ584" s="20"/>
      <c r="CIA584" s="20"/>
      <c r="CIB584" s="21"/>
      <c r="CIC584" s="19" t="s">
        <v>146</v>
      </c>
      <c r="CID584" s="20"/>
      <c r="CIE584" s="20"/>
      <c r="CIF584" s="20"/>
      <c r="CIG584" s="20"/>
      <c r="CIH584" s="20"/>
      <c r="CII584" s="20"/>
      <c r="CIJ584" s="21"/>
      <c r="CIK584" s="19" t="s">
        <v>146</v>
      </c>
      <c r="CIL584" s="20"/>
      <c r="CIM584" s="20"/>
      <c r="CIN584" s="20"/>
      <c r="CIO584" s="20"/>
      <c r="CIP584" s="20"/>
      <c r="CIQ584" s="20"/>
      <c r="CIR584" s="21"/>
      <c r="CIS584" s="19" t="s">
        <v>146</v>
      </c>
      <c r="CIT584" s="20"/>
      <c r="CIU584" s="20"/>
      <c r="CIV584" s="20"/>
      <c r="CIW584" s="20"/>
      <c r="CIX584" s="20"/>
      <c r="CIY584" s="20"/>
      <c r="CIZ584" s="21"/>
      <c r="CJA584" s="19" t="s">
        <v>146</v>
      </c>
      <c r="CJB584" s="20"/>
      <c r="CJC584" s="20"/>
      <c r="CJD584" s="20"/>
      <c r="CJE584" s="20"/>
      <c r="CJF584" s="20"/>
      <c r="CJG584" s="20"/>
      <c r="CJH584" s="21"/>
      <c r="CJI584" s="19" t="s">
        <v>146</v>
      </c>
      <c r="CJJ584" s="20"/>
      <c r="CJK584" s="20"/>
      <c r="CJL584" s="20"/>
      <c r="CJM584" s="20"/>
      <c r="CJN584" s="20"/>
      <c r="CJO584" s="20"/>
      <c r="CJP584" s="21"/>
      <c r="CJQ584" s="19" t="s">
        <v>146</v>
      </c>
      <c r="CJR584" s="20"/>
      <c r="CJS584" s="20"/>
      <c r="CJT584" s="20"/>
      <c r="CJU584" s="20"/>
      <c r="CJV584" s="20"/>
      <c r="CJW584" s="20"/>
      <c r="CJX584" s="21"/>
      <c r="CJY584" s="19" t="s">
        <v>146</v>
      </c>
      <c r="CJZ584" s="20"/>
      <c r="CKA584" s="20"/>
      <c r="CKB584" s="20"/>
      <c r="CKC584" s="20"/>
      <c r="CKD584" s="20"/>
      <c r="CKE584" s="20"/>
      <c r="CKF584" s="21"/>
      <c r="CKG584" s="19" t="s">
        <v>146</v>
      </c>
      <c r="CKH584" s="20"/>
      <c r="CKI584" s="20"/>
      <c r="CKJ584" s="20"/>
      <c r="CKK584" s="20"/>
      <c r="CKL584" s="20"/>
      <c r="CKM584" s="20"/>
      <c r="CKN584" s="21"/>
      <c r="CKO584" s="19" t="s">
        <v>146</v>
      </c>
      <c r="CKP584" s="20"/>
      <c r="CKQ584" s="20"/>
      <c r="CKR584" s="20"/>
      <c r="CKS584" s="20"/>
      <c r="CKT584" s="20"/>
      <c r="CKU584" s="20"/>
      <c r="CKV584" s="21"/>
      <c r="CKW584" s="19" t="s">
        <v>146</v>
      </c>
      <c r="CKX584" s="20"/>
      <c r="CKY584" s="20"/>
      <c r="CKZ584" s="20"/>
      <c r="CLA584" s="20"/>
      <c r="CLB584" s="20"/>
      <c r="CLC584" s="20"/>
      <c r="CLD584" s="21"/>
      <c r="CLE584" s="19" t="s">
        <v>146</v>
      </c>
      <c r="CLF584" s="20"/>
      <c r="CLG584" s="20"/>
      <c r="CLH584" s="20"/>
      <c r="CLI584" s="20"/>
      <c r="CLJ584" s="20"/>
      <c r="CLK584" s="20"/>
      <c r="CLL584" s="21"/>
      <c r="CLM584" s="19" t="s">
        <v>146</v>
      </c>
      <c r="CLN584" s="20"/>
      <c r="CLO584" s="20"/>
      <c r="CLP584" s="20"/>
      <c r="CLQ584" s="20"/>
      <c r="CLR584" s="20"/>
      <c r="CLS584" s="20"/>
      <c r="CLT584" s="21"/>
      <c r="CLU584" s="19" t="s">
        <v>146</v>
      </c>
      <c r="CLV584" s="20"/>
      <c r="CLW584" s="20"/>
      <c r="CLX584" s="20"/>
      <c r="CLY584" s="20"/>
      <c r="CLZ584" s="20"/>
      <c r="CMA584" s="20"/>
      <c r="CMB584" s="21"/>
      <c r="CMC584" s="19" t="s">
        <v>146</v>
      </c>
      <c r="CMD584" s="20"/>
      <c r="CME584" s="20"/>
      <c r="CMF584" s="20"/>
      <c r="CMG584" s="20"/>
      <c r="CMH584" s="20"/>
      <c r="CMI584" s="20"/>
      <c r="CMJ584" s="21"/>
      <c r="CMK584" s="19" t="s">
        <v>146</v>
      </c>
      <c r="CML584" s="20"/>
      <c r="CMM584" s="20"/>
      <c r="CMN584" s="20"/>
      <c r="CMO584" s="20"/>
      <c r="CMP584" s="20"/>
      <c r="CMQ584" s="20"/>
      <c r="CMR584" s="21"/>
      <c r="CMS584" s="19" t="s">
        <v>146</v>
      </c>
      <c r="CMT584" s="20"/>
      <c r="CMU584" s="20"/>
      <c r="CMV584" s="20"/>
      <c r="CMW584" s="20"/>
      <c r="CMX584" s="20"/>
      <c r="CMY584" s="20"/>
      <c r="CMZ584" s="21"/>
      <c r="CNA584" s="19" t="s">
        <v>146</v>
      </c>
      <c r="CNB584" s="20"/>
      <c r="CNC584" s="20"/>
      <c r="CND584" s="20"/>
      <c r="CNE584" s="20"/>
      <c r="CNF584" s="20"/>
      <c r="CNG584" s="20"/>
      <c r="CNH584" s="21"/>
      <c r="CNI584" s="19" t="s">
        <v>146</v>
      </c>
      <c r="CNJ584" s="20"/>
      <c r="CNK584" s="20"/>
      <c r="CNL584" s="20"/>
      <c r="CNM584" s="20"/>
      <c r="CNN584" s="20"/>
      <c r="CNO584" s="20"/>
      <c r="CNP584" s="21"/>
      <c r="CNQ584" s="19" t="s">
        <v>146</v>
      </c>
      <c r="CNR584" s="20"/>
      <c r="CNS584" s="20"/>
      <c r="CNT584" s="20"/>
      <c r="CNU584" s="20"/>
      <c r="CNV584" s="20"/>
      <c r="CNW584" s="20"/>
      <c r="CNX584" s="21"/>
      <c r="CNY584" s="19" t="s">
        <v>146</v>
      </c>
      <c r="CNZ584" s="20"/>
      <c r="COA584" s="20"/>
      <c r="COB584" s="20"/>
      <c r="COC584" s="20"/>
      <c r="COD584" s="20"/>
      <c r="COE584" s="20"/>
      <c r="COF584" s="21"/>
      <c r="COG584" s="19" t="s">
        <v>146</v>
      </c>
      <c r="COH584" s="20"/>
      <c r="COI584" s="20"/>
      <c r="COJ584" s="20"/>
      <c r="COK584" s="20"/>
      <c r="COL584" s="20"/>
      <c r="COM584" s="20"/>
      <c r="CON584" s="21"/>
      <c r="COO584" s="19" t="s">
        <v>146</v>
      </c>
      <c r="COP584" s="20"/>
      <c r="COQ584" s="20"/>
      <c r="COR584" s="20"/>
      <c r="COS584" s="20"/>
      <c r="COT584" s="20"/>
      <c r="COU584" s="20"/>
      <c r="COV584" s="21"/>
      <c r="COW584" s="19" t="s">
        <v>146</v>
      </c>
      <c r="COX584" s="20"/>
      <c r="COY584" s="20"/>
      <c r="COZ584" s="20"/>
      <c r="CPA584" s="20"/>
      <c r="CPB584" s="20"/>
      <c r="CPC584" s="20"/>
      <c r="CPD584" s="21"/>
      <c r="CPE584" s="19" t="s">
        <v>146</v>
      </c>
      <c r="CPF584" s="20"/>
      <c r="CPG584" s="20"/>
      <c r="CPH584" s="20"/>
      <c r="CPI584" s="20"/>
      <c r="CPJ584" s="20"/>
      <c r="CPK584" s="20"/>
      <c r="CPL584" s="21"/>
      <c r="CPM584" s="19" t="s">
        <v>146</v>
      </c>
      <c r="CPN584" s="20"/>
      <c r="CPO584" s="20"/>
      <c r="CPP584" s="20"/>
      <c r="CPQ584" s="20"/>
      <c r="CPR584" s="20"/>
      <c r="CPS584" s="20"/>
      <c r="CPT584" s="21"/>
      <c r="CPU584" s="19" t="s">
        <v>146</v>
      </c>
      <c r="CPV584" s="20"/>
      <c r="CPW584" s="20"/>
      <c r="CPX584" s="20"/>
      <c r="CPY584" s="20"/>
      <c r="CPZ584" s="20"/>
      <c r="CQA584" s="20"/>
      <c r="CQB584" s="21"/>
      <c r="CQC584" s="19" t="s">
        <v>146</v>
      </c>
      <c r="CQD584" s="20"/>
      <c r="CQE584" s="20"/>
      <c r="CQF584" s="20"/>
      <c r="CQG584" s="20"/>
      <c r="CQH584" s="20"/>
      <c r="CQI584" s="20"/>
      <c r="CQJ584" s="21"/>
      <c r="CQK584" s="19" t="s">
        <v>146</v>
      </c>
      <c r="CQL584" s="20"/>
      <c r="CQM584" s="20"/>
      <c r="CQN584" s="20"/>
      <c r="CQO584" s="20"/>
      <c r="CQP584" s="20"/>
      <c r="CQQ584" s="20"/>
      <c r="CQR584" s="21"/>
      <c r="CQS584" s="19" t="s">
        <v>146</v>
      </c>
      <c r="CQT584" s="20"/>
      <c r="CQU584" s="20"/>
      <c r="CQV584" s="20"/>
      <c r="CQW584" s="20"/>
      <c r="CQX584" s="20"/>
      <c r="CQY584" s="20"/>
      <c r="CQZ584" s="21"/>
      <c r="CRA584" s="19" t="s">
        <v>146</v>
      </c>
      <c r="CRB584" s="20"/>
      <c r="CRC584" s="20"/>
      <c r="CRD584" s="20"/>
      <c r="CRE584" s="20"/>
      <c r="CRF584" s="20"/>
      <c r="CRG584" s="20"/>
      <c r="CRH584" s="21"/>
      <c r="CRI584" s="19" t="s">
        <v>146</v>
      </c>
      <c r="CRJ584" s="20"/>
      <c r="CRK584" s="20"/>
      <c r="CRL584" s="20"/>
      <c r="CRM584" s="20"/>
      <c r="CRN584" s="20"/>
      <c r="CRO584" s="20"/>
      <c r="CRP584" s="21"/>
      <c r="CRQ584" s="19" t="s">
        <v>146</v>
      </c>
      <c r="CRR584" s="20"/>
      <c r="CRS584" s="20"/>
      <c r="CRT584" s="20"/>
      <c r="CRU584" s="20"/>
      <c r="CRV584" s="20"/>
      <c r="CRW584" s="20"/>
      <c r="CRX584" s="21"/>
      <c r="CRY584" s="19" t="s">
        <v>146</v>
      </c>
      <c r="CRZ584" s="20"/>
      <c r="CSA584" s="20"/>
      <c r="CSB584" s="20"/>
      <c r="CSC584" s="20"/>
      <c r="CSD584" s="20"/>
      <c r="CSE584" s="20"/>
      <c r="CSF584" s="21"/>
      <c r="CSG584" s="19" t="s">
        <v>146</v>
      </c>
      <c r="CSH584" s="20"/>
      <c r="CSI584" s="20"/>
      <c r="CSJ584" s="20"/>
      <c r="CSK584" s="20"/>
      <c r="CSL584" s="20"/>
      <c r="CSM584" s="20"/>
      <c r="CSN584" s="21"/>
      <c r="CSO584" s="19" t="s">
        <v>146</v>
      </c>
      <c r="CSP584" s="20"/>
      <c r="CSQ584" s="20"/>
      <c r="CSR584" s="20"/>
      <c r="CSS584" s="20"/>
      <c r="CST584" s="20"/>
      <c r="CSU584" s="20"/>
      <c r="CSV584" s="21"/>
      <c r="CSW584" s="19" t="s">
        <v>146</v>
      </c>
      <c r="CSX584" s="20"/>
      <c r="CSY584" s="20"/>
      <c r="CSZ584" s="20"/>
      <c r="CTA584" s="20"/>
      <c r="CTB584" s="20"/>
      <c r="CTC584" s="20"/>
      <c r="CTD584" s="21"/>
      <c r="CTE584" s="19" t="s">
        <v>146</v>
      </c>
      <c r="CTF584" s="20"/>
      <c r="CTG584" s="20"/>
      <c r="CTH584" s="20"/>
      <c r="CTI584" s="20"/>
      <c r="CTJ584" s="20"/>
      <c r="CTK584" s="20"/>
      <c r="CTL584" s="21"/>
      <c r="CTM584" s="19" t="s">
        <v>146</v>
      </c>
      <c r="CTN584" s="20"/>
      <c r="CTO584" s="20"/>
      <c r="CTP584" s="20"/>
      <c r="CTQ584" s="20"/>
      <c r="CTR584" s="20"/>
      <c r="CTS584" s="20"/>
      <c r="CTT584" s="21"/>
      <c r="CTU584" s="19" t="s">
        <v>146</v>
      </c>
      <c r="CTV584" s="20"/>
      <c r="CTW584" s="20"/>
      <c r="CTX584" s="20"/>
      <c r="CTY584" s="20"/>
      <c r="CTZ584" s="20"/>
      <c r="CUA584" s="20"/>
      <c r="CUB584" s="21"/>
      <c r="CUC584" s="19" t="s">
        <v>146</v>
      </c>
      <c r="CUD584" s="20"/>
      <c r="CUE584" s="20"/>
      <c r="CUF584" s="20"/>
      <c r="CUG584" s="20"/>
      <c r="CUH584" s="20"/>
      <c r="CUI584" s="20"/>
      <c r="CUJ584" s="21"/>
      <c r="CUK584" s="19" t="s">
        <v>146</v>
      </c>
      <c r="CUL584" s="20"/>
      <c r="CUM584" s="20"/>
      <c r="CUN584" s="20"/>
      <c r="CUO584" s="20"/>
      <c r="CUP584" s="20"/>
      <c r="CUQ584" s="20"/>
      <c r="CUR584" s="21"/>
      <c r="CUS584" s="19" t="s">
        <v>146</v>
      </c>
      <c r="CUT584" s="20"/>
      <c r="CUU584" s="20"/>
      <c r="CUV584" s="20"/>
      <c r="CUW584" s="20"/>
      <c r="CUX584" s="20"/>
      <c r="CUY584" s="20"/>
      <c r="CUZ584" s="21"/>
      <c r="CVA584" s="19" t="s">
        <v>146</v>
      </c>
      <c r="CVB584" s="20"/>
      <c r="CVC584" s="20"/>
      <c r="CVD584" s="20"/>
      <c r="CVE584" s="20"/>
      <c r="CVF584" s="20"/>
      <c r="CVG584" s="20"/>
      <c r="CVH584" s="21"/>
      <c r="CVI584" s="19" t="s">
        <v>146</v>
      </c>
      <c r="CVJ584" s="20"/>
      <c r="CVK584" s="20"/>
      <c r="CVL584" s="20"/>
      <c r="CVM584" s="20"/>
      <c r="CVN584" s="20"/>
      <c r="CVO584" s="20"/>
      <c r="CVP584" s="21"/>
      <c r="CVQ584" s="19" t="s">
        <v>146</v>
      </c>
      <c r="CVR584" s="20"/>
      <c r="CVS584" s="20"/>
      <c r="CVT584" s="20"/>
      <c r="CVU584" s="20"/>
      <c r="CVV584" s="20"/>
      <c r="CVW584" s="20"/>
      <c r="CVX584" s="21"/>
      <c r="CVY584" s="19" t="s">
        <v>146</v>
      </c>
      <c r="CVZ584" s="20"/>
      <c r="CWA584" s="20"/>
      <c r="CWB584" s="20"/>
      <c r="CWC584" s="20"/>
      <c r="CWD584" s="20"/>
      <c r="CWE584" s="20"/>
      <c r="CWF584" s="21"/>
      <c r="CWG584" s="19" t="s">
        <v>146</v>
      </c>
      <c r="CWH584" s="20"/>
      <c r="CWI584" s="20"/>
      <c r="CWJ584" s="20"/>
      <c r="CWK584" s="20"/>
      <c r="CWL584" s="20"/>
      <c r="CWM584" s="20"/>
      <c r="CWN584" s="21"/>
      <c r="CWO584" s="19" t="s">
        <v>146</v>
      </c>
      <c r="CWP584" s="20"/>
      <c r="CWQ584" s="20"/>
      <c r="CWR584" s="20"/>
      <c r="CWS584" s="20"/>
      <c r="CWT584" s="20"/>
      <c r="CWU584" s="20"/>
      <c r="CWV584" s="21"/>
      <c r="CWW584" s="19" t="s">
        <v>146</v>
      </c>
      <c r="CWX584" s="20"/>
      <c r="CWY584" s="20"/>
      <c r="CWZ584" s="20"/>
      <c r="CXA584" s="20"/>
      <c r="CXB584" s="20"/>
      <c r="CXC584" s="20"/>
      <c r="CXD584" s="21"/>
      <c r="CXE584" s="19" t="s">
        <v>146</v>
      </c>
      <c r="CXF584" s="20"/>
      <c r="CXG584" s="20"/>
      <c r="CXH584" s="20"/>
      <c r="CXI584" s="20"/>
      <c r="CXJ584" s="20"/>
      <c r="CXK584" s="20"/>
      <c r="CXL584" s="21"/>
      <c r="CXM584" s="19" t="s">
        <v>146</v>
      </c>
      <c r="CXN584" s="20"/>
      <c r="CXO584" s="20"/>
      <c r="CXP584" s="20"/>
      <c r="CXQ584" s="20"/>
      <c r="CXR584" s="20"/>
      <c r="CXS584" s="20"/>
      <c r="CXT584" s="21"/>
      <c r="CXU584" s="19" t="s">
        <v>146</v>
      </c>
      <c r="CXV584" s="20"/>
      <c r="CXW584" s="20"/>
      <c r="CXX584" s="20"/>
      <c r="CXY584" s="20"/>
      <c r="CXZ584" s="20"/>
      <c r="CYA584" s="20"/>
      <c r="CYB584" s="21"/>
      <c r="CYC584" s="19" t="s">
        <v>146</v>
      </c>
      <c r="CYD584" s="20"/>
      <c r="CYE584" s="20"/>
      <c r="CYF584" s="20"/>
      <c r="CYG584" s="20"/>
      <c r="CYH584" s="20"/>
      <c r="CYI584" s="20"/>
      <c r="CYJ584" s="21"/>
      <c r="CYK584" s="19" t="s">
        <v>146</v>
      </c>
      <c r="CYL584" s="20"/>
      <c r="CYM584" s="20"/>
      <c r="CYN584" s="20"/>
      <c r="CYO584" s="20"/>
      <c r="CYP584" s="20"/>
      <c r="CYQ584" s="20"/>
      <c r="CYR584" s="21"/>
      <c r="CYS584" s="19" t="s">
        <v>146</v>
      </c>
      <c r="CYT584" s="20"/>
      <c r="CYU584" s="20"/>
      <c r="CYV584" s="20"/>
      <c r="CYW584" s="20"/>
      <c r="CYX584" s="20"/>
      <c r="CYY584" s="20"/>
      <c r="CYZ584" s="21"/>
      <c r="CZA584" s="19" t="s">
        <v>146</v>
      </c>
      <c r="CZB584" s="20"/>
      <c r="CZC584" s="20"/>
      <c r="CZD584" s="20"/>
      <c r="CZE584" s="20"/>
      <c r="CZF584" s="20"/>
      <c r="CZG584" s="20"/>
      <c r="CZH584" s="21"/>
      <c r="CZI584" s="19" t="s">
        <v>146</v>
      </c>
      <c r="CZJ584" s="20"/>
      <c r="CZK584" s="20"/>
      <c r="CZL584" s="20"/>
      <c r="CZM584" s="20"/>
      <c r="CZN584" s="20"/>
      <c r="CZO584" s="20"/>
      <c r="CZP584" s="21"/>
      <c r="CZQ584" s="19" t="s">
        <v>146</v>
      </c>
      <c r="CZR584" s="20"/>
      <c r="CZS584" s="20"/>
      <c r="CZT584" s="20"/>
      <c r="CZU584" s="20"/>
      <c r="CZV584" s="20"/>
      <c r="CZW584" s="20"/>
      <c r="CZX584" s="21"/>
      <c r="CZY584" s="19" t="s">
        <v>146</v>
      </c>
      <c r="CZZ584" s="20"/>
      <c r="DAA584" s="20"/>
      <c r="DAB584" s="20"/>
      <c r="DAC584" s="20"/>
      <c r="DAD584" s="20"/>
      <c r="DAE584" s="20"/>
      <c r="DAF584" s="21"/>
      <c r="DAG584" s="19" t="s">
        <v>146</v>
      </c>
      <c r="DAH584" s="20"/>
      <c r="DAI584" s="20"/>
      <c r="DAJ584" s="20"/>
      <c r="DAK584" s="20"/>
      <c r="DAL584" s="20"/>
      <c r="DAM584" s="20"/>
      <c r="DAN584" s="21"/>
      <c r="DAO584" s="19" t="s">
        <v>146</v>
      </c>
      <c r="DAP584" s="20"/>
      <c r="DAQ584" s="20"/>
      <c r="DAR584" s="20"/>
      <c r="DAS584" s="20"/>
      <c r="DAT584" s="20"/>
      <c r="DAU584" s="20"/>
      <c r="DAV584" s="21"/>
      <c r="DAW584" s="19" t="s">
        <v>146</v>
      </c>
      <c r="DAX584" s="20"/>
      <c r="DAY584" s="20"/>
      <c r="DAZ584" s="20"/>
      <c r="DBA584" s="20"/>
      <c r="DBB584" s="20"/>
      <c r="DBC584" s="20"/>
      <c r="DBD584" s="21"/>
      <c r="DBE584" s="19" t="s">
        <v>146</v>
      </c>
      <c r="DBF584" s="20"/>
      <c r="DBG584" s="20"/>
      <c r="DBH584" s="20"/>
      <c r="DBI584" s="20"/>
      <c r="DBJ584" s="20"/>
      <c r="DBK584" s="20"/>
      <c r="DBL584" s="21"/>
      <c r="DBM584" s="19" t="s">
        <v>146</v>
      </c>
      <c r="DBN584" s="20"/>
      <c r="DBO584" s="20"/>
      <c r="DBP584" s="20"/>
      <c r="DBQ584" s="20"/>
      <c r="DBR584" s="20"/>
      <c r="DBS584" s="20"/>
      <c r="DBT584" s="21"/>
      <c r="DBU584" s="19" t="s">
        <v>146</v>
      </c>
      <c r="DBV584" s="20"/>
      <c r="DBW584" s="20"/>
      <c r="DBX584" s="20"/>
      <c r="DBY584" s="20"/>
      <c r="DBZ584" s="20"/>
      <c r="DCA584" s="20"/>
      <c r="DCB584" s="21"/>
      <c r="DCC584" s="19" t="s">
        <v>146</v>
      </c>
      <c r="DCD584" s="20"/>
      <c r="DCE584" s="20"/>
      <c r="DCF584" s="20"/>
      <c r="DCG584" s="20"/>
      <c r="DCH584" s="20"/>
      <c r="DCI584" s="20"/>
      <c r="DCJ584" s="21"/>
      <c r="DCK584" s="19" t="s">
        <v>146</v>
      </c>
      <c r="DCL584" s="20"/>
      <c r="DCM584" s="20"/>
      <c r="DCN584" s="20"/>
      <c r="DCO584" s="20"/>
      <c r="DCP584" s="20"/>
      <c r="DCQ584" s="20"/>
      <c r="DCR584" s="21"/>
      <c r="DCS584" s="19" t="s">
        <v>146</v>
      </c>
      <c r="DCT584" s="20"/>
      <c r="DCU584" s="20"/>
      <c r="DCV584" s="20"/>
      <c r="DCW584" s="20"/>
      <c r="DCX584" s="20"/>
      <c r="DCY584" s="20"/>
      <c r="DCZ584" s="21"/>
      <c r="DDA584" s="19" t="s">
        <v>146</v>
      </c>
      <c r="DDB584" s="20"/>
      <c r="DDC584" s="20"/>
      <c r="DDD584" s="20"/>
      <c r="DDE584" s="20"/>
      <c r="DDF584" s="20"/>
      <c r="DDG584" s="20"/>
      <c r="DDH584" s="21"/>
      <c r="DDI584" s="19" t="s">
        <v>146</v>
      </c>
      <c r="DDJ584" s="20"/>
      <c r="DDK584" s="20"/>
      <c r="DDL584" s="20"/>
      <c r="DDM584" s="20"/>
      <c r="DDN584" s="20"/>
      <c r="DDO584" s="20"/>
      <c r="DDP584" s="21"/>
      <c r="DDQ584" s="19" t="s">
        <v>146</v>
      </c>
      <c r="DDR584" s="20"/>
      <c r="DDS584" s="20"/>
      <c r="DDT584" s="20"/>
      <c r="DDU584" s="20"/>
      <c r="DDV584" s="20"/>
      <c r="DDW584" s="20"/>
      <c r="DDX584" s="21"/>
      <c r="DDY584" s="19" t="s">
        <v>146</v>
      </c>
      <c r="DDZ584" s="20"/>
      <c r="DEA584" s="20"/>
      <c r="DEB584" s="20"/>
      <c r="DEC584" s="20"/>
      <c r="DED584" s="20"/>
      <c r="DEE584" s="20"/>
      <c r="DEF584" s="21"/>
      <c r="DEG584" s="19" t="s">
        <v>146</v>
      </c>
      <c r="DEH584" s="20"/>
      <c r="DEI584" s="20"/>
      <c r="DEJ584" s="20"/>
      <c r="DEK584" s="20"/>
      <c r="DEL584" s="20"/>
      <c r="DEM584" s="20"/>
      <c r="DEN584" s="21"/>
      <c r="DEO584" s="19" t="s">
        <v>146</v>
      </c>
      <c r="DEP584" s="20"/>
      <c r="DEQ584" s="20"/>
      <c r="DER584" s="20"/>
      <c r="DES584" s="20"/>
      <c r="DET584" s="20"/>
      <c r="DEU584" s="20"/>
      <c r="DEV584" s="21"/>
      <c r="DEW584" s="19" t="s">
        <v>146</v>
      </c>
      <c r="DEX584" s="20"/>
      <c r="DEY584" s="20"/>
      <c r="DEZ584" s="20"/>
      <c r="DFA584" s="20"/>
      <c r="DFB584" s="20"/>
      <c r="DFC584" s="20"/>
      <c r="DFD584" s="21"/>
      <c r="DFE584" s="19" t="s">
        <v>146</v>
      </c>
      <c r="DFF584" s="20"/>
      <c r="DFG584" s="20"/>
      <c r="DFH584" s="20"/>
      <c r="DFI584" s="20"/>
      <c r="DFJ584" s="20"/>
      <c r="DFK584" s="20"/>
      <c r="DFL584" s="21"/>
      <c r="DFM584" s="19" t="s">
        <v>146</v>
      </c>
      <c r="DFN584" s="20"/>
      <c r="DFO584" s="20"/>
      <c r="DFP584" s="20"/>
      <c r="DFQ584" s="20"/>
      <c r="DFR584" s="20"/>
      <c r="DFS584" s="20"/>
      <c r="DFT584" s="21"/>
      <c r="DFU584" s="19" t="s">
        <v>146</v>
      </c>
      <c r="DFV584" s="20"/>
      <c r="DFW584" s="20"/>
      <c r="DFX584" s="20"/>
      <c r="DFY584" s="20"/>
      <c r="DFZ584" s="20"/>
      <c r="DGA584" s="20"/>
      <c r="DGB584" s="21"/>
      <c r="DGC584" s="19" t="s">
        <v>146</v>
      </c>
      <c r="DGD584" s="20"/>
      <c r="DGE584" s="20"/>
      <c r="DGF584" s="20"/>
      <c r="DGG584" s="20"/>
      <c r="DGH584" s="20"/>
      <c r="DGI584" s="20"/>
      <c r="DGJ584" s="21"/>
      <c r="DGK584" s="19" t="s">
        <v>146</v>
      </c>
      <c r="DGL584" s="20"/>
      <c r="DGM584" s="20"/>
      <c r="DGN584" s="20"/>
      <c r="DGO584" s="20"/>
      <c r="DGP584" s="20"/>
      <c r="DGQ584" s="20"/>
      <c r="DGR584" s="21"/>
      <c r="DGS584" s="19" t="s">
        <v>146</v>
      </c>
      <c r="DGT584" s="20"/>
      <c r="DGU584" s="20"/>
      <c r="DGV584" s="20"/>
      <c r="DGW584" s="20"/>
      <c r="DGX584" s="20"/>
      <c r="DGY584" s="20"/>
      <c r="DGZ584" s="21"/>
      <c r="DHA584" s="19" t="s">
        <v>146</v>
      </c>
      <c r="DHB584" s="20"/>
      <c r="DHC584" s="20"/>
      <c r="DHD584" s="20"/>
      <c r="DHE584" s="20"/>
      <c r="DHF584" s="20"/>
      <c r="DHG584" s="20"/>
      <c r="DHH584" s="21"/>
      <c r="DHI584" s="19" t="s">
        <v>146</v>
      </c>
      <c r="DHJ584" s="20"/>
      <c r="DHK584" s="20"/>
      <c r="DHL584" s="20"/>
      <c r="DHM584" s="20"/>
      <c r="DHN584" s="20"/>
      <c r="DHO584" s="20"/>
      <c r="DHP584" s="21"/>
      <c r="DHQ584" s="19" t="s">
        <v>146</v>
      </c>
      <c r="DHR584" s="20"/>
      <c r="DHS584" s="20"/>
      <c r="DHT584" s="20"/>
      <c r="DHU584" s="20"/>
      <c r="DHV584" s="20"/>
      <c r="DHW584" s="20"/>
      <c r="DHX584" s="21"/>
      <c r="DHY584" s="19" t="s">
        <v>146</v>
      </c>
      <c r="DHZ584" s="20"/>
      <c r="DIA584" s="20"/>
      <c r="DIB584" s="20"/>
      <c r="DIC584" s="20"/>
      <c r="DID584" s="20"/>
      <c r="DIE584" s="20"/>
      <c r="DIF584" s="21"/>
      <c r="DIG584" s="19" t="s">
        <v>146</v>
      </c>
      <c r="DIH584" s="20"/>
      <c r="DII584" s="20"/>
      <c r="DIJ584" s="20"/>
      <c r="DIK584" s="20"/>
      <c r="DIL584" s="20"/>
      <c r="DIM584" s="20"/>
      <c r="DIN584" s="21"/>
      <c r="DIO584" s="19" t="s">
        <v>146</v>
      </c>
      <c r="DIP584" s="20"/>
      <c r="DIQ584" s="20"/>
      <c r="DIR584" s="20"/>
      <c r="DIS584" s="20"/>
      <c r="DIT584" s="20"/>
      <c r="DIU584" s="20"/>
      <c r="DIV584" s="21"/>
      <c r="DIW584" s="19" t="s">
        <v>146</v>
      </c>
      <c r="DIX584" s="20"/>
      <c r="DIY584" s="20"/>
      <c r="DIZ584" s="20"/>
      <c r="DJA584" s="20"/>
      <c r="DJB584" s="20"/>
      <c r="DJC584" s="20"/>
      <c r="DJD584" s="21"/>
      <c r="DJE584" s="19" t="s">
        <v>146</v>
      </c>
      <c r="DJF584" s="20"/>
      <c r="DJG584" s="20"/>
      <c r="DJH584" s="20"/>
      <c r="DJI584" s="20"/>
      <c r="DJJ584" s="20"/>
      <c r="DJK584" s="20"/>
      <c r="DJL584" s="21"/>
      <c r="DJM584" s="19" t="s">
        <v>146</v>
      </c>
      <c r="DJN584" s="20"/>
      <c r="DJO584" s="20"/>
      <c r="DJP584" s="20"/>
      <c r="DJQ584" s="20"/>
      <c r="DJR584" s="20"/>
      <c r="DJS584" s="20"/>
      <c r="DJT584" s="21"/>
      <c r="DJU584" s="19" t="s">
        <v>146</v>
      </c>
      <c r="DJV584" s="20"/>
      <c r="DJW584" s="20"/>
      <c r="DJX584" s="20"/>
      <c r="DJY584" s="20"/>
      <c r="DJZ584" s="20"/>
      <c r="DKA584" s="20"/>
      <c r="DKB584" s="21"/>
      <c r="DKC584" s="19" t="s">
        <v>146</v>
      </c>
      <c r="DKD584" s="20"/>
      <c r="DKE584" s="20"/>
      <c r="DKF584" s="20"/>
      <c r="DKG584" s="20"/>
      <c r="DKH584" s="20"/>
      <c r="DKI584" s="20"/>
      <c r="DKJ584" s="21"/>
      <c r="DKK584" s="19" t="s">
        <v>146</v>
      </c>
      <c r="DKL584" s="20"/>
      <c r="DKM584" s="20"/>
      <c r="DKN584" s="20"/>
      <c r="DKO584" s="20"/>
      <c r="DKP584" s="20"/>
      <c r="DKQ584" s="20"/>
      <c r="DKR584" s="21"/>
      <c r="DKS584" s="19" t="s">
        <v>146</v>
      </c>
      <c r="DKT584" s="20"/>
      <c r="DKU584" s="20"/>
      <c r="DKV584" s="20"/>
      <c r="DKW584" s="20"/>
      <c r="DKX584" s="20"/>
      <c r="DKY584" s="20"/>
      <c r="DKZ584" s="21"/>
      <c r="DLA584" s="19" t="s">
        <v>146</v>
      </c>
      <c r="DLB584" s="20"/>
      <c r="DLC584" s="20"/>
      <c r="DLD584" s="20"/>
      <c r="DLE584" s="20"/>
      <c r="DLF584" s="20"/>
      <c r="DLG584" s="20"/>
      <c r="DLH584" s="21"/>
      <c r="DLI584" s="19" t="s">
        <v>146</v>
      </c>
      <c r="DLJ584" s="20"/>
      <c r="DLK584" s="20"/>
      <c r="DLL584" s="20"/>
      <c r="DLM584" s="20"/>
      <c r="DLN584" s="20"/>
      <c r="DLO584" s="20"/>
      <c r="DLP584" s="21"/>
      <c r="DLQ584" s="19" t="s">
        <v>146</v>
      </c>
      <c r="DLR584" s="20"/>
      <c r="DLS584" s="20"/>
      <c r="DLT584" s="20"/>
      <c r="DLU584" s="20"/>
      <c r="DLV584" s="20"/>
      <c r="DLW584" s="20"/>
      <c r="DLX584" s="21"/>
      <c r="DLY584" s="19" t="s">
        <v>146</v>
      </c>
      <c r="DLZ584" s="20"/>
      <c r="DMA584" s="20"/>
      <c r="DMB584" s="20"/>
      <c r="DMC584" s="20"/>
      <c r="DMD584" s="20"/>
      <c r="DME584" s="20"/>
      <c r="DMF584" s="21"/>
      <c r="DMG584" s="19" t="s">
        <v>146</v>
      </c>
      <c r="DMH584" s="20"/>
      <c r="DMI584" s="20"/>
      <c r="DMJ584" s="20"/>
      <c r="DMK584" s="20"/>
      <c r="DML584" s="20"/>
      <c r="DMM584" s="20"/>
      <c r="DMN584" s="21"/>
      <c r="DMO584" s="19" t="s">
        <v>146</v>
      </c>
      <c r="DMP584" s="20"/>
      <c r="DMQ584" s="20"/>
      <c r="DMR584" s="20"/>
      <c r="DMS584" s="20"/>
      <c r="DMT584" s="20"/>
      <c r="DMU584" s="20"/>
      <c r="DMV584" s="21"/>
      <c r="DMW584" s="19" t="s">
        <v>146</v>
      </c>
      <c r="DMX584" s="20"/>
      <c r="DMY584" s="20"/>
      <c r="DMZ584" s="20"/>
      <c r="DNA584" s="20"/>
      <c r="DNB584" s="20"/>
      <c r="DNC584" s="20"/>
      <c r="DND584" s="21"/>
      <c r="DNE584" s="19" t="s">
        <v>146</v>
      </c>
      <c r="DNF584" s="20"/>
      <c r="DNG584" s="20"/>
      <c r="DNH584" s="20"/>
      <c r="DNI584" s="20"/>
      <c r="DNJ584" s="20"/>
      <c r="DNK584" s="20"/>
      <c r="DNL584" s="21"/>
      <c r="DNM584" s="19" t="s">
        <v>146</v>
      </c>
      <c r="DNN584" s="20"/>
      <c r="DNO584" s="20"/>
      <c r="DNP584" s="20"/>
      <c r="DNQ584" s="20"/>
      <c r="DNR584" s="20"/>
      <c r="DNS584" s="20"/>
      <c r="DNT584" s="21"/>
      <c r="DNU584" s="19" t="s">
        <v>146</v>
      </c>
      <c r="DNV584" s="20"/>
      <c r="DNW584" s="20"/>
      <c r="DNX584" s="20"/>
      <c r="DNY584" s="20"/>
      <c r="DNZ584" s="20"/>
      <c r="DOA584" s="20"/>
      <c r="DOB584" s="21"/>
      <c r="DOC584" s="19" t="s">
        <v>146</v>
      </c>
      <c r="DOD584" s="20"/>
      <c r="DOE584" s="20"/>
      <c r="DOF584" s="20"/>
      <c r="DOG584" s="20"/>
      <c r="DOH584" s="20"/>
      <c r="DOI584" s="20"/>
      <c r="DOJ584" s="21"/>
      <c r="DOK584" s="19" t="s">
        <v>146</v>
      </c>
      <c r="DOL584" s="20"/>
      <c r="DOM584" s="20"/>
      <c r="DON584" s="20"/>
      <c r="DOO584" s="20"/>
      <c r="DOP584" s="20"/>
      <c r="DOQ584" s="20"/>
      <c r="DOR584" s="21"/>
      <c r="DOS584" s="19" t="s">
        <v>146</v>
      </c>
      <c r="DOT584" s="20"/>
      <c r="DOU584" s="20"/>
      <c r="DOV584" s="20"/>
      <c r="DOW584" s="20"/>
      <c r="DOX584" s="20"/>
      <c r="DOY584" s="20"/>
      <c r="DOZ584" s="21"/>
      <c r="DPA584" s="19" t="s">
        <v>146</v>
      </c>
      <c r="DPB584" s="20"/>
      <c r="DPC584" s="20"/>
      <c r="DPD584" s="20"/>
      <c r="DPE584" s="20"/>
      <c r="DPF584" s="20"/>
      <c r="DPG584" s="20"/>
      <c r="DPH584" s="21"/>
      <c r="DPI584" s="19" t="s">
        <v>146</v>
      </c>
      <c r="DPJ584" s="20"/>
      <c r="DPK584" s="20"/>
      <c r="DPL584" s="20"/>
      <c r="DPM584" s="20"/>
      <c r="DPN584" s="20"/>
      <c r="DPO584" s="20"/>
      <c r="DPP584" s="21"/>
      <c r="DPQ584" s="19" t="s">
        <v>146</v>
      </c>
      <c r="DPR584" s="20"/>
      <c r="DPS584" s="20"/>
      <c r="DPT584" s="20"/>
      <c r="DPU584" s="20"/>
      <c r="DPV584" s="20"/>
      <c r="DPW584" s="20"/>
      <c r="DPX584" s="21"/>
      <c r="DPY584" s="19" t="s">
        <v>146</v>
      </c>
      <c r="DPZ584" s="20"/>
      <c r="DQA584" s="20"/>
      <c r="DQB584" s="20"/>
      <c r="DQC584" s="20"/>
      <c r="DQD584" s="20"/>
      <c r="DQE584" s="20"/>
      <c r="DQF584" s="21"/>
      <c r="DQG584" s="19" t="s">
        <v>146</v>
      </c>
      <c r="DQH584" s="20"/>
      <c r="DQI584" s="20"/>
      <c r="DQJ584" s="20"/>
      <c r="DQK584" s="20"/>
      <c r="DQL584" s="20"/>
      <c r="DQM584" s="20"/>
      <c r="DQN584" s="21"/>
      <c r="DQO584" s="19" t="s">
        <v>146</v>
      </c>
      <c r="DQP584" s="20"/>
      <c r="DQQ584" s="20"/>
      <c r="DQR584" s="20"/>
      <c r="DQS584" s="20"/>
      <c r="DQT584" s="20"/>
      <c r="DQU584" s="20"/>
      <c r="DQV584" s="21"/>
      <c r="DQW584" s="19" t="s">
        <v>146</v>
      </c>
      <c r="DQX584" s="20"/>
      <c r="DQY584" s="20"/>
      <c r="DQZ584" s="20"/>
      <c r="DRA584" s="20"/>
      <c r="DRB584" s="20"/>
      <c r="DRC584" s="20"/>
      <c r="DRD584" s="21"/>
      <c r="DRE584" s="19" t="s">
        <v>146</v>
      </c>
      <c r="DRF584" s="20"/>
      <c r="DRG584" s="20"/>
      <c r="DRH584" s="20"/>
      <c r="DRI584" s="20"/>
      <c r="DRJ584" s="20"/>
      <c r="DRK584" s="20"/>
      <c r="DRL584" s="21"/>
      <c r="DRM584" s="19" t="s">
        <v>146</v>
      </c>
      <c r="DRN584" s="20"/>
      <c r="DRO584" s="20"/>
      <c r="DRP584" s="20"/>
      <c r="DRQ584" s="20"/>
      <c r="DRR584" s="20"/>
      <c r="DRS584" s="20"/>
      <c r="DRT584" s="21"/>
      <c r="DRU584" s="19" t="s">
        <v>146</v>
      </c>
      <c r="DRV584" s="20"/>
      <c r="DRW584" s="20"/>
      <c r="DRX584" s="20"/>
      <c r="DRY584" s="20"/>
      <c r="DRZ584" s="20"/>
      <c r="DSA584" s="20"/>
      <c r="DSB584" s="21"/>
      <c r="DSC584" s="19" t="s">
        <v>146</v>
      </c>
      <c r="DSD584" s="20"/>
      <c r="DSE584" s="20"/>
      <c r="DSF584" s="20"/>
      <c r="DSG584" s="20"/>
      <c r="DSH584" s="20"/>
      <c r="DSI584" s="20"/>
      <c r="DSJ584" s="21"/>
      <c r="DSK584" s="19" t="s">
        <v>146</v>
      </c>
      <c r="DSL584" s="20"/>
      <c r="DSM584" s="20"/>
      <c r="DSN584" s="20"/>
      <c r="DSO584" s="20"/>
      <c r="DSP584" s="20"/>
      <c r="DSQ584" s="20"/>
      <c r="DSR584" s="21"/>
      <c r="DSS584" s="19" t="s">
        <v>146</v>
      </c>
      <c r="DST584" s="20"/>
      <c r="DSU584" s="20"/>
      <c r="DSV584" s="20"/>
      <c r="DSW584" s="20"/>
      <c r="DSX584" s="20"/>
      <c r="DSY584" s="20"/>
      <c r="DSZ584" s="21"/>
      <c r="DTA584" s="19" t="s">
        <v>146</v>
      </c>
      <c r="DTB584" s="20"/>
      <c r="DTC584" s="20"/>
      <c r="DTD584" s="20"/>
      <c r="DTE584" s="20"/>
      <c r="DTF584" s="20"/>
      <c r="DTG584" s="20"/>
      <c r="DTH584" s="21"/>
      <c r="DTI584" s="19" t="s">
        <v>146</v>
      </c>
      <c r="DTJ584" s="20"/>
      <c r="DTK584" s="20"/>
      <c r="DTL584" s="20"/>
      <c r="DTM584" s="20"/>
      <c r="DTN584" s="20"/>
      <c r="DTO584" s="20"/>
      <c r="DTP584" s="21"/>
      <c r="DTQ584" s="19" t="s">
        <v>146</v>
      </c>
      <c r="DTR584" s="20"/>
      <c r="DTS584" s="20"/>
      <c r="DTT584" s="20"/>
      <c r="DTU584" s="20"/>
      <c r="DTV584" s="20"/>
      <c r="DTW584" s="20"/>
      <c r="DTX584" s="21"/>
      <c r="DTY584" s="19" t="s">
        <v>146</v>
      </c>
      <c r="DTZ584" s="20"/>
      <c r="DUA584" s="20"/>
      <c r="DUB584" s="20"/>
      <c r="DUC584" s="20"/>
      <c r="DUD584" s="20"/>
      <c r="DUE584" s="20"/>
      <c r="DUF584" s="21"/>
      <c r="DUG584" s="19" t="s">
        <v>146</v>
      </c>
      <c r="DUH584" s="20"/>
      <c r="DUI584" s="20"/>
      <c r="DUJ584" s="20"/>
      <c r="DUK584" s="20"/>
      <c r="DUL584" s="20"/>
      <c r="DUM584" s="20"/>
      <c r="DUN584" s="21"/>
      <c r="DUO584" s="19" t="s">
        <v>146</v>
      </c>
      <c r="DUP584" s="20"/>
      <c r="DUQ584" s="20"/>
      <c r="DUR584" s="20"/>
      <c r="DUS584" s="20"/>
      <c r="DUT584" s="20"/>
      <c r="DUU584" s="20"/>
      <c r="DUV584" s="21"/>
      <c r="DUW584" s="19" t="s">
        <v>146</v>
      </c>
      <c r="DUX584" s="20"/>
      <c r="DUY584" s="20"/>
      <c r="DUZ584" s="20"/>
      <c r="DVA584" s="20"/>
      <c r="DVB584" s="20"/>
      <c r="DVC584" s="20"/>
      <c r="DVD584" s="21"/>
      <c r="DVE584" s="19" t="s">
        <v>146</v>
      </c>
      <c r="DVF584" s="20"/>
      <c r="DVG584" s="20"/>
      <c r="DVH584" s="20"/>
      <c r="DVI584" s="20"/>
      <c r="DVJ584" s="20"/>
      <c r="DVK584" s="20"/>
      <c r="DVL584" s="21"/>
      <c r="DVM584" s="19" t="s">
        <v>146</v>
      </c>
      <c r="DVN584" s="20"/>
      <c r="DVO584" s="20"/>
      <c r="DVP584" s="20"/>
      <c r="DVQ584" s="20"/>
      <c r="DVR584" s="20"/>
      <c r="DVS584" s="20"/>
      <c r="DVT584" s="21"/>
      <c r="DVU584" s="19" t="s">
        <v>146</v>
      </c>
      <c r="DVV584" s="20"/>
      <c r="DVW584" s="20"/>
      <c r="DVX584" s="20"/>
      <c r="DVY584" s="20"/>
      <c r="DVZ584" s="20"/>
      <c r="DWA584" s="20"/>
      <c r="DWB584" s="21"/>
      <c r="DWC584" s="19" t="s">
        <v>146</v>
      </c>
      <c r="DWD584" s="20"/>
      <c r="DWE584" s="20"/>
      <c r="DWF584" s="20"/>
      <c r="DWG584" s="20"/>
      <c r="DWH584" s="20"/>
      <c r="DWI584" s="20"/>
      <c r="DWJ584" s="21"/>
      <c r="DWK584" s="19" t="s">
        <v>146</v>
      </c>
      <c r="DWL584" s="20"/>
      <c r="DWM584" s="20"/>
      <c r="DWN584" s="20"/>
      <c r="DWO584" s="20"/>
      <c r="DWP584" s="20"/>
      <c r="DWQ584" s="20"/>
      <c r="DWR584" s="21"/>
      <c r="DWS584" s="19" t="s">
        <v>146</v>
      </c>
      <c r="DWT584" s="20"/>
      <c r="DWU584" s="20"/>
      <c r="DWV584" s="20"/>
      <c r="DWW584" s="20"/>
      <c r="DWX584" s="20"/>
      <c r="DWY584" s="20"/>
      <c r="DWZ584" s="21"/>
      <c r="DXA584" s="19" t="s">
        <v>146</v>
      </c>
      <c r="DXB584" s="20"/>
      <c r="DXC584" s="20"/>
      <c r="DXD584" s="20"/>
      <c r="DXE584" s="20"/>
      <c r="DXF584" s="20"/>
      <c r="DXG584" s="20"/>
      <c r="DXH584" s="21"/>
      <c r="DXI584" s="19" t="s">
        <v>146</v>
      </c>
      <c r="DXJ584" s="20"/>
      <c r="DXK584" s="20"/>
      <c r="DXL584" s="20"/>
      <c r="DXM584" s="20"/>
      <c r="DXN584" s="20"/>
      <c r="DXO584" s="20"/>
      <c r="DXP584" s="21"/>
      <c r="DXQ584" s="19" t="s">
        <v>146</v>
      </c>
      <c r="DXR584" s="20"/>
      <c r="DXS584" s="20"/>
      <c r="DXT584" s="20"/>
      <c r="DXU584" s="20"/>
      <c r="DXV584" s="20"/>
      <c r="DXW584" s="20"/>
      <c r="DXX584" s="21"/>
      <c r="DXY584" s="19" t="s">
        <v>146</v>
      </c>
      <c r="DXZ584" s="20"/>
      <c r="DYA584" s="20"/>
      <c r="DYB584" s="20"/>
      <c r="DYC584" s="20"/>
      <c r="DYD584" s="20"/>
      <c r="DYE584" s="20"/>
      <c r="DYF584" s="21"/>
      <c r="DYG584" s="19" t="s">
        <v>146</v>
      </c>
      <c r="DYH584" s="20"/>
      <c r="DYI584" s="20"/>
      <c r="DYJ584" s="20"/>
      <c r="DYK584" s="20"/>
      <c r="DYL584" s="20"/>
      <c r="DYM584" s="20"/>
      <c r="DYN584" s="21"/>
      <c r="DYO584" s="19" t="s">
        <v>146</v>
      </c>
      <c r="DYP584" s="20"/>
      <c r="DYQ584" s="20"/>
      <c r="DYR584" s="20"/>
      <c r="DYS584" s="20"/>
      <c r="DYT584" s="20"/>
      <c r="DYU584" s="20"/>
      <c r="DYV584" s="21"/>
      <c r="DYW584" s="19" t="s">
        <v>146</v>
      </c>
      <c r="DYX584" s="20"/>
      <c r="DYY584" s="20"/>
      <c r="DYZ584" s="20"/>
      <c r="DZA584" s="20"/>
      <c r="DZB584" s="20"/>
      <c r="DZC584" s="20"/>
      <c r="DZD584" s="21"/>
      <c r="DZE584" s="19" t="s">
        <v>146</v>
      </c>
      <c r="DZF584" s="20"/>
      <c r="DZG584" s="20"/>
      <c r="DZH584" s="20"/>
      <c r="DZI584" s="20"/>
      <c r="DZJ584" s="20"/>
      <c r="DZK584" s="20"/>
      <c r="DZL584" s="21"/>
      <c r="DZM584" s="19" t="s">
        <v>146</v>
      </c>
      <c r="DZN584" s="20"/>
      <c r="DZO584" s="20"/>
      <c r="DZP584" s="20"/>
      <c r="DZQ584" s="20"/>
      <c r="DZR584" s="20"/>
      <c r="DZS584" s="20"/>
      <c r="DZT584" s="21"/>
      <c r="DZU584" s="19" t="s">
        <v>146</v>
      </c>
      <c r="DZV584" s="20"/>
      <c r="DZW584" s="20"/>
      <c r="DZX584" s="20"/>
      <c r="DZY584" s="20"/>
      <c r="DZZ584" s="20"/>
      <c r="EAA584" s="20"/>
      <c r="EAB584" s="21"/>
      <c r="EAC584" s="19" t="s">
        <v>146</v>
      </c>
      <c r="EAD584" s="20"/>
      <c r="EAE584" s="20"/>
      <c r="EAF584" s="20"/>
      <c r="EAG584" s="20"/>
      <c r="EAH584" s="20"/>
      <c r="EAI584" s="20"/>
      <c r="EAJ584" s="21"/>
      <c r="EAK584" s="19" t="s">
        <v>146</v>
      </c>
      <c r="EAL584" s="20"/>
      <c r="EAM584" s="20"/>
      <c r="EAN584" s="20"/>
      <c r="EAO584" s="20"/>
      <c r="EAP584" s="20"/>
      <c r="EAQ584" s="20"/>
      <c r="EAR584" s="21"/>
      <c r="EAS584" s="19" t="s">
        <v>146</v>
      </c>
      <c r="EAT584" s="20"/>
      <c r="EAU584" s="20"/>
      <c r="EAV584" s="20"/>
      <c r="EAW584" s="20"/>
      <c r="EAX584" s="20"/>
      <c r="EAY584" s="20"/>
      <c r="EAZ584" s="21"/>
      <c r="EBA584" s="19" t="s">
        <v>146</v>
      </c>
      <c r="EBB584" s="20"/>
      <c r="EBC584" s="20"/>
      <c r="EBD584" s="20"/>
      <c r="EBE584" s="20"/>
      <c r="EBF584" s="20"/>
      <c r="EBG584" s="20"/>
      <c r="EBH584" s="21"/>
      <c r="EBI584" s="19" t="s">
        <v>146</v>
      </c>
      <c r="EBJ584" s="20"/>
      <c r="EBK584" s="20"/>
      <c r="EBL584" s="20"/>
      <c r="EBM584" s="20"/>
      <c r="EBN584" s="20"/>
      <c r="EBO584" s="20"/>
      <c r="EBP584" s="21"/>
      <c r="EBQ584" s="19" t="s">
        <v>146</v>
      </c>
      <c r="EBR584" s="20"/>
      <c r="EBS584" s="20"/>
      <c r="EBT584" s="20"/>
      <c r="EBU584" s="20"/>
      <c r="EBV584" s="20"/>
      <c r="EBW584" s="20"/>
      <c r="EBX584" s="21"/>
      <c r="EBY584" s="19" t="s">
        <v>146</v>
      </c>
      <c r="EBZ584" s="20"/>
      <c r="ECA584" s="20"/>
      <c r="ECB584" s="20"/>
      <c r="ECC584" s="20"/>
      <c r="ECD584" s="20"/>
      <c r="ECE584" s="20"/>
      <c r="ECF584" s="21"/>
      <c r="ECG584" s="19" t="s">
        <v>146</v>
      </c>
      <c r="ECH584" s="20"/>
      <c r="ECI584" s="20"/>
      <c r="ECJ584" s="20"/>
      <c r="ECK584" s="20"/>
      <c r="ECL584" s="20"/>
      <c r="ECM584" s="20"/>
      <c r="ECN584" s="21"/>
      <c r="ECO584" s="19" t="s">
        <v>146</v>
      </c>
      <c r="ECP584" s="20"/>
      <c r="ECQ584" s="20"/>
      <c r="ECR584" s="20"/>
      <c r="ECS584" s="20"/>
      <c r="ECT584" s="20"/>
      <c r="ECU584" s="20"/>
      <c r="ECV584" s="21"/>
      <c r="ECW584" s="19" t="s">
        <v>146</v>
      </c>
      <c r="ECX584" s="20"/>
      <c r="ECY584" s="20"/>
      <c r="ECZ584" s="20"/>
      <c r="EDA584" s="20"/>
      <c r="EDB584" s="20"/>
      <c r="EDC584" s="20"/>
      <c r="EDD584" s="21"/>
      <c r="EDE584" s="19" t="s">
        <v>146</v>
      </c>
      <c r="EDF584" s="20"/>
      <c r="EDG584" s="20"/>
      <c r="EDH584" s="20"/>
      <c r="EDI584" s="20"/>
      <c r="EDJ584" s="20"/>
      <c r="EDK584" s="20"/>
      <c r="EDL584" s="21"/>
      <c r="EDM584" s="19" t="s">
        <v>146</v>
      </c>
      <c r="EDN584" s="20"/>
      <c r="EDO584" s="20"/>
      <c r="EDP584" s="20"/>
      <c r="EDQ584" s="20"/>
      <c r="EDR584" s="20"/>
      <c r="EDS584" s="20"/>
      <c r="EDT584" s="21"/>
      <c r="EDU584" s="19" t="s">
        <v>146</v>
      </c>
      <c r="EDV584" s="20"/>
      <c r="EDW584" s="20"/>
      <c r="EDX584" s="20"/>
      <c r="EDY584" s="20"/>
      <c r="EDZ584" s="20"/>
      <c r="EEA584" s="20"/>
      <c r="EEB584" s="21"/>
      <c r="EEC584" s="19" t="s">
        <v>146</v>
      </c>
      <c r="EED584" s="20"/>
      <c r="EEE584" s="20"/>
      <c r="EEF584" s="20"/>
      <c r="EEG584" s="20"/>
      <c r="EEH584" s="20"/>
      <c r="EEI584" s="20"/>
      <c r="EEJ584" s="21"/>
      <c r="EEK584" s="19" t="s">
        <v>146</v>
      </c>
      <c r="EEL584" s="20"/>
      <c r="EEM584" s="20"/>
      <c r="EEN584" s="20"/>
      <c r="EEO584" s="20"/>
      <c r="EEP584" s="20"/>
      <c r="EEQ584" s="20"/>
      <c r="EER584" s="21"/>
      <c r="EES584" s="19" t="s">
        <v>146</v>
      </c>
      <c r="EET584" s="20"/>
      <c r="EEU584" s="20"/>
      <c r="EEV584" s="20"/>
      <c r="EEW584" s="20"/>
      <c r="EEX584" s="20"/>
      <c r="EEY584" s="20"/>
      <c r="EEZ584" s="21"/>
      <c r="EFA584" s="19" t="s">
        <v>146</v>
      </c>
      <c r="EFB584" s="20"/>
      <c r="EFC584" s="20"/>
      <c r="EFD584" s="20"/>
      <c r="EFE584" s="20"/>
      <c r="EFF584" s="20"/>
      <c r="EFG584" s="20"/>
      <c r="EFH584" s="21"/>
      <c r="EFI584" s="19" t="s">
        <v>146</v>
      </c>
      <c r="EFJ584" s="20"/>
      <c r="EFK584" s="20"/>
      <c r="EFL584" s="20"/>
      <c r="EFM584" s="20"/>
      <c r="EFN584" s="20"/>
      <c r="EFO584" s="20"/>
      <c r="EFP584" s="21"/>
      <c r="EFQ584" s="19" t="s">
        <v>146</v>
      </c>
      <c r="EFR584" s="20"/>
      <c r="EFS584" s="20"/>
      <c r="EFT584" s="20"/>
      <c r="EFU584" s="20"/>
      <c r="EFV584" s="20"/>
      <c r="EFW584" s="20"/>
      <c r="EFX584" s="21"/>
      <c r="EFY584" s="19" t="s">
        <v>146</v>
      </c>
      <c r="EFZ584" s="20"/>
      <c r="EGA584" s="20"/>
      <c r="EGB584" s="20"/>
      <c r="EGC584" s="20"/>
      <c r="EGD584" s="20"/>
      <c r="EGE584" s="20"/>
      <c r="EGF584" s="21"/>
      <c r="EGG584" s="19" t="s">
        <v>146</v>
      </c>
      <c r="EGH584" s="20"/>
      <c r="EGI584" s="20"/>
      <c r="EGJ584" s="20"/>
      <c r="EGK584" s="20"/>
      <c r="EGL584" s="20"/>
      <c r="EGM584" s="20"/>
      <c r="EGN584" s="21"/>
      <c r="EGO584" s="19" t="s">
        <v>146</v>
      </c>
      <c r="EGP584" s="20"/>
      <c r="EGQ584" s="20"/>
      <c r="EGR584" s="20"/>
      <c r="EGS584" s="20"/>
      <c r="EGT584" s="20"/>
      <c r="EGU584" s="20"/>
      <c r="EGV584" s="21"/>
      <c r="EGW584" s="19" t="s">
        <v>146</v>
      </c>
      <c r="EGX584" s="20"/>
      <c r="EGY584" s="20"/>
      <c r="EGZ584" s="20"/>
      <c r="EHA584" s="20"/>
      <c r="EHB584" s="20"/>
      <c r="EHC584" s="20"/>
      <c r="EHD584" s="21"/>
      <c r="EHE584" s="19" t="s">
        <v>146</v>
      </c>
      <c r="EHF584" s="20"/>
      <c r="EHG584" s="20"/>
      <c r="EHH584" s="20"/>
      <c r="EHI584" s="20"/>
      <c r="EHJ584" s="20"/>
      <c r="EHK584" s="20"/>
      <c r="EHL584" s="21"/>
      <c r="EHM584" s="19" t="s">
        <v>146</v>
      </c>
      <c r="EHN584" s="20"/>
      <c r="EHO584" s="20"/>
      <c r="EHP584" s="20"/>
      <c r="EHQ584" s="20"/>
      <c r="EHR584" s="20"/>
      <c r="EHS584" s="20"/>
      <c r="EHT584" s="21"/>
      <c r="EHU584" s="19" t="s">
        <v>146</v>
      </c>
      <c r="EHV584" s="20"/>
      <c r="EHW584" s="20"/>
      <c r="EHX584" s="20"/>
      <c r="EHY584" s="20"/>
      <c r="EHZ584" s="20"/>
      <c r="EIA584" s="20"/>
      <c r="EIB584" s="21"/>
      <c r="EIC584" s="19" t="s">
        <v>146</v>
      </c>
      <c r="EID584" s="20"/>
      <c r="EIE584" s="20"/>
      <c r="EIF584" s="20"/>
      <c r="EIG584" s="20"/>
      <c r="EIH584" s="20"/>
      <c r="EII584" s="20"/>
      <c r="EIJ584" s="21"/>
      <c r="EIK584" s="19" t="s">
        <v>146</v>
      </c>
      <c r="EIL584" s="20"/>
      <c r="EIM584" s="20"/>
      <c r="EIN584" s="20"/>
      <c r="EIO584" s="20"/>
      <c r="EIP584" s="20"/>
      <c r="EIQ584" s="20"/>
      <c r="EIR584" s="21"/>
      <c r="EIS584" s="19" t="s">
        <v>146</v>
      </c>
      <c r="EIT584" s="20"/>
      <c r="EIU584" s="20"/>
      <c r="EIV584" s="20"/>
      <c r="EIW584" s="20"/>
      <c r="EIX584" s="20"/>
      <c r="EIY584" s="20"/>
      <c r="EIZ584" s="21"/>
      <c r="EJA584" s="19" t="s">
        <v>146</v>
      </c>
      <c r="EJB584" s="20"/>
      <c r="EJC584" s="20"/>
      <c r="EJD584" s="20"/>
      <c r="EJE584" s="20"/>
      <c r="EJF584" s="20"/>
      <c r="EJG584" s="20"/>
      <c r="EJH584" s="21"/>
      <c r="EJI584" s="19" t="s">
        <v>146</v>
      </c>
      <c r="EJJ584" s="20"/>
      <c r="EJK584" s="20"/>
      <c r="EJL584" s="20"/>
      <c r="EJM584" s="20"/>
      <c r="EJN584" s="20"/>
      <c r="EJO584" s="20"/>
      <c r="EJP584" s="21"/>
      <c r="EJQ584" s="19" t="s">
        <v>146</v>
      </c>
      <c r="EJR584" s="20"/>
      <c r="EJS584" s="20"/>
      <c r="EJT584" s="20"/>
      <c r="EJU584" s="20"/>
      <c r="EJV584" s="20"/>
      <c r="EJW584" s="20"/>
      <c r="EJX584" s="21"/>
      <c r="EJY584" s="19" t="s">
        <v>146</v>
      </c>
      <c r="EJZ584" s="20"/>
      <c r="EKA584" s="20"/>
      <c r="EKB584" s="20"/>
      <c r="EKC584" s="20"/>
      <c r="EKD584" s="20"/>
      <c r="EKE584" s="20"/>
      <c r="EKF584" s="21"/>
      <c r="EKG584" s="19" t="s">
        <v>146</v>
      </c>
      <c r="EKH584" s="20"/>
      <c r="EKI584" s="20"/>
      <c r="EKJ584" s="20"/>
      <c r="EKK584" s="20"/>
      <c r="EKL584" s="20"/>
      <c r="EKM584" s="20"/>
      <c r="EKN584" s="21"/>
      <c r="EKO584" s="19" t="s">
        <v>146</v>
      </c>
      <c r="EKP584" s="20"/>
      <c r="EKQ584" s="20"/>
      <c r="EKR584" s="20"/>
      <c r="EKS584" s="20"/>
      <c r="EKT584" s="20"/>
      <c r="EKU584" s="20"/>
      <c r="EKV584" s="21"/>
      <c r="EKW584" s="19" t="s">
        <v>146</v>
      </c>
      <c r="EKX584" s="20"/>
      <c r="EKY584" s="20"/>
      <c r="EKZ584" s="20"/>
      <c r="ELA584" s="20"/>
      <c r="ELB584" s="20"/>
      <c r="ELC584" s="20"/>
      <c r="ELD584" s="21"/>
      <c r="ELE584" s="19" t="s">
        <v>146</v>
      </c>
      <c r="ELF584" s="20"/>
      <c r="ELG584" s="20"/>
      <c r="ELH584" s="20"/>
      <c r="ELI584" s="20"/>
      <c r="ELJ584" s="20"/>
      <c r="ELK584" s="20"/>
      <c r="ELL584" s="21"/>
      <c r="ELM584" s="19" t="s">
        <v>146</v>
      </c>
      <c r="ELN584" s="20"/>
      <c r="ELO584" s="20"/>
      <c r="ELP584" s="20"/>
      <c r="ELQ584" s="20"/>
      <c r="ELR584" s="20"/>
      <c r="ELS584" s="20"/>
      <c r="ELT584" s="21"/>
      <c r="ELU584" s="19" t="s">
        <v>146</v>
      </c>
      <c r="ELV584" s="20"/>
      <c r="ELW584" s="20"/>
      <c r="ELX584" s="20"/>
      <c r="ELY584" s="20"/>
      <c r="ELZ584" s="20"/>
      <c r="EMA584" s="20"/>
      <c r="EMB584" s="21"/>
      <c r="EMC584" s="19" t="s">
        <v>146</v>
      </c>
      <c r="EMD584" s="20"/>
      <c r="EME584" s="20"/>
      <c r="EMF584" s="20"/>
      <c r="EMG584" s="20"/>
      <c r="EMH584" s="20"/>
      <c r="EMI584" s="20"/>
      <c r="EMJ584" s="21"/>
      <c r="EMK584" s="19" t="s">
        <v>146</v>
      </c>
      <c r="EML584" s="20"/>
      <c r="EMM584" s="20"/>
      <c r="EMN584" s="20"/>
      <c r="EMO584" s="20"/>
      <c r="EMP584" s="20"/>
      <c r="EMQ584" s="20"/>
      <c r="EMR584" s="21"/>
      <c r="EMS584" s="19" t="s">
        <v>146</v>
      </c>
      <c r="EMT584" s="20"/>
      <c r="EMU584" s="20"/>
      <c r="EMV584" s="20"/>
      <c r="EMW584" s="20"/>
      <c r="EMX584" s="20"/>
      <c r="EMY584" s="20"/>
      <c r="EMZ584" s="21"/>
      <c r="ENA584" s="19" t="s">
        <v>146</v>
      </c>
      <c r="ENB584" s="20"/>
      <c r="ENC584" s="20"/>
      <c r="END584" s="20"/>
      <c r="ENE584" s="20"/>
      <c r="ENF584" s="20"/>
      <c r="ENG584" s="20"/>
      <c r="ENH584" s="21"/>
      <c r="ENI584" s="19" t="s">
        <v>146</v>
      </c>
      <c r="ENJ584" s="20"/>
      <c r="ENK584" s="20"/>
      <c r="ENL584" s="20"/>
      <c r="ENM584" s="20"/>
      <c r="ENN584" s="20"/>
      <c r="ENO584" s="20"/>
      <c r="ENP584" s="21"/>
      <c r="ENQ584" s="19" t="s">
        <v>146</v>
      </c>
      <c r="ENR584" s="20"/>
      <c r="ENS584" s="20"/>
      <c r="ENT584" s="20"/>
      <c r="ENU584" s="20"/>
      <c r="ENV584" s="20"/>
      <c r="ENW584" s="20"/>
      <c r="ENX584" s="21"/>
      <c r="ENY584" s="19" t="s">
        <v>146</v>
      </c>
      <c r="ENZ584" s="20"/>
      <c r="EOA584" s="20"/>
      <c r="EOB584" s="20"/>
      <c r="EOC584" s="20"/>
      <c r="EOD584" s="20"/>
      <c r="EOE584" s="20"/>
      <c r="EOF584" s="21"/>
      <c r="EOG584" s="19" t="s">
        <v>146</v>
      </c>
      <c r="EOH584" s="20"/>
      <c r="EOI584" s="20"/>
      <c r="EOJ584" s="20"/>
      <c r="EOK584" s="20"/>
      <c r="EOL584" s="20"/>
      <c r="EOM584" s="20"/>
      <c r="EON584" s="21"/>
      <c r="EOO584" s="19" t="s">
        <v>146</v>
      </c>
      <c r="EOP584" s="20"/>
      <c r="EOQ584" s="20"/>
      <c r="EOR584" s="20"/>
      <c r="EOS584" s="20"/>
      <c r="EOT584" s="20"/>
      <c r="EOU584" s="20"/>
      <c r="EOV584" s="21"/>
      <c r="EOW584" s="19" t="s">
        <v>146</v>
      </c>
      <c r="EOX584" s="20"/>
      <c r="EOY584" s="20"/>
      <c r="EOZ584" s="20"/>
      <c r="EPA584" s="20"/>
      <c r="EPB584" s="20"/>
      <c r="EPC584" s="20"/>
      <c r="EPD584" s="21"/>
      <c r="EPE584" s="19" t="s">
        <v>146</v>
      </c>
      <c r="EPF584" s="20"/>
      <c r="EPG584" s="20"/>
      <c r="EPH584" s="20"/>
      <c r="EPI584" s="20"/>
      <c r="EPJ584" s="20"/>
      <c r="EPK584" s="20"/>
      <c r="EPL584" s="21"/>
      <c r="EPM584" s="19" t="s">
        <v>146</v>
      </c>
      <c r="EPN584" s="20"/>
      <c r="EPO584" s="20"/>
      <c r="EPP584" s="20"/>
      <c r="EPQ584" s="20"/>
      <c r="EPR584" s="20"/>
      <c r="EPS584" s="20"/>
      <c r="EPT584" s="21"/>
      <c r="EPU584" s="19" t="s">
        <v>146</v>
      </c>
      <c r="EPV584" s="20"/>
      <c r="EPW584" s="20"/>
      <c r="EPX584" s="20"/>
      <c r="EPY584" s="20"/>
      <c r="EPZ584" s="20"/>
      <c r="EQA584" s="20"/>
      <c r="EQB584" s="21"/>
      <c r="EQC584" s="19" t="s">
        <v>146</v>
      </c>
      <c r="EQD584" s="20"/>
      <c r="EQE584" s="20"/>
      <c r="EQF584" s="20"/>
      <c r="EQG584" s="20"/>
      <c r="EQH584" s="20"/>
      <c r="EQI584" s="20"/>
      <c r="EQJ584" s="21"/>
      <c r="EQK584" s="19" t="s">
        <v>146</v>
      </c>
      <c r="EQL584" s="20"/>
      <c r="EQM584" s="20"/>
      <c r="EQN584" s="20"/>
      <c r="EQO584" s="20"/>
      <c r="EQP584" s="20"/>
      <c r="EQQ584" s="20"/>
      <c r="EQR584" s="21"/>
      <c r="EQS584" s="19" t="s">
        <v>146</v>
      </c>
      <c r="EQT584" s="20"/>
      <c r="EQU584" s="20"/>
      <c r="EQV584" s="20"/>
      <c r="EQW584" s="20"/>
      <c r="EQX584" s="20"/>
      <c r="EQY584" s="20"/>
      <c r="EQZ584" s="21"/>
      <c r="ERA584" s="19" t="s">
        <v>146</v>
      </c>
      <c r="ERB584" s="20"/>
      <c r="ERC584" s="20"/>
      <c r="ERD584" s="20"/>
      <c r="ERE584" s="20"/>
      <c r="ERF584" s="20"/>
      <c r="ERG584" s="20"/>
      <c r="ERH584" s="21"/>
      <c r="ERI584" s="19" t="s">
        <v>146</v>
      </c>
      <c r="ERJ584" s="20"/>
      <c r="ERK584" s="20"/>
      <c r="ERL584" s="20"/>
      <c r="ERM584" s="20"/>
      <c r="ERN584" s="20"/>
      <c r="ERO584" s="20"/>
      <c r="ERP584" s="21"/>
      <c r="ERQ584" s="19" t="s">
        <v>146</v>
      </c>
      <c r="ERR584" s="20"/>
      <c r="ERS584" s="20"/>
      <c r="ERT584" s="20"/>
      <c r="ERU584" s="20"/>
      <c r="ERV584" s="20"/>
      <c r="ERW584" s="20"/>
      <c r="ERX584" s="21"/>
      <c r="ERY584" s="19" t="s">
        <v>146</v>
      </c>
      <c r="ERZ584" s="20"/>
      <c r="ESA584" s="20"/>
      <c r="ESB584" s="20"/>
      <c r="ESC584" s="20"/>
      <c r="ESD584" s="20"/>
      <c r="ESE584" s="20"/>
      <c r="ESF584" s="21"/>
      <c r="ESG584" s="19" t="s">
        <v>146</v>
      </c>
      <c r="ESH584" s="20"/>
      <c r="ESI584" s="20"/>
      <c r="ESJ584" s="20"/>
      <c r="ESK584" s="20"/>
      <c r="ESL584" s="20"/>
      <c r="ESM584" s="20"/>
      <c r="ESN584" s="21"/>
      <c r="ESO584" s="19" t="s">
        <v>146</v>
      </c>
      <c r="ESP584" s="20"/>
      <c r="ESQ584" s="20"/>
      <c r="ESR584" s="20"/>
      <c r="ESS584" s="20"/>
      <c r="EST584" s="20"/>
      <c r="ESU584" s="20"/>
      <c r="ESV584" s="21"/>
      <c r="ESW584" s="19" t="s">
        <v>146</v>
      </c>
      <c r="ESX584" s="20"/>
      <c r="ESY584" s="20"/>
      <c r="ESZ584" s="20"/>
      <c r="ETA584" s="20"/>
      <c r="ETB584" s="20"/>
      <c r="ETC584" s="20"/>
      <c r="ETD584" s="21"/>
      <c r="ETE584" s="19" t="s">
        <v>146</v>
      </c>
      <c r="ETF584" s="20"/>
      <c r="ETG584" s="20"/>
      <c r="ETH584" s="20"/>
      <c r="ETI584" s="20"/>
      <c r="ETJ584" s="20"/>
      <c r="ETK584" s="20"/>
      <c r="ETL584" s="21"/>
      <c r="ETM584" s="19" t="s">
        <v>146</v>
      </c>
      <c r="ETN584" s="20"/>
      <c r="ETO584" s="20"/>
      <c r="ETP584" s="20"/>
      <c r="ETQ584" s="20"/>
      <c r="ETR584" s="20"/>
      <c r="ETS584" s="20"/>
      <c r="ETT584" s="21"/>
      <c r="ETU584" s="19" t="s">
        <v>146</v>
      </c>
      <c r="ETV584" s="20"/>
      <c r="ETW584" s="20"/>
      <c r="ETX584" s="20"/>
      <c r="ETY584" s="20"/>
      <c r="ETZ584" s="20"/>
      <c r="EUA584" s="20"/>
      <c r="EUB584" s="21"/>
      <c r="EUC584" s="19" t="s">
        <v>146</v>
      </c>
      <c r="EUD584" s="20"/>
      <c r="EUE584" s="20"/>
      <c r="EUF584" s="20"/>
      <c r="EUG584" s="20"/>
      <c r="EUH584" s="20"/>
      <c r="EUI584" s="20"/>
      <c r="EUJ584" s="21"/>
      <c r="EUK584" s="19" t="s">
        <v>146</v>
      </c>
      <c r="EUL584" s="20"/>
      <c r="EUM584" s="20"/>
      <c r="EUN584" s="20"/>
      <c r="EUO584" s="20"/>
      <c r="EUP584" s="20"/>
      <c r="EUQ584" s="20"/>
      <c r="EUR584" s="21"/>
      <c r="EUS584" s="19" t="s">
        <v>146</v>
      </c>
      <c r="EUT584" s="20"/>
      <c r="EUU584" s="20"/>
      <c r="EUV584" s="20"/>
      <c r="EUW584" s="20"/>
      <c r="EUX584" s="20"/>
      <c r="EUY584" s="20"/>
      <c r="EUZ584" s="21"/>
      <c r="EVA584" s="19" t="s">
        <v>146</v>
      </c>
      <c r="EVB584" s="20"/>
      <c r="EVC584" s="20"/>
      <c r="EVD584" s="20"/>
      <c r="EVE584" s="20"/>
      <c r="EVF584" s="20"/>
      <c r="EVG584" s="20"/>
      <c r="EVH584" s="21"/>
      <c r="EVI584" s="19" t="s">
        <v>146</v>
      </c>
      <c r="EVJ584" s="20"/>
      <c r="EVK584" s="20"/>
      <c r="EVL584" s="20"/>
      <c r="EVM584" s="20"/>
      <c r="EVN584" s="20"/>
      <c r="EVO584" s="20"/>
      <c r="EVP584" s="21"/>
      <c r="EVQ584" s="19" t="s">
        <v>146</v>
      </c>
      <c r="EVR584" s="20"/>
      <c r="EVS584" s="20"/>
      <c r="EVT584" s="20"/>
      <c r="EVU584" s="20"/>
      <c r="EVV584" s="20"/>
      <c r="EVW584" s="20"/>
      <c r="EVX584" s="21"/>
      <c r="EVY584" s="19" t="s">
        <v>146</v>
      </c>
      <c r="EVZ584" s="20"/>
      <c r="EWA584" s="20"/>
      <c r="EWB584" s="20"/>
      <c r="EWC584" s="20"/>
      <c r="EWD584" s="20"/>
      <c r="EWE584" s="20"/>
      <c r="EWF584" s="21"/>
      <c r="EWG584" s="19" t="s">
        <v>146</v>
      </c>
      <c r="EWH584" s="20"/>
      <c r="EWI584" s="20"/>
      <c r="EWJ584" s="20"/>
      <c r="EWK584" s="20"/>
      <c r="EWL584" s="20"/>
      <c r="EWM584" s="20"/>
      <c r="EWN584" s="21"/>
      <c r="EWO584" s="19" t="s">
        <v>146</v>
      </c>
      <c r="EWP584" s="20"/>
      <c r="EWQ584" s="20"/>
      <c r="EWR584" s="20"/>
      <c r="EWS584" s="20"/>
      <c r="EWT584" s="20"/>
      <c r="EWU584" s="20"/>
      <c r="EWV584" s="21"/>
      <c r="EWW584" s="19" t="s">
        <v>146</v>
      </c>
      <c r="EWX584" s="20"/>
      <c r="EWY584" s="20"/>
      <c r="EWZ584" s="20"/>
      <c r="EXA584" s="20"/>
      <c r="EXB584" s="20"/>
      <c r="EXC584" s="20"/>
      <c r="EXD584" s="21"/>
      <c r="EXE584" s="19" t="s">
        <v>146</v>
      </c>
      <c r="EXF584" s="20"/>
      <c r="EXG584" s="20"/>
      <c r="EXH584" s="20"/>
      <c r="EXI584" s="20"/>
      <c r="EXJ584" s="20"/>
      <c r="EXK584" s="20"/>
      <c r="EXL584" s="21"/>
      <c r="EXM584" s="19" t="s">
        <v>146</v>
      </c>
      <c r="EXN584" s="20"/>
      <c r="EXO584" s="20"/>
      <c r="EXP584" s="20"/>
      <c r="EXQ584" s="20"/>
      <c r="EXR584" s="20"/>
      <c r="EXS584" s="20"/>
      <c r="EXT584" s="21"/>
      <c r="EXU584" s="19" t="s">
        <v>146</v>
      </c>
      <c r="EXV584" s="20"/>
      <c r="EXW584" s="20"/>
      <c r="EXX584" s="20"/>
      <c r="EXY584" s="20"/>
      <c r="EXZ584" s="20"/>
      <c r="EYA584" s="20"/>
      <c r="EYB584" s="21"/>
      <c r="EYC584" s="19" t="s">
        <v>146</v>
      </c>
      <c r="EYD584" s="20"/>
      <c r="EYE584" s="20"/>
      <c r="EYF584" s="20"/>
      <c r="EYG584" s="20"/>
      <c r="EYH584" s="20"/>
      <c r="EYI584" s="20"/>
      <c r="EYJ584" s="21"/>
      <c r="EYK584" s="19" t="s">
        <v>146</v>
      </c>
      <c r="EYL584" s="20"/>
      <c r="EYM584" s="20"/>
      <c r="EYN584" s="20"/>
      <c r="EYO584" s="20"/>
      <c r="EYP584" s="20"/>
      <c r="EYQ584" s="20"/>
      <c r="EYR584" s="21"/>
      <c r="EYS584" s="19" t="s">
        <v>146</v>
      </c>
      <c r="EYT584" s="20"/>
      <c r="EYU584" s="20"/>
      <c r="EYV584" s="20"/>
      <c r="EYW584" s="20"/>
      <c r="EYX584" s="20"/>
      <c r="EYY584" s="20"/>
      <c r="EYZ584" s="21"/>
      <c r="EZA584" s="19" t="s">
        <v>146</v>
      </c>
      <c r="EZB584" s="20"/>
      <c r="EZC584" s="20"/>
      <c r="EZD584" s="20"/>
      <c r="EZE584" s="20"/>
      <c r="EZF584" s="20"/>
      <c r="EZG584" s="20"/>
      <c r="EZH584" s="21"/>
      <c r="EZI584" s="19" t="s">
        <v>146</v>
      </c>
      <c r="EZJ584" s="20"/>
      <c r="EZK584" s="20"/>
      <c r="EZL584" s="20"/>
      <c r="EZM584" s="20"/>
      <c r="EZN584" s="20"/>
      <c r="EZO584" s="20"/>
      <c r="EZP584" s="21"/>
      <c r="EZQ584" s="19" t="s">
        <v>146</v>
      </c>
      <c r="EZR584" s="20"/>
      <c r="EZS584" s="20"/>
      <c r="EZT584" s="20"/>
      <c r="EZU584" s="20"/>
      <c r="EZV584" s="20"/>
      <c r="EZW584" s="20"/>
      <c r="EZX584" s="21"/>
      <c r="EZY584" s="19" t="s">
        <v>146</v>
      </c>
      <c r="EZZ584" s="20"/>
      <c r="FAA584" s="20"/>
      <c r="FAB584" s="20"/>
      <c r="FAC584" s="20"/>
      <c r="FAD584" s="20"/>
      <c r="FAE584" s="20"/>
      <c r="FAF584" s="21"/>
      <c r="FAG584" s="19" t="s">
        <v>146</v>
      </c>
      <c r="FAH584" s="20"/>
      <c r="FAI584" s="20"/>
      <c r="FAJ584" s="20"/>
      <c r="FAK584" s="20"/>
      <c r="FAL584" s="20"/>
      <c r="FAM584" s="20"/>
      <c r="FAN584" s="21"/>
      <c r="FAO584" s="19" t="s">
        <v>146</v>
      </c>
      <c r="FAP584" s="20"/>
      <c r="FAQ584" s="20"/>
      <c r="FAR584" s="20"/>
      <c r="FAS584" s="20"/>
      <c r="FAT584" s="20"/>
      <c r="FAU584" s="20"/>
      <c r="FAV584" s="21"/>
      <c r="FAW584" s="19" t="s">
        <v>146</v>
      </c>
      <c r="FAX584" s="20"/>
      <c r="FAY584" s="20"/>
      <c r="FAZ584" s="20"/>
      <c r="FBA584" s="20"/>
      <c r="FBB584" s="20"/>
      <c r="FBC584" s="20"/>
      <c r="FBD584" s="21"/>
      <c r="FBE584" s="19" t="s">
        <v>146</v>
      </c>
      <c r="FBF584" s="20"/>
      <c r="FBG584" s="20"/>
      <c r="FBH584" s="20"/>
      <c r="FBI584" s="20"/>
      <c r="FBJ584" s="20"/>
      <c r="FBK584" s="20"/>
      <c r="FBL584" s="21"/>
      <c r="FBM584" s="19" t="s">
        <v>146</v>
      </c>
      <c r="FBN584" s="20"/>
      <c r="FBO584" s="20"/>
      <c r="FBP584" s="20"/>
      <c r="FBQ584" s="20"/>
      <c r="FBR584" s="20"/>
      <c r="FBS584" s="20"/>
      <c r="FBT584" s="21"/>
      <c r="FBU584" s="19" t="s">
        <v>146</v>
      </c>
      <c r="FBV584" s="20"/>
      <c r="FBW584" s="20"/>
      <c r="FBX584" s="20"/>
      <c r="FBY584" s="20"/>
      <c r="FBZ584" s="20"/>
      <c r="FCA584" s="20"/>
      <c r="FCB584" s="21"/>
      <c r="FCC584" s="19" t="s">
        <v>146</v>
      </c>
      <c r="FCD584" s="20"/>
      <c r="FCE584" s="20"/>
      <c r="FCF584" s="20"/>
      <c r="FCG584" s="20"/>
      <c r="FCH584" s="20"/>
      <c r="FCI584" s="20"/>
      <c r="FCJ584" s="21"/>
      <c r="FCK584" s="19" t="s">
        <v>146</v>
      </c>
      <c r="FCL584" s="20"/>
      <c r="FCM584" s="20"/>
      <c r="FCN584" s="20"/>
      <c r="FCO584" s="20"/>
      <c r="FCP584" s="20"/>
      <c r="FCQ584" s="20"/>
      <c r="FCR584" s="21"/>
      <c r="FCS584" s="19" t="s">
        <v>146</v>
      </c>
      <c r="FCT584" s="20"/>
      <c r="FCU584" s="20"/>
      <c r="FCV584" s="20"/>
      <c r="FCW584" s="20"/>
      <c r="FCX584" s="20"/>
      <c r="FCY584" s="20"/>
      <c r="FCZ584" s="21"/>
      <c r="FDA584" s="19" t="s">
        <v>146</v>
      </c>
      <c r="FDB584" s="20"/>
      <c r="FDC584" s="20"/>
      <c r="FDD584" s="20"/>
      <c r="FDE584" s="20"/>
      <c r="FDF584" s="20"/>
      <c r="FDG584" s="20"/>
      <c r="FDH584" s="21"/>
      <c r="FDI584" s="19" t="s">
        <v>146</v>
      </c>
      <c r="FDJ584" s="20"/>
      <c r="FDK584" s="20"/>
      <c r="FDL584" s="20"/>
      <c r="FDM584" s="20"/>
      <c r="FDN584" s="20"/>
      <c r="FDO584" s="20"/>
      <c r="FDP584" s="21"/>
      <c r="FDQ584" s="19" t="s">
        <v>146</v>
      </c>
      <c r="FDR584" s="20"/>
      <c r="FDS584" s="20"/>
      <c r="FDT584" s="20"/>
      <c r="FDU584" s="20"/>
      <c r="FDV584" s="20"/>
      <c r="FDW584" s="20"/>
      <c r="FDX584" s="21"/>
      <c r="FDY584" s="19" t="s">
        <v>146</v>
      </c>
      <c r="FDZ584" s="20"/>
      <c r="FEA584" s="20"/>
      <c r="FEB584" s="20"/>
      <c r="FEC584" s="20"/>
      <c r="FED584" s="20"/>
      <c r="FEE584" s="20"/>
      <c r="FEF584" s="21"/>
      <c r="FEG584" s="19" t="s">
        <v>146</v>
      </c>
      <c r="FEH584" s="20"/>
      <c r="FEI584" s="20"/>
      <c r="FEJ584" s="20"/>
      <c r="FEK584" s="20"/>
      <c r="FEL584" s="20"/>
      <c r="FEM584" s="20"/>
      <c r="FEN584" s="21"/>
      <c r="FEO584" s="19" t="s">
        <v>146</v>
      </c>
      <c r="FEP584" s="20"/>
      <c r="FEQ584" s="20"/>
      <c r="FER584" s="20"/>
      <c r="FES584" s="20"/>
      <c r="FET584" s="20"/>
      <c r="FEU584" s="20"/>
      <c r="FEV584" s="21"/>
      <c r="FEW584" s="19" t="s">
        <v>146</v>
      </c>
      <c r="FEX584" s="20"/>
      <c r="FEY584" s="20"/>
      <c r="FEZ584" s="20"/>
      <c r="FFA584" s="20"/>
      <c r="FFB584" s="20"/>
      <c r="FFC584" s="20"/>
      <c r="FFD584" s="21"/>
      <c r="FFE584" s="19" t="s">
        <v>146</v>
      </c>
      <c r="FFF584" s="20"/>
      <c r="FFG584" s="20"/>
      <c r="FFH584" s="20"/>
      <c r="FFI584" s="20"/>
      <c r="FFJ584" s="20"/>
      <c r="FFK584" s="20"/>
      <c r="FFL584" s="21"/>
      <c r="FFM584" s="19" t="s">
        <v>146</v>
      </c>
      <c r="FFN584" s="20"/>
      <c r="FFO584" s="20"/>
      <c r="FFP584" s="20"/>
      <c r="FFQ584" s="20"/>
      <c r="FFR584" s="20"/>
      <c r="FFS584" s="20"/>
      <c r="FFT584" s="21"/>
      <c r="FFU584" s="19" t="s">
        <v>146</v>
      </c>
      <c r="FFV584" s="20"/>
      <c r="FFW584" s="20"/>
      <c r="FFX584" s="20"/>
      <c r="FFY584" s="20"/>
      <c r="FFZ584" s="20"/>
      <c r="FGA584" s="20"/>
      <c r="FGB584" s="21"/>
      <c r="FGC584" s="19" t="s">
        <v>146</v>
      </c>
      <c r="FGD584" s="20"/>
      <c r="FGE584" s="20"/>
      <c r="FGF584" s="20"/>
      <c r="FGG584" s="20"/>
      <c r="FGH584" s="20"/>
      <c r="FGI584" s="20"/>
      <c r="FGJ584" s="21"/>
      <c r="FGK584" s="19" t="s">
        <v>146</v>
      </c>
      <c r="FGL584" s="20"/>
      <c r="FGM584" s="20"/>
      <c r="FGN584" s="20"/>
      <c r="FGO584" s="20"/>
      <c r="FGP584" s="20"/>
      <c r="FGQ584" s="20"/>
      <c r="FGR584" s="21"/>
      <c r="FGS584" s="19" t="s">
        <v>146</v>
      </c>
      <c r="FGT584" s="20"/>
      <c r="FGU584" s="20"/>
      <c r="FGV584" s="20"/>
      <c r="FGW584" s="20"/>
      <c r="FGX584" s="20"/>
      <c r="FGY584" s="20"/>
      <c r="FGZ584" s="21"/>
      <c r="FHA584" s="19" t="s">
        <v>146</v>
      </c>
      <c r="FHB584" s="20"/>
      <c r="FHC584" s="20"/>
      <c r="FHD584" s="20"/>
      <c r="FHE584" s="20"/>
      <c r="FHF584" s="20"/>
      <c r="FHG584" s="20"/>
      <c r="FHH584" s="21"/>
      <c r="FHI584" s="19" t="s">
        <v>146</v>
      </c>
      <c r="FHJ584" s="20"/>
      <c r="FHK584" s="20"/>
      <c r="FHL584" s="20"/>
      <c r="FHM584" s="20"/>
      <c r="FHN584" s="20"/>
      <c r="FHO584" s="20"/>
      <c r="FHP584" s="21"/>
      <c r="FHQ584" s="19" t="s">
        <v>146</v>
      </c>
      <c r="FHR584" s="20"/>
      <c r="FHS584" s="20"/>
      <c r="FHT584" s="20"/>
      <c r="FHU584" s="20"/>
      <c r="FHV584" s="20"/>
      <c r="FHW584" s="20"/>
      <c r="FHX584" s="21"/>
      <c r="FHY584" s="19" t="s">
        <v>146</v>
      </c>
      <c r="FHZ584" s="20"/>
      <c r="FIA584" s="20"/>
      <c r="FIB584" s="20"/>
      <c r="FIC584" s="20"/>
      <c r="FID584" s="20"/>
      <c r="FIE584" s="20"/>
      <c r="FIF584" s="21"/>
      <c r="FIG584" s="19" t="s">
        <v>146</v>
      </c>
      <c r="FIH584" s="20"/>
      <c r="FII584" s="20"/>
      <c r="FIJ584" s="20"/>
      <c r="FIK584" s="20"/>
      <c r="FIL584" s="20"/>
      <c r="FIM584" s="20"/>
      <c r="FIN584" s="21"/>
      <c r="FIO584" s="19" t="s">
        <v>146</v>
      </c>
      <c r="FIP584" s="20"/>
      <c r="FIQ584" s="20"/>
      <c r="FIR584" s="20"/>
      <c r="FIS584" s="20"/>
      <c r="FIT584" s="20"/>
      <c r="FIU584" s="20"/>
      <c r="FIV584" s="21"/>
      <c r="FIW584" s="19" t="s">
        <v>146</v>
      </c>
      <c r="FIX584" s="20"/>
      <c r="FIY584" s="20"/>
      <c r="FIZ584" s="20"/>
      <c r="FJA584" s="20"/>
      <c r="FJB584" s="20"/>
      <c r="FJC584" s="20"/>
      <c r="FJD584" s="21"/>
      <c r="FJE584" s="19" t="s">
        <v>146</v>
      </c>
      <c r="FJF584" s="20"/>
      <c r="FJG584" s="20"/>
      <c r="FJH584" s="20"/>
      <c r="FJI584" s="20"/>
      <c r="FJJ584" s="20"/>
      <c r="FJK584" s="20"/>
      <c r="FJL584" s="21"/>
      <c r="FJM584" s="19" t="s">
        <v>146</v>
      </c>
      <c r="FJN584" s="20"/>
      <c r="FJO584" s="20"/>
      <c r="FJP584" s="20"/>
      <c r="FJQ584" s="20"/>
      <c r="FJR584" s="20"/>
      <c r="FJS584" s="20"/>
      <c r="FJT584" s="21"/>
      <c r="FJU584" s="19" t="s">
        <v>146</v>
      </c>
      <c r="FJV584" s="20"/>
      <c r="FJW584" s="20"/>
      <c r="FJX584" s="20"/>
      <c r="FJY584" s="20"/>
      <c r="FJZ584" s="20"/>
      <c r="FKA584" s="20"/>
      <c r="FKB584" s="21"/>
      <c r="FKC584" s="19" t="s">
        <v>146</v>
      </c>
      <c r="FKD584" s="20"/>
      <c r="FKE584" s="20"/>
      <c r="FKF584" s="20"/>
      <c r="FKG584" s="20"/>
      <c r="FKH584" s="20"/>
      <c r="FKI584" s="20"/>
      <c r="FKJ584" s="21"/>
      <c r="FKK584" s="19" t="s">
        <v>146</v>
      </c>
      <c r="FKL584" s="20"/>
      <c r="FKM584" s="20"/>
      <c r="FKN584" s="20"/>
      <c r="FKO584" s="20"/>
      <c r="FKP584" s="20"/>
      <c r="FKQ584" s="20"/>
      <c r="FKR584" s="21"/>
      <c r="FKS584" s="19" t="s">
        <v>146</v>
      </c>
      <c r="FKT584" s="20"/>
      <c r="FKU584" s="20"/>
      <c r="FKV584" s="20"/>
      <c r="FKW584" s="20"/>
      <c r="FKX584" s="20"/>
      <c r="FKY584" s="20"/>
      <c r="FKZ584" s="21"/>
      <c r="FLA584" s="19" t="s">
        <v>146</v>
      </c>
      <c r="FLB584" s="20"/>
      <c r="FLC584" s="20"/>
      <c r="FLD584" s="20"/>
      <c r="FLE584" s="20"/>
      <c r="FLF584" s="20"/>
      <c r="FLG584" s="20"/>
      <c r="FLH584" s="21"/>
      <c r="FLI584" s="19" t="s">
        <v>146</v>
      </c>
      <c r="FLJ584" s="20"/>
      <c r="FLK584" s="20"/>
      <c r="FLL584" s="20"/>
      <c r="FLM584" s="20"/>
      <c r="FLN584" s="20"/>
      <c r="FLO584" s="20"/>
      <c r="FLP584" s="21"/>
      <c r="FLQ584" s="19" t="s">
        <v>146</v>
      </c>
      <c r="FLR584" s="20"/>
      <c r="FLS584" s="20"/>
      <c r="FLT584" s="20"/>
      <c r="FLU584" s="20"/>
      <c r="FLV584" s="20"/>
      <c r="FLW584" s="20"/>
      <c r="FLX584" s="21"/>
      <c r="FLY584" s="19" t="s">
        <v>146</v>
      </c>
      <c r="FLZ584" s="20"/>
      <c r="FMA584" s="20"/>
      <c r="FMB584" s="20"/>
      <c r="FMC584" s="20"/>
      <c r="FMD584" s="20"/>
      <c r="FME584" s="20"/>
      <c r="FMF584" s="21"/>
      <c r="FMG584" s="19" t="s">
        <v>146</v>
      </c>
      <c r="FMH584" s="20"/>
      <c r="FMI584" s="20"/>
      <c r="FMJ584" s="20"/>
      <c r="FMK584" s="20"/>
      <c r="FML584" s="20"/>
      <c r="FMM584" s="20"/>
      <c r="FMN584" s="21"/>
      <c r="FMO584" s="19" t="s">
        <v>146</v>
      </c>
      <c r="FMP584" s="20"/>
      <c r="FMQ584" s="20"/>
      <c r="FMR584" s="20"/>
      <c r="FMS584" s="20"/>
      <c r="FMT584" s="20"/>
      <c r="FMU584" s="20"/>
      <c r="FMV584" s="21"/>
      <c r="FMW584" s="19" t="s">
        <v>146</v>
      </c>
      <c r="FMX584" s="20"/>
      <c r="FMY584" s="20"/>
      <c r="FMZ584" s="20"/>
      <c r="FNA584" s="20"/>
      <c r="FNB584" s="20"/>
      <c r="FNC584" s="20"/>
      <c r="FND584" s="21"/>
      <c r="FNE584" s="19" t="s">
        <v>146</v>
      </c>
      <c r="FNF584" s="20"/>
      <c r="FNG584" s="20"/>
      <c r="FNH584" s="20"/>
      <c r="FNI584" s="20"/>
      <c r="FNJ584" s="20"/>
      <c r="FNK584" s="20"/>
      <c r="FNL584" s="21"/>
      <c r="FNM584" s="19" t="s">
        <v>146</v>
      </c>
      <c r="FNN584" s="20"/>
      <c r="FNO584" s="20"/>
      <c r="FNP584" s="20"/>
      <c r="FNQ584" s="20"/>
      <c r="FNR584" s="20"/>
      <c r="FNS584" s="20"/>
      <c r="FNT584" s="21"/>
      <c r="FNU584" s="19" t="s">
        <v>146</v>
      </c>
      <c r="FNV584" s="20"/>
      <c r="FNW584" s="20"/>
      <c r="FNX584" s="20"/>
      <c r="FNY584" s="20"/>
      <c r="FNZ584" s="20"/>
      <c r="FOA584" s="20"/>
      <c r="FOB584" s="21"/>
      <c r="FOC584" s="19" t="s">
        <v>146</v>
      </c>
      <c r="FOD584" s="20"/>
      <c r="FOE584" s="20"/>
      <c r="FOF584" s="20"/>
      <c r="FOG584" s="20"/>
      <c r="FOH584" s="20"/>
      <c r="FOI584" s="20"/>
      <c r="FOJ584" s="21"/>
      <c r="FOK584" s="19" t="s">
        <v>146</v>
      </c>
      <c r="FOL584" s="20"/>
      <c r="FOM584" s="20"/>
      <c r="FON584" s="20"/>
      <c r="FOO584" s="20"/>
      <c r="FOP584" s="20"/>
      <c r="FOQ584" s="20"/>
      <c r="FOR584" s="21"/>
      <c r="FOS584" s="19" t="s">
        <v>146</v>
      </c>
      <c r="FOT584" s="20"/>
      <c r="FOU584" s="20"/>
      <c r="FOV584" s="20"/>
      <c r="FOW584" s="20"/>
      <c r="FOX584" s="20"/>
      <c r="FOY584" s="20"/>
      <c r="FOZ584" s="21"/>
      <c r="FPA584" s="19" t="s">
        <v>146</v>
      </c>
      <c r="FPB584" s="20"/>
      <c r="FPC584" s="20"/>
      <c r="FPD584" s="20"/>
      <c r="FPE584" s="20"/>
      <c r="FPF584" s="20"/>
      <c r="FPG584" s="20"/>
      <c r="FPH584" s="21"/>
      <c r="FPI584" s="19" t="s">
        <v>146</v>
      </c>
      <c r="FPJ584" s="20"/>
      <c r="FPK584" s="20"/>
      <c r="FPL584" s="20"/>
      <c r="FPM584" s="20"/>
      <c r="FPN584" s="20"/>
      <c r="FPO584" s="20"/>
      <c r="FPP584" s="21"/>
      <c r="FPQ584" s="19" t="s">
        <v>146</v>
      </c>
      <c r="FPR584" s="20"/>
      <c r="FPS584" s="20"/>
      <c r="FPT584" s="20"/>
      <c r="FPU584" s="20"/>
      <c r="FPV584" s="20"/>
      <c r="FPW584" s="20"/>
      <c r="FPX584" s="21"/>
      <c r="FPY584" s="19" t="s">
        <v>146</v>
      </c>
      <c r="FPZ584" s="20"/>
      <c r="FQA584" s="20"/>
      <c r="FQB584" s="20"/>
      <c r="FQC584" s="20"/>
      <c r="FQD584" s="20"/>
      <c r="FQE584" s="20"/>
      <c r="FQF584" s="21"/>
      <c r="FQG584" s="19" t="s">
        <v>146</v>
      </c>
      <c r="FQH584" s="20"/>
      <c r="FQI584" s="20"/>
      <c r="FQJ584" s="20"/>
      <c r="FQK584" s="20"/>
      <c r="FQL584" s="20"/>
      <c r="FQM584" s="20"/>
      <c r="FQN584" s="21"/>
      <c r="FQO584" s="19" t="s">
        <v>146</v>
      </c>
      <c r="FQP584" s="20"/>
      <c r="FQQ584" s="20"/>
      <c r="FQR584" s="20"/>
      <c r="FQS584" s="20"/>
      <c r="FQT584" s="20"/>
      <c r="FQU584" s="20"/>
      <c r="FQV584" s="21"/>
      <c r="FQW584" s="19" t="s">
        <v>146</v>
      </c>
      <c r="FQX584" s="20"/>
      <c r="FQY584" s="20"/>
      <c r="FQZ584" s="20"/>
      <c r="FRA584" s="20"/>
      <c r="FRB584" s="20"/>
      <c r="FRC584" s="20"/>
      <c r="FRD584" s="21"/>
      <c r="FRE584" s="19" t="s">
        <v>146</v>
      </c>
      <c r="FRF584" s="20"/>
      <c r="FRG584" s="20"/>
      <c r="FRH584" s="20"/>
      <c r="FRI584" s="20"/>
      <c r="FRJ584" s="20"/>
      <c r="FRK584" s="20"/>
      <c r="FRL584" s="21"/>
      <c r="FRM584" s="19" t="s">
        <v>146</v>
      </c>
      <c r="FRN584" s="20"/>
      <c r="FRO584" s="20"/>
      <c r="FRP584" s="20"/>
      <c r="FRQ584" s="20"/>
      <c r="FRR584" s="20"/>
      <c r="FRS584" s="20"/>
      <c r="FRT584" s="21"/>
      <c r="FRU584" s="19" t="s">
        <v>146</v>
      </c>
      <c r="FRV584" s="20"/>
      <c r="FRW584" s="20"/>
      <c r="FRX584" s="20"/>
      <c r="FRY584" s="20"/>
      <c r="FRZ584" s="20"/>
      <c r="FSA584" s="20"/>
      <c r="FSB584" s="21"/>
      <c r="FSC584" s="19" t="s">
        <v>146</v>
      </c>
      <c r="FSD584" s="20"/>
      <c r="FSE584" s="20"/>
      <c r="FSF584" s="20"/>
      <c r="FSG584" s="20"/>
      <c r="FSH584" s="20"/>
      <c r="FSI584" s="20"/>
      <c r="FSJ584" s="21"/>
      <c r="FSK584" s="19" t="s">
        <v>146</v>
      </c>
      <c r="FSL584" s="20"/>
      <c r="FSM584" s="20"/>
      <c r="FSN584" s="20"/>
      <c r="FSO584" s="20"/>
      <c r="FSP584" s="20"/>
      <c r="FSQ584" s="20"/>
      <c r="FSR584" s="21"/>
      <c r="FSS584" s="19" t="s">
        <v>146</v>
      </c>
      <c r="FST584" s="20"/>
      <c r="FSU584" s="20"/>
      <c r="FSV584" s="20"/>
      <c r="FSW584" s="20"/>
      <c r="FSX584" s="20"/>
      <c r="FSY584" s="20"/>
      <c r="FSZ584" s="21"/>
      <c r="FTA584" s="19" t="s">
        <v>146</v>
      </c>
      <c r="FTB584" s="20"/>
      <c r="FTC584" s="20"/>
      <c r="FTD584" s="20"/>
      <c r="FTE584" s="20"/>
      <c r="FTF584" s="20"/>
      <c r="FTG584" s="20"/>
      <c r="FTH584" s="21"/>
      <c r="FTI584" s="19" t="s">
        <v>146</v>
      </c>
      <c r="FTJ584" s="20"/>
      <c r="FTK584" s="20"/>
      <c r="FTL584" s="20"/>
      <c r="FTM584" s="20"/>
      <c r="FTN584" s="20"/>
      <c r="FTO584" s="20"/>
      <c r="FTP584" s="21"/>
      <c r="FTQ584" s="19" t="s">
        <v>146</v>
      </c>
      <c r="FTR584" s="20"/>
      <c r="FTS584" s="20"/>
      <c r="FTT584" s="20"/>
      <c r="FTU584" s="20"/>
      <c r="FTV584" s="20"/>
      <c r="FTW584" s="20"/>
      <c r="FTX584" s="21"/>
      <c r="FTY584" s="19" t="s">
        <v>146</v>
      </c>
      <c r="FTZ584" s="20"/>
      <c r="FUA584" s="20"/>
      <c r="FUB584" s="20"/>
      <c r="FUC584" s="20"/>
      <c r="FUD584" s="20"/>
      <c r="FUE584" s="20"/>
      <c r="FUF584" s="21"/>
      <c r="FUG584" s="19" t="s">
        <v>146</v>
      </c>
      <c r="FUH584" s="20"/>
      <c r="FUI584" s="20"/>
      <c r="FUJ584" s="20"/>
      <c r="FUK584" s="20"/>
      <c r="FUL584" s="20"/>
      <c r="FUM584" s="20"/>
      <c r="FUN584" s="21"/>
      <c r="FUO584" s="19" t="s">
        <v>146</v>
      </c>
      <c r="FUP584" s="20"/>
      <c r="FUQ584" s="20"/>
      <c r="FUR584" s="20"/>
      <c r="FUS584" s="20"/>
      <c r="FUT584" s="20"/>
      <c r="FUU584" s="20"/>
      <c r="FUV584" s="21"/>
      <c r="FUW584" s="19" t="s">
        <v>146</v>
      </c>
      <c r="FUX584" s="20"/>
      <c r="FUY584" s="20"/>
      <c r="FUZ584" s="20"/>
      <c r="FVA584" s="20"/>
      <c r="FVB584" s="20"/>
      <c r="FVC584" s="20"/>
      <c r="FVD584" s="21"/>
      <c r="FVE584" s="19" t="s">
        <v>146</v>
      </c>
      <c r="FVF584" s="20"/>
      <c r="FVG584" s="20"/>
      <c r="FVH584" s="20"/>
      <c r="FVI584" s="20"/>
      <c r="FVJ584" s="20"/>
      <c r="FVK584" s="20"/>
      <c r="FVL584" s="21"/>
      <c r="FVM584" s="19" t="s">
        <v>146</v>
      </c>
      <c r="FVN584" s="20"/>
      <c r="FVO584" s="20"/>
      <c r="FVP584" s="20"/>
      <c r="FVQ584" s="20"/>
      <c r="FVR584" s="20"/>
      <c r="FVS584" s="20"/>
      <c r="FVT584" s="21"/>
      <c r="FVU584" s="19" t="s">
        <v>146</v>
      </c>
      <c r="FVV584" s="20"/>
      <c r="FVW584" s="20"/>
      <c r="FVX584" s="20"/>
      <c r="FVY584" s="20"/>
      <c r="FVZ584" s="20"/>
      <c r="FWA584" s="20"/>
      <c r="FWB584" s="21"/>
      <c r="FWC584" s="19" t="s">
        <v>146</v>
      </c>
      <c r="FWD584" s="20"/>
      <c r="FWE584" s="20"/>
      <c r="FWF584" s="20"/>
      <c r="FWG584" s="20"/>
      <c r="FWH584" s="20"/>
      <c r="FWI584" s="20"/>
      <c r="FWJ584" s="21"/>
      <c r="FWK584" s="19" t="s">
        <v>146</v>
      </c>
      <c r="FWL584" s="20"/>
      <c r="FWM584" s="20"/>
      <c r="FWN584" s="20"/>
      <c r="FWO584" s="20"/>
      <c r="FWP584" s="20"/>
      <c r="FWQ584" s="20"/>
      <c r="FWR584" s="21"/>
      <c r="FWS584" s="19" t="s">
        <v>146</v>
      </c>
      <c r="FWT584" s="20"/>
      <c r="FWU584" s="20"/>
      <c r="FWV584" s="20"/>
      <c r="FWW584" s="20"/>
      <c r="FWX584" s="20"/>
      <c r="FWY584" s="20"/>
      <c r="FWZ584" s="21"/>
      <c r="FXA584" s="19" t="s">
        <v>146</v>
      </c>
      <c r="FXB584" s="20"/>
      <c r="FXC584" s="20"/>
      <c r="FXD584" s="20"/>
      <c r="FXE584" s="20"/>
      <c r="FXF584" s="20"/>
      <c r="FXG584" s="20"/>
      <c r="FXH584" s="21"/>
      <c r="FXI584" s="19" t="s">
        <v>146</v>
      </c>
      <c r="FXJ584" s="20"/>
      <c r="FXK584" s="20"/>
      <c r="FXL584" s="20"/>
      <c r="FXM584" s="20"/>
      <c r="FXN584" s="20"/>
      <c r="FXO584" s="20"/>
      <c r="FXP584" s="21"/>
      <c r="FXQ584" s="19" t="s">
        <v>146</v>
      </c>
      <c r="FXR584" s="20"/>
      <c r="FXS584" s="20"/>
      <c r="FXT584" s="20"/>
      <c r="FXU584" s="20"/>
      <c r="FXV584" s="20"/>
      <c r="FXW584" s="20"/>
      <c r="FXX584" s="21"/>
      <c r="FXY584" s="19" t="s">
        <v>146</v>
      </c>
      <c r="FXZ584" s="20"/>
      <c r="FYA584" s="20"/>
      <c r="FYB584" s="20"/>
      <c r="FYC584" s="20"/>
      <c r="FYD584" s="20"/>
      <c r="FYE584" s="20"/>
      <c r="FYF584" s="21"/>
      <c r="FYG584" s="19" t="s">
        <v>146</v>
      </c>
      <c r="FYH584" s="20"/>
      <c r="FYI584" s="20"/>
      <c r="FYJ584" s="20"/>
      <c r="FYK584" s="20"/>
      <c r="FYL584" s="20"/>
      <c r="FYM584" s="20"/>
      <c r="FYN584" s="21"/>
      <c r="FYO584" s="19" t="s">
        <v>146</v>
      </c>
      <c r="FYP584" s="20"/>
      <c r="FYQ584" s="20"/>
      <c r="FYR584" s="20"/>
      <c r="FYS584" s="20"/>
      <c r="FYT584" s="20"/>
      <c r="FYU584" s="20"/>
      <c r="FYV584" s="21"/>
      <c r="FYW584" s="19" t="s">
        <v>146</v>
      </c>
      <c r="FYX584" s="20"/>
      <c r="FYY584" s="20"/>
      <c r="FYZ584" s="20"/>
      <c r="FZA584" s="20"/>
      <c r="FZB584" s="20"/>
      <c r="FZC584" s="20"/>
      <c r="FZD584" s="21"/>
      <c r="FZE584" s="19" t="s">
        <v>146</v>
      </c>
      <c r="FZF584" s="20"/>
      <c r="FZG584" s="20"/>
      <c r="FZH584" s="20"/>
      <c r="FZI584" s="20"/>
      <c r="FZJ584" s="20"/>
      <c r="FZK584" s="20"/>
      <c r="FZL584" s="21"/>
      <c r="FZM584" s="19" t="s">
        <v>146</v>
      </c>
      <c r="FZN584" s="20"/>
      <c r="FZO584" s="20"/>
      <c r="FZP584" s="20"/>
      <c r="FZQ584" s="20"/>
      <c r="FZR584" s="20"/>
      <c r="FZS584" s="20"/>
      <c r="FZT584" s="21"/>
      <c r="FZU584" s="19" t="s">
        <v>146</v>
      </c>
      <c r="FZV584" s="20"/>
      <c r="FZW584" s="20"/>
      <c r="FZX584" s="20"/>
      <c r="FZY584" s="20"/>
      <c r="FZZ584" s="20"/>
      <c r="GAA584" s="20"/>
      <c r="GAB584" s="21"/>
      <c r="GAC584" s="19" t="s">
        <v>146</v>
      </c>
      <c r="GAD584" s="20"/>
      <c r="GAE584" s="20"/>
      <c r="GAF584" s="20"/>
      <c r="GAG584" s="20"/>
      <c r="GAH584" s="20"/>
      <c r="GAI584" s="20"/>
      <c r="GAJ584" s="21"/>
      <c r="GAK584" s="19" t="s">
        <v>146</v>
      </c>
      <c r="GAL584" s="20"/>
      <c r="GAM584" s="20"/>
      <c r="GAN584" s="20"/>
      <c r="GAO584" s="20"/>
      <c r="GAP584" s="20"/>
      <c r="GAQ584" s="20"/>
      <c r="GAR584" s="21"/>
      <c r="GAS584" s="19" t="s">
        <v>146</v>
      </c>
      <c r="GAT584" s="20"/>
      <c r="GAU584" s="20"/>
      <c r="GAV584" s="20"/>
      <c r="GAW584" s="20"/>
      <c r="GAX584" s="20"/>
      <c r="GAY584" s="20"/>
      <c r="GAZ584" s="21"/>
      <c r="GBA584" s="19" t="s">
        <v>146</v>
      </c>
      <c r="GBB584" s="20"/>
      <c r="GBC584" s="20"/>
      <c r="GBD584" s="20"/>
      <c r="GBE584" s="20"/>
      <c r="GBF584" s="20"/>
      <c r="GBG584" s="20"/>
      <c r="GBH584" s="21"/>
      <c r="GBI584" s="19" t="s">
        <v>146</v>
      </c>
      <c r="GBJ584" s="20"/>
      <c r="GBK584" s="20"/>
      <c r="GBL584" s="20"/>
      <c r="GBM584" s="20"/>
      <c r="GBN584" s="20"/>
      <c r="GBO584" s="20"/>
      <c r="GBP584" s="21"/>
      <c r="GBQ584" s="19" t="s">
        <v>146</v>
      </c>
      <c r="GBR584" s="20"/>
      <c r="GBS584" s="20"/>
      <c r="GBT584" s="20"/>
      <c r="GBU584" s="20"/>
      <c r="GBV584" s="20"/>
      <c r="GBW584" s="20"/>
      <c r="GBX584" s="21"/>
      <c r="GBY584" s="19" t="s">
        <v>146</v>
      </c>
      <c r="GBZ584" s="20"/>
      <c r="GCA584" s="20"/>
      <c r="GCB584" s="20"/>
      <c r="GCC584" s="20"/>
      <c r="GCD584" s="20"/>
      <c r="GCE584" s="20"/>
      <c r="GCF584" s="21"/>
      <c r="GCG584" s="19" t="s">
        <v>146</v>
      </c>
      <c r="GCH584" s="20"/>
      <c r="GCI584" s="20"/>
      <c r="GCJ584" s="20"/>
      <c r="GCK584" s="20"/>
      <c r="GCL584" s="20"/>
      <c r="GCM584" s="20"/>
      <c r="GCN584" s="21"/>
      <c r="GCO584" s="19" t="s">
        <v>146</v>
      </c>
      <c r="GCP584" s="20"/>
      <c r="GCQ584" s="20"/>
      <c r="GCR584" s="20"/>
      <c r="GCS584" s="20"/>
      <c r="GCT584" s="20"/>
      <c r="GCU584" s="20"/>
      <c r="GCV584" s="21"/>
      <c r="GCW584" s="19" t="s">
        <v>146</v>
      </c>
      <c r="GCX584" s="20"/>
      <c r="GCY584" s="20"/>
      <c r="GCZ584" s="20"/>
      <c r="GDA584" s="20"/>
      <c r="GDB584" s="20"/>
      <c r="GDC584" s="20"/>
      <c r="GDD584" s="21"/>
      <c r="GDE584" s="19" t="s">
        <v>146</v>
      </c>
      <c r="GDF584" s="20"/>
      <c r="GDG584" s="20"/>
      <c r="GDH584" s="20"/>
      <c r="GDI584" s="20"/>
      <c r="GDJ584" s="20"/>
      <c r="GDK584" s="20"/>
      <c r="GDL584" s="21"/>
      <c r="GDM584" s="19" t="s">
        <v>146</v>
      </c>
      <c r="GDN584" s="20"/>
      <c r="GDO584" s="20"/>
      <c r="GDP584" s="20"/>
      <c r="GDQ584" s="20"/>
      <c r="GDR584" s="20"/>
      <c r="GDS584" s="20"/>
      <c r="GDT584" s="21"/>
      <c r="GDU584" s="19" t="s">
        <v>146</v>
      </c>
      <c r="GDV584" s="20"/>
      <c r="GDW584" s="20"/>
      <c r="GDX584" s="20"/>
      <c r="GDY584" s="20"/>
      <c r="GDZ584" s="20"/>
      <c r="GEA584" s="20"/>
      <c r="GEB584" s="21"/>
      <c r="GEC584" s="19" t="s">
        <v>146</v>
      </c>
      <c r="GED584" s="20"/>
      <c r="GEE584" s="20"/>
      <c r="GEF584" s="20"/>
      <c r="GEG584" s="20"/>
      <c r="GEH584" s="20"/>
      <c r="GEI584" s="20"/>
      <c r="GEJ584" s="21"/>
      <c r="GEK584" s="19" t="s">
        <v>146</v>
      </c>
      <c r="GEL584" s="20"/>
      <c r="GEM584" s="20"/>
      <c r="GEN584" s="20"/>
      <c r="GEO584" s="20"/>
      <c r="GEP584" s="20"/>
      <c r="GEQ584" s="20"/>
      <c r="GER584" s="21"/>
      <c r="GES584" s="19" t="s">
        <v>146</v>
      </c>
      <c r="GET584" s="20"/>
      <c r="GEU584" s="20"/>
      <c r="GEV584" s="20"/>
      <c r="GEW584" s="20"/>
      <c r="GEX584" s="20"/>
      <c r="GEY584" s="20"/>
      <c r="GEZ584" s="21"/>
      <c r="GFA584" s="19" t="s">
        <v>146</v>
      </c>
      <c r="GFB584" s="20"/>
      <c r="GFC584" s="20"/>
      <c r="GFD584" s="20"/>
      <c r="GFE584" s="20"/>
      <c r="GFF584" s="20"/>
      <c r="GFG584" s="20"/>
      <c r="GFH584" s="21"/>
      <c r="GFI584" s="19" t="s">
        <v>146</v>
      </c>
      <c r="GFJ584" s="20"/>
      <c r="GFK584" s="20"/>
      <c r="GFL584" s="20"/>
      <c r="GFM584" s="20"/>
      <c r="GFN584" s="20"/>
      <c r="GFO584" s="20"/>
      <c r="GFP584" s="21"/>
      <c r="GFQ584" s="19" t="s">
        <v>146</v>
      </c>
      <c r="GFR584" s="20"/>
      <c r="GFS584" s="20"/>
      <c r="GFT584" s="20"/>
      <c r="GFU584" s="20"/>
      <c r="GFV584" s="20"/>
      <c r="GFW584" s="20"/>
      <c r="GFX584" s="21"/>
      <c r="GFY584" s="19" t="s">
        <v>146</v>
      </c>
      <c r="GFZ584" s="20"/>
      <c r="GGA584" s="20"/>
      <c r="GGB584" s="20"/>
      <c r="GGC584" s="20"/>
      <c r="GGD584" s="20"/>
      <c r="GGE584" s="20"/>
      <c r="GGF584" s="21"/>
      <c r="GGG584" s="19" t="s">
        <v>146</v>
      </c>
      <c r="GGH584" s="20"/>
      <c r="GGI584" s="20"/>
      <c r="GGJ584" s="20"/>
      <c r="GGK584" s="20"/>
      <c r="GGL584" s="20"/>
      <c r="GGM584" s="20"/>
      <c r="GGN584" s="21"/>
      <c r="GGO584" s="19" t="s">
        <v>146</v>
      </c>
      <c r="GGP584" s="20"/>
      <c r="GGQ584" s="20"/>
      <c r="GGR584" s="20"/>
      <c r="GGS584" s="20"/>
      <c r="GGT584" s="20"/>
      <c r="GGU584" s="20"/>
      <c r="GGV584" s="21"/>
      <c r="GGW584" s="19" t="s">
        <v>146</v>
      </c>
      <c r="GGX584" s="20"/>
      <c r="GGY584" s="20"/>
      <c r="GGZ584" s="20"/>
      <c r="GHA584" s="20"/>
      <c r="GHB584" s="20"/>
      <c r="GHC584" s="20"/>
      <c r="GHD584" s="21"/>
      <c r="GHE584" s="19" t="s">
        <v>146</v>
      </c>
      <c r="GHF584" s="20"/>
      <c r="GHG584" s="20"/>
      <c r="GHH584" s="20"/>
      <c r="GHI584" s="20"/>
      <c r="GHJ584" s="20"/>
      <c r="GHK584" s="20"/>
      <c r="GHL584" s="21"/>
      <c r="GHM584" s="19" t="s">
        <v>146</v>
      </c>
      <c r="GHN584" s="20"/>
      <c r="GHO584" s="20"/>
      <c r="GHP584" s="20"/>
      <c r="GHQ584" s="20"/>
      <c r="GHR584" s="20"/>
      <c r="GHS584" s="20"/>
      <c r="GHT584" s="21"/>
      <c r="GHU584" s="19" t="s">
        <v>146</v>
      </c>
      <c r="GHV584" s="20"/>
      <c r="GHW584" s="20"/>
      <c r="GHX584" s="20"/>
      <c r="GHY584" s="20"/>
      <c r="GHZ584" s="20"/>
      <c r="GIA584" s="20"/>
      <c r="GIB584" s="21"/>
      <c r="GIC584" s="19" t="s">
        <v>146</v>
      </c>
      <c r="GID584" s="20"/>
      <c r="GIE584" s="20"/>
      <c r="GIF584" s="20"/>
      <c r="GIG584" s="20"/>
      <c r="GIH584" s="20"/>
      <c r="GII584" s="20"/>
      <c r="GIJ584" s="21"/>
      <c r="GIK584" s="19" t="s">
        <v>146</v>
      </c>
      <c r="GIL584" s="20"/>
      <c r="GIM584" s="20"/>
      <c r="GIN584" s="20"/>
      <c r="GIO584" s="20"/>
      <c r="GIP584" s="20"/>
      <c r="GIQ584" s="20"/>
      <c r="GIR584" s="21"/>
      <c r="GIS584" s="19" t="s">
        <v>146</v>
      </c>
      <c r="GIT584" s="20"/>
      <c r="GIU584" s="20"/>
      <c r="GIV584" s="20"/>
      <c r="GIW584" s="20"/>
      <c r="GIX584" s="20"/>
      <c r="GIY584" s="20"/>
      <c r="GIZ584" s="21"/>
      <c r="GJA584" s="19" t="s">
        <v>146</v>
      </c>
      <c r="GJB584" s="20"/>
      <c r="GJC584" s="20"/>
      <c r="GJD584" s="20"/>
      <c r="GJE584" s="20"/>
      <c r="GJF584" s="20"/>
      <c r="GJG584" s="20"/>
      <c r="GJH584" s="21"/>
      <c r="GJI584" s="19" t="s">
        <v>146</v>
      </c>
      <c r="GJJ584" s="20"/>
      <c r="GJK584" s="20"/>
      <c r="GJL584" s="20"/>
      <c r="GJM584" s="20"/>
      <c r="GJN584" s="20"/>
      <c r="GJO584" s="20"/>
      <c r="GJP584" s="21"/>
      <c r="GJQ584" s="19" t="s">
        <v>146</v>
      </c>
      <c r="GJR584" s="20"/>
      <c r="GJS584" s="20"/>
      <c r="GJT584" s="20"/>
      <c r="GJU584" s="20"/>
      <c r="GJV584" s="20"/>
      <c r="GJW584" s="20"/>
      <c r="GJX584" s="21"/>
      <c r="GJY584" s="19" t="s">
        <v>146</v>
      </c>
      <c r="GJZ584" s="20"/>
      <c r="GKA584" s="20"/>
      <c r="GKB584" s="20"/>
      <c r="GKC584" s="20"/>
      <c r="GKD584" s="20"/>
      <c r="GKE584" s="20"/>
      <c r="GKF584" s="21"/>
      <c r="GKG584" s="19" t="s">
        <v>146</v>
      </c>
      <c r="GKH584" s="20"/>
      <c r="GKI584" s="20"/>
      <c r="GKJ584" s="20"/>
      <c r="GKK584" s="20"/>
      <c r="GKL584" s="20"/>
      <c r="GKM584" s="20"/>
      <c r="GKN584" s="21"/>
      <c r="GKO584" s="19" t="s">
        <v>146</v>
      </c>
      <c r="GKP584" s="20"/>
      <c r="GKQ584" s="20"/>
      <c r="GKR584" s="20"/>
      <c r="GKS584" s="20"/>
      <c r="GKT584" s="20"/>
      <c r="GKU584" s="20"/>
      <c r="GKV584" s="21"/>
      <c r="GKW584" s="19" t="s">
        <v>146</v>
      </c>
      <c r="GKX584" s="20"/>
      <c r="GKY584" s="20"/>
      <c r="GKZ584" s="20"/>
      <c r="GLA584" s="20"/>
      <c r="GLB584" s="20"/>
      <c r="GLC584" s="20"/>
      <c r="GLD584" s="21"/>
      <c r="GLE584" s="19" t="s">
        <v>146</v>
      </c>
      <c r="GLF584" s="20"/>
      <c r="GLG584" s="20"/>
      <c r="GLH584" s="20"/>
      <c r="GLI584" s="20"/>
      <c r="GLJ584" s="20"/>
      <c r="GLK584" s="20"/>
      <c r="GLL584" s="21"/>
      <c r="GLM584" s="19" t="s">
        <v>146</v>
      </c>
      <c r="GLN584" s="20"/>
      <c r="GLO584" s="20"/>
      <c r="GLP584" s="20"/>
      <c r="GLQ584" s="20"/>
      <c r="GLR584" s="20"/>
      <c r="GLS584" s="20"/>
      <c r="GLT584" s="21"/>
      <c r="GLU584" s="19" t="s">
        <v>146</v>
      </c>
      <c r="GLV584" s="20"/>
      <c r="GLW584" s="20"/>
      <c r="GLX584" s="20"/>
      <c r="GLY584" s="20"/>
      <c r="GLZ584" s="20"/>
      <c r="GMA584" s="20"/>
      <c r="GMB584" s="21"/>
      <c r="GMC584" s="19" t="s">
        <v>146</v>
      </c>
      <c r="GMD584" s="20"/>
      <c r="GME584" s="20"/>
      <c r="GMF584" s="20"/>
      <c r="GMG584" s="20"/>
      <c r="GMH584" s="20"/>
      <c r="GMI584" s="20"/>
      <c r="GMJ584" s="21"/>
      <c r="GMK584" s="19" t="s">
        <v>146</v>
      </c>
      <c r="GML584" s="20"/>
      <c r="GMM584" s="20"/>
      <c r="GMN584" s="20"/>
      <c r="GMO584" s="20"/>
      <c r="GMP584" s="20"/>
      <c r="GMQ584" s="20"/>
      <c r="GMR584" s="21"/>
      <c r="GMS584" s="19" t="s">
        <v>146</v>
      </c>
      <c r="GMT584" s="20"/>
      <c r="GMU584" s="20"/>
      <c r="GMV584" s="20"/>
      <c r="GMW584" s="20"/>
      <c r="GMX584" s="20"/>
      <c r="GMY584" s="20"/>
      <c r="GMZ584" s="21"/>
      <c r="GNA584" s="19" t="s">
        <v>146</v>
      </c>
      <c r="GNB584" s="20"/>
      <c r="GNC584" s="20"/>
      <c r="GND584" s="20"/>
      <c r="GNE584" s="20"/>
      <c r="GNF584" s="20"/>
      <c r="GNG584" s="20"/>
      <c r="GNH584" s="21"/>
      <c r="GNI584" s="19" t="s">
        <v>146</v>
      </c>
      <c r="GNJ584" s="20"/>
      <c r="GNK584" s="20"/>
      <c r="GNL584" s="20"/>
      <c r="GNM584" s="20"/>
      <c r="GNN584" s="20"/>
      <c r="GNO584" s="20"/>
      <c r="GNP584" s="21"/>
      <c r="GNQ584" s="19" t="s">
        <v>146</v>
      </c>
      <c r="GNR584" s="20"/>
      <c r="GNS584" s="20"/>
      <c r="GNT584" s="20"/>
      <c r="GNU584" s="20"/>
      <c r="GNV584" s="20"/>
      <c r="GNW584" s="20"/>
      <c r="GNX584" s="21"/>
      <c r="GNY584" s="19" t="s">
        <v>146</v>
      </c>
      <c r="GNZ584" s="20"/>
      <c r="GOA584" s="20"/>
      <c r="GOB584" s="20"/>
      <c r="GOC584" s="20"/>
      <c r="GOD584" s="20"/>
      <c r="GOE584" s="20"/>
      <c r="GOF584" s="21"/>
      <c r="GOG584" s="19" t="s">
        <v>146</v>
      </c>
      <c r="GOH584" s="20"/>
      <c r="GOI584" s="20"/>
      <c r="GOJ584" s="20"/>
      <c r="GOK584" s="20"/>
      <c r="GOL584" s="20"/>
      <c r="GOM584" s="20"/>
      <c r="GON584" s="21"/>
      <c r="GOO584" s="19" t="s">
        <v>146</v>
      </c>
      <c r="GOP584" s="20"/>
      <c r="GOQ584" s="20"/>
      <c r="GOR584" s="20"/>
      <c r="GOS584" s="20"/>
      <c r="GOT584" s="20"/>
      <c r="GOU584" s="20"/>
      <c r="GOV584" s="21"/>
      <c r="GOW584" s="19" t="s">
        <v>146</v>
      </c>
      <c r="GOX584" s="20"/>
      <c r="GOY584" s="20"/>
      <c r="GOZ584" s="20"/>
      <c r="GPA584" s="20"/>
      <c r="GPB584" s="20"/>
      <c r="GPC584" s="20"/>
      <c r="GPD584" s="21"/>
      <c r="GPE584" s="19" t="s">
        <v>146</v>
      </c>
      <c r="GPF584" s="20"/>
      <c r="GPG584" s="20"/>
      <c r="GPH584" s="20"/>
      <c r="GPI584" s="20"/>
      <c r="GPJ584" s="20"/>
      <c r="GPK584" s="20"/>
      <c r="GPL584" s="21"/>
      <c r="GPM584" s="19" t="s">
        <v>146</v>
      </c>
      <c r="GPN584" s="20"/>
      <c r="GPO584" s="20"/>
      <c r="GPP584" s="20"/>
      <c r="GPQ584" s="20"/>
      <c r="GPR584" s="20"/>
      <c r="GPS584" s="20"/>
      <c r="GPT584" s="21"/>
      <c r="GPU584" s="19" t="s">
        <v>146</v>
      </c>
      <c r="GPV584" s="20"/>
      <c r="GPW584" s="20"/>
      <c r="GPX584" s="20"/>
      <c r="GPY584" s="20"/>
      <c r="GPZ584" s="20"/>
      <c r="GQA584" s="20"/>
      <c r="GQB584" s="21"/>
      <c r="GQC584" s="19" t="s">
        <v>146</v>
      </c>
      <c r="GQD584" s="20"/>
      <c r="GQE584" s="20"/>
      <c r="GQF584" s="20"/>
      <c r="GQG584" s="20"/>
      <c r="GQH584" s="20"/>
      <c r="GQI584" s="20"/>
      <c r="GQJ584" s="21"/>
      <c r="GQK584" s="19" t="s">
        <v>146</v>
      </c>
      <c r="GQL584" s="20"/>
      <c r="GQM584" s="20"/>
      <c r="GQN584" s="20"/>
      <c r="GQO584" s="20"/>
      <c r="GQP584" s="20"/>
      <c r="GQQ584" s="20"/>
      <c r="GQR584" s="21"/>
      <c r="GQS584" s="19" t="s">
        <v>146</v>
      </c>
      <c r="GQT584" s="20"/>
      <c r="GQU584" s="20"/>
      <c r="GQV584" s="20"/>
      <c r="GQW584" s="20"/>
      <c r="GQX584" s="20"/>
      <c r="GQY584" s="20"/>
      <c r="GQZ584" s="21"/>
      <c r="GRA584" s="19" t="s">
        <v>146</v>
      </c>
      <c r="GRB584" s="20"/>
      <c r="GRC584" s="20"/>
      <c r="GRD584" s="20"/>
      <c r="GRE584" s="20"/>
      <c r="GRF584" s="20"/>
      <c r="GRG584" s="20"/>
      <c r="GRH584" s="21"/>
      <c r="GRI584" s="19" t="s">
        <v>146</v>
      </c>
      <c r="GRJ584" s="20"/>
      <c r="GRK584" s="20"/>
      <c r="GRL584" s="20"/>
      <c r="GRM584" s="20"/>
      <c r="GRN584" s="20"/>
      <c r="GRO584" s="20"/>
      <c r="GRP584" s="21"/>
      <c r="GRQ584" s="19" t="s">
        <v>146</v>
      </c>
      <c r="GRR584" s="20"/>
      <c r="GRS584" s="20"/>
      <c r="GRT584" s="20"/>
      <c r="GRU584" s="20"/>
      <c r="GRV584" s="20"/>
      <c r="GRW584" s="20"/>
      <c r="GRX584" s="21"/>
      <c r="GRY584" s="19" t="s">
        <v>146</v>
      </c>
      <c r="GRZ584" s="20"/>
      <c r="GSA584" s="20"/>
      <c r="GSB584" s="20"/>
      <c r="GSC584" s="20"/>
      <c r="GSD584" s="20"/>
      <c r="GSE584" s="20"/>
      <c r="GSF584" s="21"/>
      <c r="GSG584" s="19" t="s">
        <v>146</v>
      </c>
      <c r="GSH584" s="20"/>
      <c r="GSI584" s="20"/>
      <c r="GSJ584" s="20"/>
      <c r="GSK584" s="20"/>
      <c r="GSL584" s="20"/>
      <c r="GSM584" s="20"/>
      <c r="GSN584" s="21"/>
      <c r="GSO584" s="19" t="s">
        <v>146</v>
      </c>
      <c r="GSP584" s="20"/>
      <c r="GSQ584" s="20"/>
      <c r="GSR584" s="20"/>
      <c r="GSS584" s="20"/>
      <c r="GST584" s="20"/>
      <c r="GSU584" s="20"/>
      <c r="GSV584" s="21"/>
      <c r="GSW584" s="19" t="s">
        <v>146</v>
      </c>
      <c r="GSX584" s="20"/>
      <c r="GSY584" s="20"/>
      <c r="GSZ584" s="20"/>
      <c r="GTA584" s="20"/>
      <c r="GTB584" s="20"/>
      <c r="GTC584" s="20"/>
      <c r="GTD584" s="21"/>
      <c r="GTE584" s="19" t="s">
        <v>146</v>
      </c>
      <c r="GTF584" s="20"/>
      <c r="GTG584" s="20"/>
      <c r="GTH584" s="20"/>
      <c r="GTI584" s="20"/>
      <c r="GTJ584" s="20"/>
      <c r="GTK584" s="20"/>
      <c r="GTL584" s="21"/>
      <c r="GTM584" s="19" t="s">
        <v>146</v>
      </c>
      <c r="GTN584" s="20"/>
      <c r="GTO584" s="20"/>
      <c r="GTP584" s="20"/>
      <c r="GTQ584" s="20"/>
      <c r="GTR584" s="20"/>
      <c r="GTS584" s="20"/>
      <c r="GTT584" s="21"/>
      <c r="GTU584" s="19" t="s">
        <v>146</v>
      </c>
      <c r="GTV584" s="20"/>
      <c r="GTW584" s="20"/>
      <c r="GTX584" s="20"/>
      <c r="GTY584" s="20"/>
      <c r="GTZ584" s="20"/>
      <c r="GUA584" s="20"/>
      <c r="GUB584" s="21"/>
      <c r="GUC584" s="19" t="s">
        <v>146</v>
      </c>
      <c r="GUD584" s="20"/>
      <c r="GUE584" s="20"/>
      <c r="GUF584" s="20"/>
      <c r="GUG584" s="20"/>
      <c r="GUH584" s="20"/>
      <c r="GUI584" s="20"/>
      <c r="GUJ584" s="21"/>
      <c r="GUK584" s="19" t="s">
        <v>146</v>
      </c>
      <c r="GUL584" s="20"/>
      <c r="GUM584" s="20"/>
      <c r="GUN584" s="20"/>
      <c r="GUO584" s="20"/>
      <c r="GUP584" s="20"/>
      <c r="GUQ584" s="20"/>
      <c r="GUR584" s="21"/>
      <c r="GUS584" s="19" t="s">
        <v>146</v>
      </c>
      <c r="GUT584" s="20"/>
      <c r="GUU584" s="20"/>
      <c r="GUV584" s="20"/>
      <c r="GUW584" s="20"/>
      <c r="GUX584" s="20"/>
      <c r="GUY584" s="20"/>
      <c r="GUZ584" s="21"/>
      <c r="GVA584" s="19" t="s">
        <v>146</v>
      </c>
      <c r="GVB584" s="20"/>
      <c r="GVC584" s="20"/>
      <c r="GVD584" s="20"/>
      <c r="GVE584" s="20"/>
      <c r="GVF584" s="20"/>
      <c r="GVG584" s="20"/>
      <c r="GVH584" s="21"/>
      <c r="GVI584" s="19" t="s">
        <v>146</v>
      </c>
      <c r="GVJ584" s="20"/>
      <c r="GVK584" s="20"/>
      <c r="GVL584" s="20"/>
      <c r="GVM584" s="20"/>
      <c r="GVN584" s="20"/>
      <c r="GVO584" s="20"/>
      <c r="GVP584" s="21"/>
      <c r="GVQ584" s="19" t="s">
        <v>146</v>
      </c>
      <c r="GVR584" s="20"/>
      <c r="GVS584" s="20"/>
      <c r="GVT584" s="20"/>
      <c r="GVU584" s="20"/>
      <c r="GVV584" s="20"/>
      <c r="GVW584" s="20"/>
      <c r="GVX584" s="21"/>
      <c r="GVY584" s="19" t="s">
        <v>146</v>
      </c>
      <c r="GVZ584" s="20"/>
      <c r="GWA584" s="20"/>
      <c r="GWB584" s="20"/>
      <c r="GWC584" s="20"/>
      <c r="GWD584" s="20"/>
      <c r="GWE584" s="20"/>
      <c r="GWF584" s="21"/>
      <c r="GWG584" s="19" t="s">
        <v>146</v>
      </c>
      <c r="GWH584" s="20"/>
      <c r="GWI584" s="20"/>
      <c r="GWJ584" s="20"/>
      <c r="GWK584" s="20"/>
      <c r="GWL584" s="20"/>
      <c r="GWM584" s="20"/>
      <c r="GWN584" s="21"/>
      <c r="GWO584" s="19" t="s">
        <v>146</v>
      </c>
      <c r="GWP584" s="20"/>
      <c r="GWQ584" s="20"/>
      <c r="GWR584" s="20"/>
      <c r="GWS584" s="20"/>
      <c r="GWT584" s="20"/>
      <c r="GWU584" s="20"/>
      <c r="GWV584" s="21"/>
      <c r="GWW584" s="19" t="s">
        <v>146</v>
      </c>
      <c r="GWX584" s="20"/>
      <c r="GWY584" s="20"/>
      <c r="GWZ584" s="20"/>
      <c r="GXA584" s="20"/>
      <c r="GXB584" s="20"/>
      <c r="GXC584" s="20"/>
      <c r="GXD584" s="21"/>
      <c r="GXE584" s="19" t="s">
        <v>146</v>
      </c>
      <c r="GXF584" s="20"/>
      <c r="GXG584" s="20"/>
      <c r="GXH584" s="20"/>
      <c r="GXI584" s="20"/>
      <c r="GXJ584" s="20"/>
      <c r="GXK584" s="20"/>
      <c r="GXL584" s="21"/>
      <c r="GXM584" s="19" t="s">
        <v>146</v>
      </c>
      <c r="GXN584" s="20"/>
      <c r="GXO584" s="20"/>
      <c r="GXP584" s="20"/>
      <c r="GXQ584" s="20"/>
      <c r="GXR584" s="20"/>
      <c r="GXS584" s="20"/>
      <c r="GXT584" s="21"/>
      <c r="GXU584" s="19" t="s">
        <v>146</v>
      </c>
      <c r="GXV584" s="20"/>
      <c r="GXW584" s="20"/>
      <c r="GXX584" s="20"/>
      <c r="GXY584" s="20"/>
      <c r="GXZ584" s="20"/>
      <c r="GYA584" s="20"/>
      <c r="GYB584" s="21"/>
      <c r="GYC584" s="19" t="s">
        <v>146</v>
      </c>
      <c r="GYD584" s="20"/>
      <c r="GYE584" s="20"/>
      <c r="GYF584" s="20"/>
      <c r="GYG584" s="20"/>
      <c r="GYH584" s="20"/>
      <c r="GYI584" s="20"/>
      <c r="GYJ584" s="21"/>
      <c r="GYK584" s="19" t="s">
        <v>146</v>
      </c>
      <c r="GYL584" s="20"/>
      <c r="GYM584" s="20"/>
      <c r="GYN584" s="20"/>
      <c r="GYO584" s="20"/>
      <c r="GYP584" s="20"/>
      <c r="GYQ584" s="20"/>
      <c r="GYR584" s="21"/>
      <c r="GYS584" s="19" t="s">
        <v>146</v>
      </c>
      <c r="GYT584" s="20"/>
      <c r="GYU584" s="20"/>
      <c r="GYV584" s="20"/>
      <c r="GYW584" s="20"/>
      <c r="GYX584" s="20"/>
      <c r="GYY584" s="20"/>
      <c r="GYZ584" s="21"/>
      <c r="GZA584" s="19" t="s">
        <v>146</v>
      </c>
      <c r="GZB584" s="20"/>
      <c r="GZC584" s="20"/>
      <c r="GZD584" s="20"/>
      <c r="GZE584" s="20"/>
      <c r="GZF584" s="20"/>
      <c r="GZG584" s="20"/>
      <c r="GZH584" s="21"/>
      <c r="GZI584" s="19" t="s">
        <v>146</v>
      </c>
      <c r="GZJ584" s="20"/>
      <c r="GZK584" s="20"/>
      <c r="GZL584" s="20"/>
      <c r="GZM584" s="20"/>
      <c r="GZN584" s="20"/>
      <c r="GZO584" s="20"/>
      <c r="GZP584" s="21"/>
      <c r="GZQ584" s="19" t="s">
        <v>146</v>
      </c>
      <c r="GZR584" s="20"/>
      <c r="GZS584" s="20"/>
      <c r="GZT584" s="20"/>
      <c r="GZU584" s="20"/>
      <c r="GZV584" s="20"/>
      <c r="GZW584" s="20"/>
      <c r="GZX584" s="21"/>
      <c r="GZY584" s="19" t="s">
        <v>146</v>
      </c>
      <c r="GZZ584" s="20"/>
      <c r="HAA584" s="20"/>
      <c r="HAB584" s="20"/>
      <c r="HAC584" s="20"/>
      <c r="HAD584" s="20"/>
      <c r="HAE584" s="20"/>
      <c r="HAF584" s="21"/>
      <c r="HAG584" s="19" t="s">
        <v>146</v>
      </c>
      <c r="HAH584" s="20"/>
      <c r="HAI584" s="20"/>
      <c r="HAJ584" s="20"/>
      <c r="HAK584" s="20"/>
      <c r="HAL584" s="20"/>
      <c r="HAM584" s="20"/>
      <c r="HAN584" s="21"/>
      <c r="HAO584" s="19" t="s">
        <v>146</v>
      </c>
      <c r="HAP584" s="20"/>
      <c r="HAQ584" s="20"/>
      <c r="HAR584" s="20"/>
      <c r="HAS584" s="20"/>
      <c r="HAT584" s="20"/>
      <c r="HAU584" s="20"/>
      <c r="HAV584" s="21"/>
      <c r="HAW584" s="19" t="s">
        <v>146</v>
      </c>
      <c r="HAX584" s="20"/>
      <c r="HAY584" s="20"/>
      <c r="HAZ584" s="20"/>
      <c r="HBA584" s="20"/>
      <c r="HBB584" s="20"/>
      <c r="HBC584" s="20"/>
      <c r="HBD584" s="21"/>
      <c r="HBE584" s="19" t="s">
        <v>146</v>
      </c>
      <c r="HBF584" s="20"/>
      <c r="HBG584" s="20"/>
      <c r="HBH584" s="20"/>
      <c r="HBI584" s="20"/>
      <c r="HBJ584" s="20"/>
      <c r="HBK584" s="20"/>
      <c r="HBL584" s="21"/>
      <c r="HBM584" s="19" t="s">
        <v>146</v>
      </c>
      <c r="HBN584" s="20"/>
      <c r="HBO584" s="20"/>
      <c r="HBP584" s="20"/>
      <c r="HBQ584" s="20"/>
      <c r="HBR584" s="20"/>
      <c r="HBS584" s="20"/>
      <c r="HBT584" s="21"/>
      <c r="HBU584" s="19" t="s">
        <v>146</v>
      </c>
      <c r="HBV584" s="20"/>
      <c r="HBW584" s="20"/>
      <c r="HBX584" s="20"/>
      <c r="HBY584" s="20"/>
      <c r="HBZ584" s="20"/>
      <c r="HCA584" s="20"/>
      <c r="HCB584" s="21"/>
      <c r="HCC584" s="19" t="s">
        <v>146</v>
      </c>
      <c r="HCD584" s="20"/>
      <c r="HCE584" s="20"/>
      <c r="HCF584" s="20"/>
      <c r="HCG584" s="20"/>
      <c r="HCH584" s="20"/>
      <c r="HCI584" s="20"/>
      <c r="HCJ584" s="21"/>
      <c r="HCK584" s="19" t="s">
        <v>146</v>
      </c>
      <c r="HCL584" s="20"/>
      <c r="HCM584" s="20"/>
      <c r="HCN584" s="20"/>
      <c r="HCO584" s="20"/>
      <c r="HCP584" s="20"/>
      <c r="HCQ584" s="20"/>
      <c r="HCR584" s="21"/>
      <c r="HCS584" s="19" t="s">
        <v>146</v>
      </c>
      <c r="HCT584" s="20"/>
      <c r="HCU584" s="20"/>
      <c r="HCV584" s="20"/>
      <c r="HCW584" s="20"/>
      <c r="HCX584" s="20"/>
      <c r="HCY584" s="20"/>
      <c r="HCZ584" s="21"/>
      <c r="HDA584" s="19" t="s">
        <v>146</v>
      </c>
      <c r="HDB584" s="20"/>
      <c r="HDC584" s="20"/>
      <c r="HDD584" s="20"/>
      <c r="HDE584" s="20"/>
      <c r="HDF584" s="20"/>
      <c r="HDG584" s="20"/>
      <c r="HDH584" s="21"/>
      <c r="HDI584" s="19" t="s">
        <v>146</v>
      </c>
      <c r="HDJ584" s="20"/>
      <c r="HDK584" s="20"/>
      <c r="HDL584" s="20"/>
      <c r="HDM584" s="20"/>
      <c r="HDN584" s="20"/>
      <c r="HDO584" s="20"/>
      <c r="HDP584" s="21"/>
      <c r="HDQ584" s="19" t="s">
        <v>146</v>
      </c>
      <c r="HDR584" s="20"/>
      <c r="HDS584" s="20"/>
      <c r="HDT584" s="20"/>
      <c r="HDU584" s="20"/>
      <c r="HDV584" s="20"/>
      <c r="HDW584" s="20"/>
      <c r="HDX584" s="21"/>
      <c r="HDY584" s="19" t="s">
        <v>146</v>
      </c>
      <c r="HDZ584" s="20"/>
      <c r="HEA584" s="20"/>
      <c r="HEB584" s="20"/>
      <c r="HEC584" s="20"/>
      <c r="HED584" s="20"/>
      <c r="HEE584" s="20"/>
      <c r="HEF584" s="21"/>
      <c r="HEG584" s="19" t="s">
        <v>146</v>
      </c>
      <c r="HEH584" s="20"/>
      <c r="HEI584" s="20"/>
      <c r="HEJ584" s="20"/>
      <c r="HEK584" s="20"/>
      <c r="HEL584" s="20"/>
      <c r="HEM584" s="20"/>
      <c r="HEN584" s="21"/>
      <c r="HEO584" s="19" t="s">
        <v>146</v>
      </c>
      <c r="HEP584" s="20"/>
      <c r="HEQ584" s="20"/>
      <c r="HER584" s="20"/>
      <c r="HES584" s="20"/>
      <c r="HET584" s="20"/>
      <c r="HEU584" s="20"/>
      <c r="HEV584" s="21"/>
      <c r="HEW584" s="19" t="s">
        <v>146</v>
      </c>
      <c r="HEX584" s="20"/>
      <c r="HEY584" s="20"/>
      <c r="HEZ584" s="20"/>
      <c r="HFA584" s="20"/>
      <c r="HFB584" s="20"/>
      <c r="HFC584" s="20"/>
      <c r="HFD584" s="21"/>
      <c r="HFE584" s="19" t="s">
        <v>146</v>
      </c>
      <c r="HFF584" s="20"/>
      <c r="HFG584" s="20"/>
      <c r="HFH584" s="20"/>
      <c r="HFI584" s="20"/>
      <c r="HFJ584" s="20"/>
      <c r="HFK584" s="20"/>
      <c r="HFL584" s="21"/>
      <c r="HFM584" s="19" t="s">
        <v>146</v>
      </c>
      <c r="HFN584" s="20"/>
      <c r="HFO584" s="20"/>
      <c r="HFP584" s="20"/>
      <c r="HFQ584" s="20"/>
      <c r="HFR584" s="20"/>
      <c r="HFS584" s="20"/>
      <c r="HFT584" s="21"/>
      <c r="HFU584" s="19" t="s">
        <v>146</v>
      </c>
      <c r="HFV584" s="20"/>
      <c r="HFW584" s="20"/>
      <c r="HFX584" s="20"/>
      <c r="HFY584" s="20"/>
      <c r="HFZ584" s="20"/>
      <c r="HGA584" s="20"/>
      <c r="HGB584" s="21"/>
      <c r="HGC584" s="19" t="s">
        <v>146</v>
      </c>
      <c r="HGD584" s="20"/>
      <c r="HGE584" s="20"/>
      <c r="HGF584" s="20"/>
      <c r="HGG584" s="20"/>
      <c r="HGH584" s="20"/>
      <c r="HGI584" s="20"/>
      <c r="HGJ584" s="21"/>
      <c r="HGK584" s="19" t="s">
        <v>146</v>
      </c>
      <c r="HGL584" s="20"/>
      <c r="HGM584" s="20"/>
      <c r="HGN584" s="20"/>
      <c r="HGO584" s="20"/>
      <c r="HGP584" s="20"/>
      <c r="HGQ584" s="20"/>
      <c r="HGR584" s="21"/>
      <c r="HGS584" s="19" t="s">
        <v>146</v>
      </c>
      <c r="HGT584" s="20"/>
      <c r="HGU584" s="20"/>
      <c r="HGV584" s="20"/>
      <c r="HGW584" s="20"/>
      <c r="HGX584" s="20"/>
      <c r="HGY584" s="20"/>
      <c r="HGZ584" s="21"/>
      <c r="HHA584" s="19" t="s">
        <v>146</v>
      </c>
      <c r="HHB584" s="20"/>
      <c r="HHC584" s="20"/>
      <c r="HHD584" s="20"/>
      <c r="HHE584" s="20"/>
      <c r="HHF584" s="20"/>
      <c r="HHG584" s="20"/>
      <c r="HHH584" s="21"/>
      <c r="HHI584" s="19" t="s">
        <v>146</v>
      </c>
      <c r="HHJ584" s="20"/>
      <c r="HHK584" s="20"/>
      <c r="HHL584" s="20"/>
      <c r="HHM584" s="20"/>
      <c r="HHN584" s="20"/>
      <c r="HHO584" s="20"/>
      <c r="HHP584" s="21"/>
      <c r="HHQ584" s="19" t="s">
        <v>146</v>
      </c>
      <c r="HHR584" s="20"/>
      <c r="HHS584" s="20"/>
      <c r="HHT584" s="20"/>
      <c r="HHU584" s="20"/>
      <c r="HHV584" s="20"/>
      <c r="HHW584" s="20"/>
      <c r="HHX584" s="21"/>
      <c r="HHY584" s="19" t="s">
        <v>146</v>
      </c>
      <c r="HHZ584" s="20"/>
      <c r="HIA584" s="20"/>
      <c r="HIB584" s="20"/>
      <c r="HIC584" s="20"/>
      <c r="HID584" s="20"/>
      <c r="HIE584" s="20"/>
      <c r="HIF584" s="21"/>
      <c r="HIG584" s="19" t="s">
        <v>146</v>
      </c>
      <c r="HIH584" s="20"/>
      <c r="HII584" s="20"/>
      <c r="HIJ584" s="20"/>
      <c r="HIK584" s="20"/>
      <c r="HIL584" s="20"/>
      <c r="HIM584" s="20"/>
      <c r="HIN584" s="21"/>
      <c r="HIO584" s="19" t="s">
        <v>146</v>
      </c>
      <c r="HIP584" s="20"/>
      <c r="HIQ584" s="20"/>
      <c r="HIR584" s="20"/>
      <c r="HIS584" s="20"/>
      <c r="HIT584" s="20"/>
      <c r="HIU584" s="20"/>
      <c r="HIV584" s="21"/>
      <c r="HIW584" s="19" t="s">
        <v>146</v>
      </c>
      <c r="HIX584" s="20"/>
      <c r="HIY584" s="20"/>
      <c r="HIZ584" s="20"/>
      <c r="HJA584" s="20"/>
      <c r="HJB584" s="20"/>
      <c r="HJC584" s="20"/>
      <c r="HJD584" s="21"/>
      <c r="HJE584" s="19" t="s">
        <v>146</v>
      </c>
      <c r="HJF584" s="20"/>
      <c r="HJG584" s="20"/>
      <c r="HJH584" s="20"/>
      <c r="HJI584" s="20"/>
      <c r="HJJ584" s="20"/>
      <c r="HJK584" s="20"/>
      <c r="HJL584" s="21"/>
      <c r="HJM584" s="19" t="s">
        <v>146</v>
      </c>
      <c r="HJN584" s="20"/>
      <c r="HJO584" s="20"/>
      <c r="HJP584" s="20"/>
      <c r="HJQ584" s="20"/>
      <c r="HJR584" s="20"/>
      <c r="HJS584" s="20"/>
      <c r="HJT584" s="21"/>
      <c r="HJU584" s="19" t="s">
        <v>146</v>
      </c>
      <c r="HJV584" s="20"/>
      <c r="HJW584" s="20"/>
      <c r="HJX584" s="20"/>
      <c r="HJY584" s="20"/>
      <c r="HJZ584" s="20"/>
      <c r="HKA584" s="20"/>
      <c r="HKB584" s="21"/>
      <c r="HKC584" s="19" t="s">
        <v>146</v>
      </c>
      <c r="HKD584" s="20"/>
      <c r="HKE584" s="20"/>
      <c r="HKF584" s="20"/>
      <c r="HKG584" s="20"/>
      <c r="HKH584" s="20"/>
      <c r="HKI584" s="20"/>
      <c r="HKJ584" s="21"/>
      <c r="HKK584" s="19" t="s">
        <v>146</v>
      </c>
      <c r="HKL584" s="20"/>
      <c r="HKM584" s="20"/>
      <c r="HKN584" s="20"/>
      <c r="HKO584" s="20"/>
      <c r="HKP584" s="20"/>
      <c r="HKQ584" s="20"/>
      <c r="HKR584" s="21"/>
      <c r="HKS584" s="19" t="s">
        <v>146</v>
      </c>
      <c r="HKT584" s="20"/>
      <c r="HKU584" s="20"/>
      <c r="HKV584" s="20"/>
      <c r="HKW584" s="20"/>
      <c r="HKX584" s="20"/>
      <c r="HKY584" s="20"/>
      <c r="HKZ584" s="21"/>
      <c r="HLA584" s="19" t="s">
        <v>146</v>
      </c>
      <c r="HLB584" s="20"/>
      <c r="HLC584" s="20"/>
      <c r="HLD584" s="20"/>
      <c r="HLE584" s="20"/>
      <c r="HLF584" s="20"/>
      <c r="HLG584" s="20"/>
      <c r="HLH584" s="21"/>
      <c r="HLI584" s="19" t="s">
        <v>146</v>
      </c>
      <c r="HLJ584" s="20"/>
      <c r="HLK584" s="20"/>
      <c r="HLL584" s="20"/>
      <c r="HLM584" s="20"/>
      <c r="HLN584" s="20"/>
      <c r="HLO584" s="20"/>
      <c r="HLP584" s="21"/>
      <c r="HLQ584" s="19" t="s">
        <v>146</v>
      </c>
      <c r="HLR584" s="20"/>
      <c r="HLS584" s="20"/>
      <c r="HLT584" s="20"/>
      <c r="HLU584" s="20"/>
      <c r="HLV584" s="20"/>
      <c r="HLW584" s="20"/>
      <c r="HLX584" s="21"/>
      <c r="HLY584" s="19" t="s">
        <v>146</v>
      </c>
      <c r="HLZ584" s="20"/>
      <c r="HMA584" s="20"/>
      <c r="HMB584" s="20"/>
      <c r="HMC584" s="20"/>
      <c r="HMD584" s="20"/>
      <c r="HME584" s="20"/>
      <c r="HMF584" s="21"/>
      <c r="HMG584" s="19" t="s">
        <v>146</v>
      </c>
      <c r="HMH584" s="20"/>
      <c r="HMI584" s="20"/>
      <c r="HMJ584" s="20"/>
      <c r="HMK584" s="20"/>
      <c r="HML584" s="20"/>
      <c r="HMM584" s="20"/>
      <c r="HMN584" s="21"/>
      <c r="HMO584" s="19" t="s">
        <v>146</v>
      </c>
      <c r="HMP584" s="20"/>
      <c r="HMQ584" s="20"/>
      <c r="HMR584" s="20"/>
      <c r="HMS584" s="20"/>
      <c r="HMT584" s="20"/>
      <c r="HMU584" s="20"/>
      <c r="HMV584" s="21"/>
      <c r="HMW584" s="19" t="s">
        <v>146</v>
      </c>
      <c r="HMX584" s="20"/>
      <c r="HMY584" s="20"/>
      <c r="HMZ584" s="20"/>
      <c r="HNA584" s="20"/>
      <c r="HNB584" s="20"/>
      <c r="HNC584" s="20"/>
      <c r="HND584" s="21"/>
      <c r="HNE584" s="19" t="s">
        <v>146</v>
      </c>
      <c r="HNF584" s="20"/>
      <c r="HNG584" s="20"/>
      <c r="HNH584" s="20"/>
      <c r="HNI584" s="20"/>
      <c r="HNJ584" s="20"/>
      <c r="HNK584" s="20"/>
      <c r="HNL584" s="21"/>
      <c r="HNM584" s="19" t="s">
        <v>146</v>
      </c>
      <c r="HNN584" s="20"/>
      <c r="HNO584" s="20"/>
      <c r="HNP584" s="20"/>
      <c r="HNQ584" s="20"/>
      <c r="HNR584" s="20"/>
      <c r="HNS584" s="20"/>
      <c r="HNT584" s="21"/>
      <c r="HNU584" s="19" t="s">
        <v>146</v>
      </c>
      <c r="HNV584" s="20"/>
      <c r="HNW584" s="20"/>
      <c r="HNX584" s="20"/>
      <c r="HNY584" s="20"/>
      <c r="HNZ584" s="20"/>
      <c r="HOA584" s="20"/>
      <c r="HOB584" s="21"/>
      <c r="HOC584" s="19" t="s">
        <v>146</v>
      </c>
      <c r="HOD584" s="20"/>
      <c r="HOE584" s="20"/>
      <c r="HOF584" s="20"/>
      <c r="HOG584" s="20"/>
      <c r="HOH584" s="20"/>
      <c r="HOI584" s="20"/>
      <c r="HOJ584" s="21"/>
      <c r="HOK584" s="19" t="s">
        <v>146</v>
      </c>
      <c r="HOL584" s="20"/>
      <c r="HOM584" s="20"/>
      <c r="HON584" s="20"/>
      <c r="HOO584" s="20"/>
      <c r="HOP584" s="20"/>
      <c r="HOQ584" s="20"/>
      <c r="HOR584" s="21"/>
      <c r="HOS584" s="19" t="s">
        <v>146</v>
      </c>
      <c r="HOT584" s="20"/>
      <c r="HOU584" s="20"/>
      <c r="HOV584" s="20"/>
      <c r="HOW584" s="20"/>
      <c r="HOX584" s="20"/>
      <c r="HOY584" s="20"/>
      <c r="HOZ584" s="21"/>
      <c r="HPA584" s="19" t="s">
        <v>146</v>
      </c>
      <c r="HPB584" s="20"/>
      <c r="HPC584" s="20"/>
      <c r="HPD584" s="20"/>
      <c r="HPE584" s="20"/>
      <c r="HPF584" s="20"/>
      <c r="HPG584" s="20"/>
      <c r="HPH584" s="21"/>
      <c r="HPI584" s="19" t="s">
        <v>146</v>
      </c>
      <c r="HPJ584" s="20"/>
      <c r="HPK584" s="20"/>
      <c r="HPL584" s="20"/>
      <c r="HPM584" s="20"/>
      <c r="HPN584" s="20"/>
      <c r="HPO584" s="20"/>
      <c r="HPP584" s="21"/>
      <c r="HPQ584" s="19" t="s">
        <v>146</v>
      </c>
      <c r="HPR584" s="20"/>
      <c r="HPS584" s="20"/>
      <c r="HPT584" s="20"/>
      <c r="HPU584" s="20"/>
      <c r="HPV584" s="20"/>
      <c r="HPW584" s="20"/>
      <c r="HPX584" s="21"/>
      <c r="HPY584" s="19" t="s">
        <v>146</v>
      </c>
      <c r="HPZ584" s="20"/>
      <c r="HQA584" s="20"/>
      <c r="HQB584" s="20"/>
      <c r="HQC584" s="20"/>
      <c r="HQD584" s="20"/>
      <c r="HQE584" s="20"/>
      <c r="HQF584" s="21"/>
      <c r="HQG584" s="19" t="s">
        <v>146</v>
      </c>
      <c r="HQH584" s="20"/>
      <c r="HQI584" s="20"/>
      <c r="HQJ584" s="20"/>
      <c r="HQK584" s="20"/>
      <c r="HQL584" s="20"/>
      <c r="HQM584" s="20"/>
      <c r="HQN584" s="21"/>
      <c r="HQO584" s="19" t="s">
        <v>146</v>
      </c>
      <c r="HQP584" s="20"/>
      <c r="HQQ584" s="20"/>
      <c r="HQR584" s="20"/>
      <c r="HQS584" s="20"/>
      <c r="HQT584" s="20"/>
      <c r="HQU584" s="20"/>
      <c r="HQV584" s="21"/>
      <c r="HQW584" s="19" t="s">
        <v>146</v>
      </c>
      <c r="HQX584" s="20"/>
      <c r="HQY584" s="20"/>
      <c r="HQZ584" s="20"/>
      <c r="HRA584" s="20"/>
      <c r="HRB584" s="20"/>
      <c r="HRC584" s="20"/>
      <c r="HRD584" s="21"/>
      <c r="HRE584" s="19" t="s">
        <v>146</v>
      </c>
      <c r="HRF584" s="20"/>
      <c r="HRG584" s="20"/>
      <c r="HRH584" s="20"/>
      <c r="HRI584" s="20"/>
      <c r="HRJ584" s="20"/>
      <c r="HRK584" s="20"/>
      <c r="HRL584" s="21"/>
      <c r="HRM584" s="19" t="s">
        <v>146</v>
      </c>
      <c r="HRN584" s="20"/>
      <c r="HRO584" s="20"/>
      <c r="HRP584" s="20"/>
      <c r="HRQ584" s="20"/>
      <c r="HRR584" s="20"/>
      <c r="HRS584" s="20"/>
      <c r="HRT584" s="21"/>
      <c r="HRU584" s="19" t="s">
        <v>146</v>
      </c>
      <c r="HRV584" s="20"/>
      <c r="HRW584" s="20"/>
      <c r="HRX584" s="20"/>
      <c r="HRY584" s="20"/>
      <c r="HRZ584" s="20"/>
      <c r="HSA584" s="20"/>
      <c r="HSB584" s="21"/>
      <c r="HSC584" s="19" t="s">
        <v>146</v>
      </c>
      <c r="HSD584" s="20"/>
      <c r="HSE584" s="20"/>
      <c r="HSF584" s="20"/>
      <c r="HSG584" s="20"/>
      <c r="HSH584" s="20"/>
      <c r="HSI584" s="20"/>
      <c r="HSJ584" s="21"/>
      <c r="HSK584" s="19" t="s">
        <v>146</v>
      </c>
      <c r="HSL584" s="20"/>
      <c r="HSM584" s="20"/>
      <c r="HSN584" s="20"/>
      <c r="HSO584" s="20"/>
      <c r="HSP584" s="20"/>
      <c r="HSQ584" s="20"/>
      <c r="HSR584" s="21"/>
      <c r="HSS584" s="19" t="s">
        <v>146</v>
      </c>
      <c r="HST584" s="20"/>
      <c r="HSU584" s="20"/>
      <c r="HSV584" s="20"/>
      <c r="HSW584" s="20"/>
      <c r="HSX584" s="20"/>
      <c r="HSY584" s="20"/>
      <c r="HSZ584" s="21"/>
      <c r="HTA584" s="19" t="s">
        <v>146</v>
      </c>
      <c r="HTB584" s="20"/>
      <c r="HTC584" s="20"/>
      <c r="HTD584" s="20"/>
      <c r="HTE584" s="20"/>
      <c r="HTF584" s="20"/>
      <c r="HTG584" s="20"/>
      <c r="HTH584" s="21"/>
      <c r="HTI584" s="19" t="s">
        <v>146</v>
      </c>
      <c r="HTJ584" s="20"/>
      <c r="HTK584" s="20"/>
      <c r="HTL584" s="20"/>
      <c r="HTM584" s="20"/>
      <c r="HTN584" s="20"/>
      <c r="HTO584" s="20"/>
      <c r="HTP584" s="21"/>
      <c r="HTQ584" s="19" t="s">
        <v>146</v>
      </c>
      <c r="HTR584" s="20"/>
      <c r="HTS584" s="20"/>
      <c r="HTT584" s="20"/>
      <c r="HTU584" s="20"/>
      <c r="HTV584" s="20"/>
      <c r="HTW584" s="20"/>
      <c r="HTX584" s="21"/>
      <c r="HTY584" s="19" t="s">
        <v>146</v>
      </c>
      <c r="HTZ584" s="20"/>
      <c r="HUA584" s="20"/>
      <c r="HUB584" s="20"/>
      <c r="HUC584" s="20"/>
      <c r="HUD584" s="20"/>
      <c r="HUE584" s="20"/>
      <c r="HUF584" s="21"/>
      <c r="HUG584" s="19" t="s">
        <v>146</v>
      </c>
      <c r="HUH584" s="20"/>
      <c r="HUI584" s="20"/>
      <c r="HUJ584" s="20"/>
      <c r="HUK584" s="20"/>
      <c r="HUL584" s="20"/>
      <c r="HUM584" s="20"/>
      <c r="HUN584" s="21"/>
      <c r="HUO584" s="19" t="s">
        <v>146</v>
      </c>
      <c r="HUP584" s="20"/>
      <c r="HUQ584" s="20"/>
      <c r="HUR584" s="20"/>
      <c r="HUS584" s="20"/>
      <c r="HUT584" s="20"/>
      <c r="HUU584" s="20"/>
      <c r="HUV584" s="21"/>
      <c r="HUW584" s="19" t="s">
        <v>146</v>
      </c>
      <c r="HUX584" s="20"/>
      <c r="HUY584" s="20"/>
      <c r="HUZ584" s="20"/>
      <c r="HVA584" s="20"/>
      <c r="HVB584" s="20"/>
      <c r="HVC584" s="20"/>
      <c r="HVD584" s="21"/>
      <c r="HVE584" s="19" t="s">
        <v>146</v>
      </c>
      <c r="HVF584" s="20"/>
      <c r="HVG584" s="20"/>
      <c r="HVH584" s="20"/>
      <c r="HVI584" s="20"/>
      <c r="HVJ584" s="20"/>
      <c r="HVK584" s="20"/>
      <c r="HVL584" s="21"/>
      <c r="HVM584" s="19" t="s">
        <v>146</v>
      </c>
      <c r="HVN584" s="20"/>
      <c r="HVO584" s="20"/>
      <c r="HVP584" s="20"/>
      <c r="HVQ584" s="20"/>
      <c r="HVR584" s="20"/>
      <c r="HVS584" s="20"/>
      <c r="HVT584" s="21"/>
      <c r="HVU584" s="19" t="s">
        <v>146</v>
      </c>
      <c r="HVV584" s="20"/>
      <c r="HVW584" s="20"/>
      <c r="HVX584" s="20"/>
      <c r="HVY584" s="20"/>
      <c r="HVZ584" s="20"/>
      <c r="HWA584" s="20"/>
      <c r="HWB584" s="21"/>
      <c r="HWC584" s="19" t="s">
        <v>146</v>
      </c>
      <c r="HWD584" s="20"/>
      <c r="HWE584" s="20"/>
      <c r="HWF584" s="20"/>
      <c r="HWG584" s="20"/>
      <c r="HWH584" s="20"/>
      <c r="HWI584" s="20"/>
      <c r="HWJ584" s="21"/>
      <c r="HWK584" s="19" t="s">
        <v>146</v>
      </c>
      <c r="HWL584" s="20"/>
      <c r="HWM584" s="20"/>
      <c r="HWN584" s="20"/>
      <c r="HWO584" s="20"/>
      <c r="HWP584" s="20"/>
      <c r="HWQ584" s="20"/>
      <c r="HWR584" s="21"/>
      <c r="HWS584" s="19" t="s">
        <v>146</v>
      </c>
      <c r="HWT584" s="20"/>
      <c r="HWU584" s="20"/>
      <c r="HWV584" s="20"/>
      <c r="HWW584" s="20"/>
      <c r="HWX584" s="20"/>
      <c r="HWY584" s="20"/>
      <c r="HWZ584" s="21"/>
      <c r="HXA584" s="19" t="s">
        <v>146</v>
      </c>
      <c r="HXB584" s="20"/>
      <c r="HXC584" s="20"/>
      <c r="HXD584" s="20"/>
      <c r="HXE584" s="20"/>
      <c r="HXF584" s="20"/>
      <c r="HXG584" s="20"/>
      <c r="HXH584" s="21"/>
      <c r="HXI584" s="19" t="s">
        <v>146</v>
      </c>
      <c r="HXJ584" s="20"/>
      <c r="HXK584" s="20"/>
      <c r="HXL584" s="20"/>
      <c r="HXM584" s="20"/>
      <c r="HXN584" s="20"/>
      <c r="HXO584" s="20"/>
      <c r="HXP584" s="21"/>
      <c r="HXQ584" s="19" t="s">
        <v>146</v>
      </c>
      <c r="HXR584" s="20"/>
      <c r="HXS584" s="20"/>
      <c r="HXT584" s="20"/>
      <c r="HXU584" s="20"/>
      <c r="HXV584" s="20"/>
      <c r="HXW584" s="20"/>
      <c r="HXX584" s="21"/>
      <c r="HXY584" s="19" t="s">
        <v>146</v>
      </c>
      <c r="HXZ584" s="20"/>
      <c r="HYA584" s="20"/>
      <c r="HYB584" s="20"/>
      <c r="HYC584" s="20"/>
      <c r="HYD584" s="20"/>
      <c r="HYE584" s="20"/>
      <c r="HYF584" s="21"/>
      <c r="HYG584" s="19" t="s">
        <v>146</v>
      </c>
      <c r="HYH584" s="20"/>
      <c r="HYI584" s="20"/>
      <c r="HYJ584" s="20"/>
      <c r="HYK584" s="20"/>
      <c r="HYL584" s="20"/>
      <c r="HYM584" s="20"/>
      <c r="HYN584" s="21"/>
      <c r="HYO584" s="19" t="s">
        <v>146</v>
      </c>
      <c r="HYP584" s="20"/>
      <c r="HYQ584" s="20"/>
      <c r="HYR584" s="20"/>
      <c r="HYS584" s="20"/>
      <c r="HYT584" s="20"/>
      <c r="HYU584" s="20"/>
      <c r="HYV584" s="21"/>
      <c r="HYW584" s="19" t="s">
        <v>146</v>
      </c>
      <c r="HYX584" s="20"/>
      <c r="HYY584" s="20"/>
      <c r="HYZ584" s="20"/>
      <c r="HZA584" s="20"/>
      <c r="HZB584" s="20"/>
      <c r="HZC584" s="20"/>
      <c r="HZD584" s="21"/>
      <c r="HZE584" s="19" t="s">
        <v>146</v>
      </c>
      <c r="HZF584" s="20"/>
      <c r="HZG584" s="20"/>
      <c r="HZH584" s="20"/>
      <c r="HZI584" s="20"/>
      <c r="HZJ584" s="20"/>
      <c r="HZK584" s="20"/>
      <c r="HZL584" s="21"/>
      <c r="HZM584" s="19" t="s">
        <v>146</v>
      </c>
      <c r="HZN584" s="20"/>
      <c r="HZO584" s="20"/>
      <c r="HZP584" s="20"/>
      <c r="HZQ584" s="20"/>
      <c r="HZR584" s="20"/>
      <c r="HZS584" s="20"/>
      <c r="HZT584" s="21"/>
      <c r="HZU584" s="19" t="s">
        <v>146</v>
      </c>
      <c r="HZV584" s="20"/>
      <c r="HZW584" s="20"/>
      <c r="HZX584" s="20"/>
      <c r="HZY584" s="20"/>
      <c r="HZZ584" s="20"/>
      <c r="IAA584" s="20"/>
      <c r="IAB584" s="21"/>
      <c r="IAC584" s="19" t="s">
        <v>146</v>
      </c>
      <c r="IAD584" s="20"/>
      <c r="IAE584" s="20"/>
      <c r="IAF584" s="20"/>
      <c r="IAG584" s="20"/>
      <c r="IAH584" s="20"/>
      <c r="IAI584" s="20"/>
      <c r="IAJ584" s="21"/>
      <c r="IAK584" s="19" t="s">
        <v>146</v>
      </c>
      <c r="IAL584" s="20"/>
      <c r="IAM584" s="20"/>
      <c r="IAN584" s="20"/>
      <c r="IAO584" s="20"/>
      <c r="IAP584" s="20"/>
      <c r="IAQ584" s="20"/>
      <c r="IAR584" s="21"/>
      <c r="IAS584" s="19" t="s">
        <v>146</v>
      </c>
      <c r="IAT584" s="20"/>
      <c r="IAU584" s="20"/>
      <c r="IAV584" s="20"/>
      <c r="IAW584" s="20"/>
      <c r="IAX584" s="20"/>
      <c r="IAY584" s="20"/>
      <c r="IAZ584" s="21"/>
      <c r="IBA584" s="19" t="s">
        <v>146</v>
      </c>
      <c r="IBB584" s="20"/>
      <c r="IBC584" s="20"/>
      <c r="IBD584" s="20"/>
      <c r="IBE584" s="20"/>
      <c r="IBF584" s="20"/>
      <c r="IBG584" s="20"/>
      <c r="IBH584" s="21"/>
      <c r="IBI584" s="19" t="s">
        <v>146</v>
      </c>
      <c r="IBJ584" s="20"/>
      <c r="IBK584" s="20"/>
      <c r="IBL584" s="20"/>
      <c r="IBM584" s="20"/>
      <c r="IBN584" s="20"/>
      <c r="IBO584" s="20"/>
      <c r="IBP584" s="21"/>
      <c r="IBQ584" s="19" t="s">
        <v>146</v>
      </c>
      <c r="IBR584" s="20"/>
      <c r="IBS584" s="20"/>
      <c r="IBT584" s="20"/>
      <c r="IBU584" s="20"/>
      <c r="IBV584" s="20"/>
      <c r="IBW584" s="20"/>
      <c r="IBX584" s="21"/>
      <c r="IBY584" s="19" t="s">
        <v>146</v>
      </c>
      <c r="IBZ584" s="20"/>
      <c r="ICA584" s="20"/>
      <c r="ICB584" s="20"/>
      <c r="ICC584" s="20"/>
      <c r="ICD584" s="20"/>
      <c r="ICE584" s="20"/>
      <c r="ICF584" s="21"/>
      <c r="ICG584" s="19" t="s">
        <v>146</v>
      </c>
      <c r="ICH584" s="20"/>
      <c r="ICI584" s="20"/>
      <c r="ICJ584" s="20"/>
      <c r="ICK584" s="20"/>
      <c r="ICL584" s="20"/>
      <c r="ICM584" s="20"/>
      <c r="ICN584" s="21"/>
      <c r="ICO584" s="19" t="s">
        <v>146</v>
      </c>
      <c r="ICP584" s="20"/>
      <c r="ICQ584" s="20"/>
      <c r="ICR584" s="20"/>
      <c r="ICS584" s="20"/>
      <c r="ICT584" s="20"/>
      <c r="ICU584" s="20"/>
      <c r="ICV584" s="21"/>
      <c r="ICW584" s="19" t="s">
        <v>146</v>
      </c>
      <c r="ICX584" s="20"/>
      <c r="ICY584" s="20"/>
      <c r="ICZ584" s="20"/>
      <c r="IDA584" s="20"/>
      <c r="IDB584" s="20"/>
      <c r="IDC584" s="20"/>
      <c r="IDD584" s="21"/>
      <c r="IDE584" s="19" t="s">
        <v>146</v>
      </c>
      <c r="IDF584" s="20"/>
      <c r="IDG584" s="20"/>
      <c r="IDH584" s="20"/>
      <c r="IDI584" s="20"/>
      <c r="IDJ584" s="20"/>
      <c r="IDK584" s="20"/>
      <c r="IDL584" s="21"/>
      <c r="IDM584" s="19" t="s">
        <v>146</v>
      </c>
      <c r="IDN584" s="20"/>
      <c r="IDO584" s="20"/>
      <c r="IDP584" s="20"/>
      <c r="IDQ584" s="20"/>
      <c r="IDR584" s="20"/>
      <c r="IDS584" s="20"/>
      <c r="IDT584" s="21"/>
      <c r="IDU584" s="19" t="s">
        <v>146</v>
      </c>
      <c r="IDV584" s="20"/>
      <c r="IDW584" s="20"/>
      <c r="IDX584" s="20"/>
      <c r="IDY584" s="20"/>
      <c r="IDZ584" s="20"/>
      <c r="IEA584" s="20"/>
      <c r="IEB584" s="21"/>
      <c r="IEC584" s="19" t="s">
        <v>146</v>
      </c>
      <c r="IED584" s="20"/>
      <c r="IEE584" s="20"/>
      <c r="IEF584" s="20"/>
      <c r="IEG584" s="20"/>
      <c r="IEH584" s="20"/>
      <c r="IEI584" s="20"/>
      <c r="IEJ584" s="21"/>
      <c r="IEK584" s="19" t="s">
        <v>146</v>
      </c>
      <c r="IEL584" s="20"/>
      <c r="IEM584" s="20"/>
      <c r="IEN584" s="20"/>
      <c r="IEO584" s="20"/>
      <c r="IEP584" s="20"/>
      <c r="IEQ584" s="20"/>
      <c r="IER584" s="21"/>
      <c r="IES584" s="19" t="s">
        <v>146</v>
      </c>
      <c r="IET584" s="20"/>
      <c r="IEU584" s="20"/>
      <c r="IEV584" s="20"/>
      <c r="IEW584" s="20"/>
      <c r="IEX584" s="20"/>
      <c r="IEY584" s="20"/>
      <c r="IEZ584" s="21"/>
      <c r="IFA584" s="19" t="s">
        <v>146</v>
      </c>
      <c r="IFB584" s="20"/>
      <c r="IFC584" s="20"/>
      <c r="IFD584" s="20"/>
      <c r="IFE584" s="20"/>
      <c r="IFF584" s="20"/>
      <c r="IFG584" s="20"/>
      <c r="IFH584" s="21"/>
      <c r="IFI584" s="19" t="s">
        <v>146</v>
      </c>
      <c r="IFJ584" s="20"/>
      <c r="IFK584" s="20"/>
      <c r="IFL584" s="20"/>
      <c r="IFM584" s="20"/>
      <c r="IFN584" s="20"/>
      <c r="IFO584" s="20"/>
      <c r="IFP584" s="21"/>
      <c r="IFQ584" s="19" t="s">
        <v>146</v>
      </c>
      <c r="IFR584" s="20"/>
      <c r="IFS584" s="20"/>
      <c r="IFT584" s="20"/>
      <c r="IFU584" s="20"/>
      <c r="IFV584" s="20"/>
      <c r="IFW584" s="20"/>
      <c r="IFX584" s="21"/>
      <c r="IFY584" s="19" t="s">
        <v>146</v>
      </c>
      <c r="IFZ584" s="20"/>
      <c r="IGA584" s="20"/>
      <c r="IGB584" s="20"/>
      <c r="IGC584" s="20"/>
      <c r="IGD584" s="20"/>
      <c r="IGE584" s="20"/>
      <c r="IGF584" s="21"/>
      <c r="IGG584" s="19" t="s">
        <v>146</v>
      </c>
      <c r="IGH584" s="20"/>
      <c r="IGI584" s="20"/>
      <c r="IGJ584" s="20"/>
      <c r="IGK584" s="20"/>
      <c r="IGL584" s="20"/>
      <c r="IGM584" s="20"/>
      <c r="IGN584" s="21"/>
      <c r="IGO584" s="19" t="s">
        <v>146</v>
      </c>
      <c r="IGP584" s="20"/>
      <c r="IGQ584" s="20"/>
      <c r="IGR584" s="20"/>
      <c r="IGS584" s="20"/>
      <c r="IGT584" s="20"/>
      <c r="IGU584" s="20"/>
      <c r="IGV584" s="21"/>
      <c r="IGW584" s="19" t="s">
        <v>146</v>
      </c>
      <c r="IGX584" s="20"/>
      <c r="IGY584" s="20"/>
      <c r="IGZ584" s="20"/>
      <c r="IHA584" s="20"/>
      <c r="IHB584" s="20"/>
      <c r="IHC584" s="20"/>
      <c r="IHD584" s="21"/>
      <c r="IHE584" s="19" t="s">
        <v>146</v>
      </c>
      <c r="IHF584" s="20"/>
      <c r="IHG584" s="20"/>
      <c r="IHH584" s="20"/>
      <c r="IHI584" s="20"/>
      <c r="IHJ584" s="20"/>
      <c r="IHK584" s="20"/>
      <c r="IHL584" s="21"/>
      <c r="IHM584" s="19" t="s">
        <v>146</v>
      </c>
      <c r="IHN584" s="20"/>
      <c r="IHO584" s="20"/>
      <c r="IHP584" s="20"/>
      <c r="IHQ584" s="20"/>
      <c r="IHR584" s="20"/>
      <c r="IHS584" s="20"/>
      <c r="IHT584" s="21"/>
      <c r="IHU584" s="19" t="s">
        <v>146</v>
      </c>
      <c r="IHV584" s="20"/>
      <c r="IHW584" s="20"/>
      <c r="IHX584" s="20"/>
      <c r="IHY584" s="20"/>
      <c r="IHZ584" s="20"/>
      <c r="IIA584" s="20"/>
      <c r="IIB584" s="21"/>
      <c r="IIC584" s="19" t="s">
        <v>146</v>
      </c>
      <c r="IID584" s="20"/>
      <c r="IIE584" s="20"/>
      <c r="IIF584" s="20"/>
      <c r="IIG584" s="20"/>
      <c r="IIH584" s="20"/>
      <c r="III584" s="20"/>
      <c r="IIJ584" s="21"/>
      <c r="IIK584" s="19" t="s">
        <v>146</v>
      </c>
      <c r="IIL584" s="20"/>
      <c r="IIM584" s="20"/>
      <c r="IIN584" s="20"/>
      <c r="IIO584" s="20"/>
      <c r="IIP584" s="20"/>
      <c r="IIQ584" s="20"/>
      <c r="IIR584" s="21"/>
      <c r="IIS584" s="19" t="s">
        <v>146</v>
      </c>
      <c r="IIT584" s="20"/>
      <c r="IIU584" s="20"/>
      <c r="IIV584" s="20"/>
      <c r="IIW584" s="20"/>
      <c r="IIX584" s="20"/>
      <c r="IIY584" s="20"/>
      <c r="IIZ584" s="21"/>
      <c r="IJA584" s="19" t="s">
        <v>146</v>
      </c>
      <c r="IJB584" s="20"/>
      <c r="IJC584" s="20"/>
      <c r="IJD584" s="20"/>
      <c r="IJE584" s="20"/>
      <c r="IJF584" s="20"/>
      <c r="IJG584" s="20"/>
      <c r="IJH584" s="21"/>
      <c r="IJI584" s="19" t="s">
        <v>146</v>
      </c>
      <c r="IJJ584" s="20"/>
      <c r="IJK584" s="20"/>
      <c r="IJL584" s="20"/>
      <c r="IJM584" s="20"/>
      <c r="IJN584" s="20"/>
      <c r="IJO584" s="20"/>
      <c r="IJP584" s="21"/>
      <c r="IJQ584" s="19" t="s">
        <v>146</v>
      </c>
      <c r="IJR584" s="20"/>
      <c r="IJS584" s="20"/>
      <c r="IJT584" s="20"/>
      <c r="IJU584" s="20"/>
      <c r="IJV584" s="20"/>
      <c r="IJW584" s="20"/>
      <c r="IJX584" s="21"/>
      <c r="IJY584" s="19" t="s">
        <v>146</v>
      </c>
      <c r="IJZ584" s="20"/>
      <c r="IKA584" s="20"/>
      <c r="IKB584" s="20"/>
      <c r="IKC584" s="20"/>
      <c r="IKD584" s="20"/>
      <c r="IKE584" s="20"/>
      <c r="IKF584" s="21"/>
      <c r="IKG584" s="19" t="s">
        <v>146</v>
      </c>
      <c r="IKH584" s="20"/>
      <c r="IKI584" s="20"/>
      <c r="IKJ584" s="20"/>
      <c r="IKK584" s="20"/>
      <c r="IKL584" s="20"/>
      <c r="IKM584" s="20"/>
      <c r="IKN584" s="21"/>
      <c r="IKO584" s="19" t="s">
        <v>146</v>
      </c>
      <c r="IKP584" s="20"/>
      <c r="IKQ584" s="20"/>
      <c r="IKR584" s="20"/>
      <c r="IKS584" s="20"/>
      <c r="IKT584" s="20"/>
      <c r="IKU584" s="20"/>
      <c r="IKV584" s="21"/>
      <c r="IKW584" s="19" t="s">
        <v>146</v>
      </c>
      <c r="IKX584" s="20"/>
      <c r="IKY584" s="20"/>
      <c r="IKZ584" s="20"/>
      <c r="ILA584" s="20"/>
      <c r="ILB584" s="20"/>
      <c r="ILC584" s="20"/>
      <c r="ILD584" s="21"/>
      <c r="ILE584" s="19" t="s">
        <v>146</v>
      </c>
      <c r="ILF584" s="20"/>
      <c r="ILG584" s="20"/>
      <c r="ILH584" s="20"/>
      <c r="ILI584" s="20"/>
      <c r="ILJ584" s="20"/>
      <c r="ILK584" s="20"/>
      <c r="ILL584" s="21"/>
      <c r="ILM584" s="19" t="s">
        <v>146</v>
      </c>
      <c r="ILN584" s="20"/>
      <c r="ILO584" s="20"/>
      <c r="ILP584" s="20"/>
      <c r="ILQ584" s="20"/>
      <c r="ILR584" s="20"/>
      <c r="ILS584" s="20"/>
      <c r="ILT584" s="21"/>
      <c r="ILU584" s="19" t="s">
        <v>146</v>
      </c>
      <c r="ILV584" s="20"/>
      <c r="ILW584" s="20"/>
      <c r="ILX584" s="20"/>
      <c r="ILY584" s="20"/>
      <c r="ILZ584" s="20"/>
      <c r="IMA584" s="20"/>
      <c r="IMB584" s="21"/>
      <c r="IMC584" s="19" t="s">
        <v>146</v>
      </c>
      <c r="IMD584" s="20"/>
      <c r="IME584" s="20"/>
      <c r="IMF584" s="20"/>
      <c r="IMG584" s="20"/>
      <c r="IMH584" s="20"/>
      <c r="IMI584" s="20"/>
      <c r="IMJ584" s="21"/>
      <c r="IMK584" s="19" t="s">
        <v>146</v>
      </c>
      <c r="IML584" s="20"/>
      <c r="IMM584" s="20"/>
      <c r="IMN584" s="20"/>
      <c r="IMO584" s="20"/>
      <c r="IMP584" s="20"/>
      <c r="IMQ584" s="20"/>
      <c r="IMR584" s="21"/>
      <c r="IMS584" s="19" t="s">
        <v>146</v>
      </c>
      <c r="IMT584" s="20"/>
      <c r="IMU584" s="20"/>
      <c r="IMV584" s="20"/>
      <c r="IMW584" s="20"/>
      <c r="IMX584" s="20"/>
      <c r="IMY584" s="20"/>
      <c r="IMZ584" s="21"/>
      <c r="INA584" s="19" t="s">
        <v>146</v>
      </c>
      <c r="INB584" s="20"/>
      <c r="INC584" s="20"/>
      <c r="IND584" s="20"/>
      <c r="INE584" s="20"/>
      <c r="INF584" s="20"/>
      <c r="ING584" s="20"/>
      <c r="INH584" s="21"/>
      <c r="INI584" s="19" t="s">
        <v>146</v>
      </c>
      <c r="INJ584" s="20"/>
      <c r="INK584" s="20"/>
      <c r="INL584" s="20"/>
      <c r="INM584" s="20"/>
      <c r="INN584" s="20"/>
      <c r="INO584" s="20"/>
      <c r="INP584" s="21"/>
      <c r="INQ584" s="19" t="s">
        <v>146</v>
      </c>
      <c r="INR584" s="20"/>
      <c r="INS584" s="20"/>
      <c r="INT584" s="20"/>
      <c r="INU584" s="20"/>
      <c r="INV584" s="20"/>
      <c r="INW584" s="20"/>
      <c r="INX584" s="21"/>
      <c r="INY584" s="19" t="s">
        <v>146</v>
      </c>
      <c r="INZ584" s="20"/>
      <c r="IOA584" s="20"/>
      <c r="IOB584" s="20"/>
      <c r="IOC584" s="20"/>
      <c r="IOD584" s="20"/>
      <c r="IOE584" s="20"/>
      <c r="IOF584" s="21"/>
      <c r="IOG584" s="19" t="s">
        <v>146</v>
      </c>
      <c r="IOH584" s="20"/>
      <c r="IOI584" s="20"/>
      <c r="IOJ584" s="20"/>
      <c r="IOK584" s="20"/>
      <c r="IOL584" s="20"/>
      <c r="IOM584" s="20"/>
      <c r="ION584" s="21"/>
      <c r="IOO584" s="19" t="s">
        <v>146</v>
      </c>
      <c r="IOP584" s="20"/>
      <c r="IOQ584" s="20"/>
      <c r="IOR584" s="20"/>
      <c r="IOS584" s="20"/>
      <c r="IOT584" s="20"/>
      <c r="IOU584" s="20"/>
      <c r="IOV584" s="21"/>
      <c r="IOW584" s="19" t="s">
        <v>146</v>
      </c>
      <c r="IOX584" s="20"/>
      <c r="IOY584" s="20"/>
      <c r="IOZ584" s="20"/>
      <c r="IPA584" s="20"/>
      <c r="IPB584" s="20"/>
      <c r="IPC584" s="20"/>
      <c r="IPD584" s="21"/>
      <c r="IPE584" s="19" t="s">
        <v>146</v>
      </c>
      <c r="IPF584" s="20"/>
      <c r="IPG584" s="20"/>
      <c r="IPH584" s="20"/>
      <c r="IPI584" s="20"/>
      <c r="IPJ584" s="20"/>
      <c r="IPK584" s="20"/>
      <c r="IPL584" s="21"/>
      <c r="IPM584" s="19" t="s">
        <v>146</v>
      </c>
      <c r="IPN584" s="20"/>
      <c r="IPO584" s="20"/>
      <c r="IPP584" s="20"/>
      <c r="IPQ584" s="20"/>
      <c r="IPR584" s="20"/>
      <c r="IPS584" s="20"/>
      <c r="IPT584" s="21"/>
      <c r="IPU584" s="19" t="s">
        <v>146</v>
      </c>
      <c r="IPV584" s="20"/>
      <c r="IPW584" s="20"/>
      <c r="IPX584" s="20"/>
      <c r="IPY584" s="20"/>
      <c r="IPZ584" s="20"/>
      <c r="IQA584" s="20"/>
      <c r="IQB584" s="21"/>
      <c r="IQC584" s="19" t="s">
        <v>146</v>
      </c>
      <c r="IQD584" s="20"/>
      <c r="IQE584" s="20"/>
      <c r="IQF584" s="20"/>
      <c r="IQG584" s="20"/>
      <c r="IQH584" s="20"/>
      <c r="IQI584" s="20"/>
      <c r="IQJ584" s="21"/>
      <c r="IQK584" s="19" t="s">
        <v>146</v>
      </c>
      <c r="IQL584" s="20"/>
      <c r="IQM584" s="20"/>
      <c r="IQN584" s="20"/>
      <c r="IQO584" s="20"/>
      <c r="IQP584" s="20"/>
      <c r="IQQ584" s="20"/>
      <c r="IQR584" s="21"/>
      <c r="IQS584" s="19" t="s">
        <v>146</v>
      </c>
      <c r="IQT584" s="20"/>
      <c r="IQU584" s="20"/>
      <c r="IQV584" s="20"/>
      <c r="IQW584" s="20"/>
      <c r="IQX584" s="20"/>
      <c r="IQY584" s="20"/>
      <c r="IQZ584" s="21"/>
      <c r="IRA584" s="19" t="s">
        <v>146</v>
      </c>
      <c r="IRB584" s="20"/>
      <c r="IRC584" s="20"/>
      <c r="IRD584" s="20"/>
      <c r="IRE584" s="20"/>
      <c r="IRF584" s="20"/>
      <c r="IRG584" s="20"/>
      <c r="IRH584" s="21"/>
      <c r="IRI584" s="19" t="s">
        <v>146</v>
      </c>
      <c r="IRJ584" s="20"/>
      <c r="IRK584" s="20"/>
      <c r="IRL584" s="20"/>
      <c r="IRM584" s="20"/>
      <c r="IRN584" s="20"/>
      <c r="IRO584" s="20"/>
      <c r="IRP584" s="21"/>
      <c r="IRQ584" s="19" t="s">
        <v>146</v>
      </c>
      <c r="IRR584" s="20"/>
      <c r="IRS584" s="20"/>
      <c r="IRT584" s="20"/>
      <c r="IRU584" s="20"/>
      <c r="IRV584" s="20"/>
      <c r="IRW584" s="20"/>
      <c r="IRX584" s="21"/>
      <c r="IRY584" s="19" t="s">
        <v>146</v>
      </c>
      <c r="IRZ584" s="20"/>
      <c r="ISA584" s="20"/>
      <c r="ISB584" s="20"/>
      <c r="ISC584" s="20"/>
      <c r="ISD584" s="20"/>
      <c r="ISE584" s="20"/>
      <c r="ISF584" s="21"/>
      <c r="ISG584" s="19" t="s">
        <v>146</v>
      </c>
      <c r="ISH584" s="20"/>
      <c r="ISI584" s="20"/>
      <c r="ISJ584" s="20"/>
      <c r="ISK584" s="20"/>
      <c r="ISL584" s="20"/>
      <c r="ISM584" s="20"/>
      <c r="ISN584" s="21"/>
      <c r="ISO584" s="19" t="s">
        <v>146</v>
      </c>
      <c r="ISP584" s="20"/>
      <c r="ISQ584" s="20"/>
      <c r="ISR584" s="20"/>
      <c r="ISS584" s="20"/>
      <c r="IST584" s="20"/>
      <c r="ISU584" s="20"/>
      <c r="ISV584" s="21"/>
      <c r="ISW584" s="19" t="s">
        <v>146</v>
      </c>
      <c r="ISX584" s="20"/>
      <c r="ISY584" s="20"/>
      <c r="ISZ584" s="20"/>
      <c r="ITA584" s="20"/>
      <c r="ITB584" s="20"/>
      <c r="ITC584" s="20"/>
      <c r="ITD584" s="21"/>
      <c r="ITE584" s="19" t="s">
        <v>146</v>
      </c>
      <c r="ITF584" s="20"/>
      <c r="ITG584" s="20"/>
      <c r="ITH584" s="20"/>
      <c r="ITI584" s="20"/>
      <c r="ITJ584" s="20"/>
      <c r="ITK584" s="20"/>
      <c r="ITL584" s="21"/>
      <c r="ITM584" s="19" t="s">
        <v>146</v>
      </c>
      <c r="ITN584" s="20"/>
      <c r="ITO584" s="20"/>
      <c r="ITP584" s="20"/>
      <c r="ITQ584" s="20"/>
      <c r="ITR584" s="20"/>
      <c r="ITS584" s="20"/>
      <c r="ITT584" s="21"/>
      <c r="ITU584" s="19" t="s">
        <v>146</v>
      </c>
      <c r="ITV584" s="20"/>
      <c r="ITW584" s="20"/>
      <c r="ITX584" s="20"/>
      <c r="ITY584" s="20"/>
      <c r="ITZ584" s="20"/>
      <c r="IUA584" s="20"/>
      <c r="IUB584" s="21"/>
      <c r="IUC584" s="19" t="s">
        <v>146</v>
      </c>
      <c r="IUD584" s="20"/>
      <c r="IUE584" s="20"/>
      <c r="IUF584" s="20"/>
      <c r="IUG584" s="20"/>
      <c r="IUH584" s="20"/>
      <c r="IUI584" s="20"/>
      <c r="IUJ584" s="21"/>
      <c r="IUK584" s="19" t="s">
        <v>146</v>
      </c>
      <c r="IUL584" s="20"/>
      <c r="IUM584" s="20"/>
      <c r="IUN584" s="20"/>
      <c r="IUO584" s="20"/>
      <c r="IUP584" s="20"/>
      <c r="IUQ584" s="20"/>
      <c r="IUR584" s="21"/>
      <c r="IUS584" s="19" t="s">
        <v>146</v>
      </c>
      <c r="IUT584" s="20"/>
      <c r="IUU584" s="20"/>
      <c r="IUV584" s="20"/>
      <c r="IUW584" s="20"/>
      <c r="IUX584" s="20"/>
      <c r="IUY584" s="20"/>
      <c r="IUZ584" s="21"/>
      <c r="IVA584" s="19" t="s">
        <v>146</v>
      </c>
      <c r="IVB584" s="20"/>
      <c r="IVC584" s="20"/>
      <c r="IVD584" s="20"/>
      <c r="IVE584" s="20"/>
      <c r="IVF584" s="20"/>
      <c r="IVG584" s="20"/>
      <c r="IVH584" s="21"/>
      <c r="IVI584" s="19" t="s">
        <v>146</v>
      </c>
      <c r="IVJ584" s="20"/>
      <c r="IVK584" s="20"/>
      <c r="IVL584" s="20"/>
      <c r="IVM584" s="20"/>
      <c r="IVN584" s="20"/>
      <c r="IVO584" s="20"/>
      <c r="IVP584" s="21"/>
      <c r="IVQ584" s="19" t="s">
        <v>146</v>
      </c>
      <c r="IVR584" s="20"/>
      <c r="IVS584" s="20"/>
      <c r="IVT584" s="20"/>
      <c r="IVU584" s="20"/>
      <c r="IVV584" s="20"/>
      <c r="IVW584" s="20"/>
      <c r="IVX584" s="21"/>
      <c r="IVY584" s="19" t="s">
        <v>146</v>
      </c>
      <c r="IVZ584" s="20"/>
      <c r="IWA584" s="20"/>
      <c r="IWB584" s="20"/>
      <c r="IWC584" s="20"/>
      <c r="IWD584" s="20"/>
      <c r="IWE584" s="20"/>
      <c r="IWF584" s="21"/>
      <c r="IWG584" s="19" t="s">
        <v>146</v>
      </c>
      <c r="IWH584" s="20"/>
      <c r="IWI584" s="20"/>
      <c r="IWJ584" s="20"/>
      <c r="IWK584" s="20"/>
      <c r="IWL584" s="20"/>
      <c r="IWM584" s="20"/>
      <c r="IWN584" s="21"/>
      <c r="IWO584" s="19" t="s">
        <v>146</v>
      </c>
      <c r="IWP584" s="20"/>
      <c r="IWQ584" s="20"/>
      <c r="IWR584" s="20"/>
      <c r="IWS584" s="20"/>
      <c r="IWT584" s="20"/>
      <c r="IWU584" s="20"/>
      <c r="IWV584" s="21"/>
      <c r="IWW584" s="19" t="s">
        <v>146</v>
      </c>
      <c r="IWX584" s="20"/>
      <c r="IWY584" s="20"/>
      <c r="IWZ584" s="20"/>
      <c r="IXA584" s="20"/>
      <c r="IXB584" s="20"/>
      <c r="IXC584" s="20"/>
      <c r="IXD584" s="21"/>
      <c r="IXE584" s="19" t="s">
        <v>146</v>
      </c>
      <c r="IXF584" s="20"/>
      <c r="IXG584" s="20"/>
      <c r="IXH584" s="20"/>
      <c r="IXI584" s="20"/>
      <c r="IXJ584" s="20"/>
      <c r="IXK584" s="20"/>
      <c r="IXL584" s="21"/>
      <c r="IXM584" s="19" t="s">
        <v>146</v>
      </c>
      <c r="IXN584" s="20"/>
      <c r="IXO584" s="20"/>
      <c r="IXP584" s="20"/>
      <c r="IXQ584" s="20"/>
      <c r="IXR584" s="20"/>
      <c r="IXS584" s="20"/>
      <c r="IXT584" s="21"/>
      <c r="IXU584" s="19" t="s">
        <v>146</v>
      </c>
      <c r="IXV584" s="20"/>
      <c r="IXW584" s="20"/>
      <c r="IXX584" s="20"/>
      <c r="IXY584" s="20"/>
      <c r="IXZ584" s="20"/>
      <c r="IYA584" s="20"/>
      <c r="IYB584" s="21"/>
      <c r="IYC584" s="19" t="s">
        <v>146</v>
      </c>
      <c r="IYD584" s="20"/>
      <c r="IYE584" s="20"/>
      <c r="IYF584" s="20"/>
      <c r="IYG584" s="20"/>
      <c r="IYH584" s="20"/>
      <c r="IYI584" s="20"/>
      <c r="IYJ584" s="21"/>
      <c r="IYK584" s="19" t="s">
        <v>146</v>
      </c>
      <c r="IYL584" s="20"/>
      <c r="IYM584" s="20"/>
      <c r="IYN584" s="20"/>
      <c r="IYO584" s="20"/>
      <c r="IYP584" s="20"/>
      <c r="IYQ584" s="20"/>
      <c r="IYR584" s="21"/>
      <c r="IYS584" s="19" t="s">
        <v>146</v>
      </c>
      <c r="IYT584" s="20"/>
      <c r="IYU584" s="20"/>
      <c r="IYV584" s="20"/>
      <c r="IYW584" s="20"/>
      <c r="IYX584" s="20"/>
      <c r="IYY584" s="20"/>
      <c r="IYZ584" s="21"/>
      <c r="IZA584" s="19" t="s">
        <v>146</v>
      </c>
      <c r="IZB584" s="20"/>
      <c r="IZC584" s="20"/>
      <c r="IZD584" s="20"/>
      <c r="IZE584" s="20"/>
      <c r="IZF584" s="20"/>
      <c r="IZG584" s="20"/>
      <c r="IZH584" s="21"/>
      <c r="IZI584" s="19" t="s">
        <v>146</v>
      </c>
      <c r="IZJ584" s="20"/>
      <c r="IZK584" s="20"/>
      <c r="IZL584" s="20"/>
      <c r="IZM584" s="20"/>
      <c r="IZN584" s="20"/>
      <c r="IZO584" s="20"/>
      <c r="IZP584" s="21"/>
      <c r="IZQ584" s="19" t="s">
        <v>146</v>
      </c>
      <c r="IZR584" s="20"/>
      <c r="IZS584" s="20"/>
      <c r="IZT584" s="20"/>
      <c r="IZU584" s="20"/>
      <c r="IZV584" s="20"/>
      <c r="IZW584" s="20"/>
      <c r="IZX584" s="21"/>
      <c r="IZY584" s="19" t="s">
        <v>146</v>
      </c>
      <c r="IZZ584" s="20"/>
      <c r="JAA584" s="20"/>
      <c r="JAB584" s="20"/>
      <c r="JAC584" s="20"/>
      <c r="JAD584" s="20"/>
      <c r="JAE584" s="20"/>
      <c r="JAF584" s="21"/>
      <c r="JAG584" s="19" t="s">
        <v>146</v>
      </c>
      <c r="JAH584" s="20"/>
      <c r="JAI584" s="20"/>
      <c r="JAJ584" s="20"/>
      <c r="JAK584" s="20"/>
      <c r="JAL584" s="20"/>
      <c r="JAM584" s="20"/>
      <c r="JAN584" s="21"/>
      <c r="JAO584" s="19" t="s">
        <v>146</v>
      </c>
      <c r="JAP584" s="20"/>
      <c r="JAQ584" s="20"/>
      <c r="JAR584" s="20"/>
      <c r="JAS584" s="20"/>
      <c r="JAT584" s="20"/>
      <c r="JAU584" s="20"/>
      <c r="JAV584" s="21"/>
      <c r="JAW584" s="19" t="s">
        <v>146</v>
      </c>
      <c r="JAX584" s="20"/>
      <c r="JAY584" s="20"/>
      <c r="JAZ584" s="20"/>
      <c r="JBA584" s="20"/>
      <c r="JBB584" s="20"/>
      <c r="JBC584" s="20"/>
      <c r="JBD584" s="21"/>
      <c r="JBE584" s="19" t="s">
        <v>146</v>
      </c>
      <c r="JBF584" s="20"/>
      <c r="JBG584" s="20"/>
      <c r="JBH584" s="20"/>
      <c r="JBI584" s="20"/>
      <c r="JBJ584" s="20"/>
      <c r="JBK584" s="20"/>
      <c r="JBL584" s="21"/>
      <c r="JBM584" s="19" t="s">
        <v>146</v>
      </c>
      <c r="JBN584" s="20"/>
      <c r="JBO584" s="20"/>
      <c r="JBP584" s="20"/>
      <c r="JBQ584" s="20"/>
      <c r="JBR584" s="20"/>
      <c r="JBS584" s="20"/>
      <c r="JBT584" s="21"/>
      <c r="JBU584" s="19" t="s">
        <v>146</v>
      </c>
      <c r="JBV584" s="20"/>
      <c r="JBW584" s="20"/>
      <c r="JBX584" s="20"/>
      <c r="JBY584" s="20"/>
      <c r="JBZ584" s="20"/>
      <c r="JCA584" s="20"/>
      <c r="JCB584" s="21"/>
      <c r="JCC584" s="19" t="s">
        <v>146</v>
      </c>
      <c r="JCD584" s="20"/>
      <c r="JCE584" s="20"/>
      <c r="JCF584" s="20"/>
      <c r="JCG584" s="20"/>
      <c r="JCH584" s="20"/>
      <c r="JCI584" s="20"/>
      <c r="JCJ584" s="21"/>
      <c r="JCK584" s="19" t="s">
        <v>146</v>
      </c>
      <c r="JCL584" s="20"/>
      <c r="JCM584" s="20"/>
      <c r="JCN584" s="20"/>
      <c r="JCO584" s="20"/>
      <c r="JCP584" s="20"/>
      <c r="JCQ584" s="20"/>
      <c r="JCR584" s="21"/>
      <c r="JCS584" s="19" t="s">
        <v>146</v>
      </c>
      <c r="JCT584" s="20"/>
      <c r="JCU584" s="20"/>
      <c r="JCV584" s="20"/>
      <c r="JCW584" s="20"/>
      <c r="JCX584" s="20"/>
      <c r="JCY584" s="20"/>
      <c r="JCZ584" s="21"/>
      <c r="JDA584" s="19" t="s">
        <v>146</v>
      </c>
      <c r="JDB584" s="20"/>
      <c r="JDC584" s="20"/>
      <c r="JDD584" s="20"/>
      <c r="JDE584" s="20"/>
      <c r="JDF584" s="20"/>
      <c r="JDG584" s="20"/>
      <c r="JDH584" s="21"/>
      <c r="JDI584" s="19" t="s">
        <v>146</v>
      </c>
      <c r="JDJ584" s="20"/>
      <c r="JDK584" s="20"/>
      <c r="JDL584" s="20"/>
      <c r="JDM584" s="20"/>
      <c r="JDN584" s="20"/>
      <c r="JDO584" s="20"/>
      <c r="JDP584" s="21"/>
      <c r="JDQ584" s="19" t="s">
        <v>146</v>
      </c>
      <c r="JDR584" s="20"/>
      <c r="JDS584" s="20"/>
      <c r="JDT584" s="20"/>
      <c r="JDU584" s="20"/>
      <c r="JDV584" s="20"/>
      <c r="JDW584" s="20"/>
      <c r="JDX584" s="21"/>
      <c r="JDY584" s="19" t="s">
        <v>146</v>
      </c>
      <c r="JDZ584" s="20"/>
      <c r="JEA584" s="20"/>
      <c r="JEB584" s="20"/>
      <c r="JEC584" s="20"/>
      <c r="JED584" s="20"/>
      <c r="JEE584" s="20"/>
      <c r="JEF584" s="21"/>
      <c r="JEG584" s="19" t="s">
        <v>146</v>
      </c>
      <c r="JEH584" s="20"/>
      <c r="JEI584" s="20"/>
      <c r="JEJ584" s="20"/>
      <c r="JEK584" s="20"/>
      <c r="JEL584" s="20"/>
      <c r="JEM584" s="20"/>
      <c r="JEN584" s="21"/>
      <c r="JEO584" s="19" t="s">
        <v>146</v>
      </c>
      <c r="JEP584" s="20"/>
      <c r="JEQ584" s="20"/>
      <c r="JER584" s="20"/>
      <c r="JES584" s="20"/>
      <c r="JET584" s="20"/>
      <c r="JEU584" s="20"/>
      <c r="JEV584" s="21"/>
      <c r="JEW584" s="19" t="s">
        <v>146</v>
      </c>
      <c r="JEX584" s="20"/>
      <c r="JEY584" s="20"/>
      <c r="JEZ584" s="20"/>
      <c r="JFA584" s="20"/>
      <c r="JFB584" s="20"/>
      <c r="JFC584" s="20"/>
      <c r="JFD584" s="21"/>
      <c r="JFE584" s="19" t="s">
        <v>146</v>
      </c>
      <c r="JFF584" s="20"/>
      <c r="JFG584" s="20"/>
      <c r="JFH584" s="20"/>
      <c r="JFI584" s="20"/>
      <c r="JFJ584" s="20"/>
      <c r="JFK584" s="20"/>
      <c r="JFL584" s="21"/>
      <c r="JFM584" s="19" t="s">
        <v>146</v>
      </c>
      <c r="JFN584" s="20"/>
      <c r="JFO584" s="20"/>
      <c r="JFP584" s="20"/>
      <c r="JFQ584" s="20"/>
      <c r="JFR584" s="20"/>
      <c r="JFS584" s="20"/>
      <c r="JFT584" s="21"/>
      <c r="JFU584" s="19" t="s">
        <v>146</v>
      </c>
      <c r="JFV584" s="20"/>
      <c r="JFW584" s="20"/>
      <c r="JFX584" s="20"/>
      <c r="JFY584" s="20"/>
      <c r="JFZ584" s="20"/>
      <c r="JGA584" s="20"/>
      <c r="JGB584" s="21"/>
      <c r="JGC584" s="19" t="s">
        <v>146</v>
      </c>
      <c r="JGD584" s="20"/>
      <c r="JGE584" s="20"/>
      <c r="JGF584" s="20"/>
      <c r="JGG584" s="20"/>
      <c r="JGH584" s="20"/>
      <c r="JGI584" s="20"/>
      <c r="JGJ584" s="21"/>
      <c r="JGK584" s="19" t="s">
        <v>146</v>
      </c>
      <c r="JGL584" s="20"/>
      <c r="JGM584" s="20"/>
      <c r="JGN584" s="20"/>
      <c r="JGO584" s="20"/>
      <c r="JGP584" s="20"/>
      <c r="JGQ584" s="20"/>
      <c r="JGR584" s="21"/>
      <c r="JGS584" s="19" t="s">
        <v>146</v>
      </c>
      <c r="JGT584" s="20"/>
      <c r="JGU584" s="20"/>
      <c r="JGV584" s="20"/>
      <c r="JGW584" s="20"/>
      <c r="JGX584" s="20"/>
      <c r="JGY584" s="20"/>
      <c r="JGZ584" s="21"/>
      <c r="JHA584" s="19" t="s">
        <v>146</v>
      </c>
      <c r="JHB584" s="20"/>
      <c r="JHC584" s="20"/>
      <c r="JHD584" s="20"/>
      <c r="JHE584" s="20"/>
      <c r="JHF584" s="20"/>
      <c r="JHG584" s="20"/>
      <c r="JHH584" s="21"/>
      <c r="JHI584" s="19" t="s">
        <v>146</v>
      </c>
      <c r="JHJ584" s="20"/>
      <c r="JHK584" s="20"/>
      <c r="JHL584" s="20"/>
      <c r="JHM584" s="20"/>
      <c r="JHN584" s="20"/>
      <c r="JHO584" s="20"/>
      <c r="JHP584" s="21"/>
      <c r="JHQ584" s="19" t="s">
        <v>146</v>
      </c>
      <c r="JHR584" s="20"/>
      <c r="JHS584" s="20"/>
      <c r="JHT584" s="20"/>
      <c r="JHU584" s="20"/>
      <c r="JHV584" s="20"/>
      <c r="JHW584" s="20"/>
      <c r="JHX584" s="21"/>
      <c r="JHY584" s="19" t="s">
        <v>146</v>
      </c>
      <c r="JHZ584" s="20"/>
      <c r="JIA584" s="20"/>
      <c r="JIB584" s="20"/>
      <c r="JIC584" s="20"/>
      <c r="JID584" s="20"/>
      <c r="JIE584" s="20"/>
      <c r="JIF584" s="21"/>
      <c r="JIG584" s="19" t="s">
        <v>146</v>
      </c>
      <c r="JIH584" s="20"/>
      <c r="JII584" s="20"/>
      <c r="JIJ584" s="20"/>
      <c r="JIK584" s="20"/>
      <c r="JIL584" s="20"/>
      <c r="JIM584" s="20"/>
      <c r="JIN584" s="21"/>
      <c r="JIO584" s="19" t="s">
        <v>146</v>
      </c>
      <c r="JIP584" s="20"/>
      <c r="JIQ584" s="20"/>
      <c r="JIR584" s="20"/>
      <c r="JIS584" s="20"/>
      <c r="JIT584" s="20"/>
      <c r="JIU584" s="20"/>
      <c r="JIV584" s="21"/>
      <c r="JIW584" s="19" t="s">
        <v>146</v>
      </c>
      <c r="JIX584" s="20"/>
      <c r="JIY584" s="20"/>
      <c r="JIZ584" s="20"/>
      <c r="JJA584" s="20"/>
      <c r="JJB584" s="20"/>
      <c r="JJC584" s="20"/>
      <c r="JJD584" s="21"/>
      <c r="JJE584" s="19" t="s">
        <v>146</v>
      </c>
      <c r="JJF584" s="20"/>
      <c r="JJG584" s="20"/>
      <c r="JJH584" s="20"/>
      <c r="JJI584" s="20"/>
      <c r="JJJ584" s="20"/>
      <c r="JJK584" s="20"/>
      <c r="JJL584" s="21"/>
      <c r="JJM584" s="19" t="s">
        <v>146</v>
      </c>
      <c r="JJN584" s="20"/>
      <c r="JJO584" s="20"/>
      <c r="JJP584" s="20"/>
      <c r="JJQ584" s="20"/>
      <c r="JJR584" s="20"/>
      <c r="JJS584" s="20"/>
      <c r="JJT584" s="21"/>
      <c r="JJU584" s="19" t="s">
        <v>146</v>
      </c>
      <c r="JJV584" s="20"/>
      <c r="JJW584" s="20"/>
      <c r="JJX584" s="20"/>
      <c r="JJY584" s="20"/>
      <c r="JJZ584" s="20"/>
      <c r="JKA584" s="20"/>
      <c r="JKB584" s="21"/>
      <c r="JKC584" s="19" t="s">
        <v>146</v>
      </c>
      <c r="JKD584" s="20"/>
      <c r="JKE584" s="20"/>
      <c r="JKF584" s="20"/>
      <c r="JKG584" s="20"/>
      <c r="JKH584" s="20"/>
      <c r="JKI584" s="20"/>
      <c r="JKJ584" s="21"/>
      <c r="JKK584" s="19" t="s">
        <v>146</v>
      </c>
      <c r="JKL584" s="20"/>
      <c r="JKM584" s="20"/>
      <c r="JKN584" s="20"/>
      <c r="JKO584" s="20"/>
      <c r="JKP584" s="20"/>
      <c r="JKQ584" s="20"/>
      <c r="JKR584" s="21"/>
      <c r="JKS584" s="19" t="s">
        <v>146</v>
      </c>
      <c r="JKT584" s="20"/>
      <c r="JKU584" s="20"/>
      <c r="JKV584" s="20"/>
      <c r="JKW584" s="20"/>
      <c r="JKX584" s="20"/>
      <c r="JKY584" s="20"/>
      <c r="JKZ584" s="21"/>
      <c r="JLA584" s="19" t="s">
        <v>146</v>
      </c>
      <c r="JLB584" s="20"/>
      <c r="JLC584" s="20"/>
      <c r="JLD584" s="20"/>
      <c r="JLE584" s="20"/>
      <c r="JLF584" s="20"/>
      <c r="JLG584" s="20"/>
      <c r="JLH584" s="21"/>
      <c r="JLI584" s="19" t="s">
        <v>146</v>
      </c>
      <c r="JLJ584" s="20"/>
      <c r="JLK584" s="20"/>
      <c r="JLL584" s="20"/>
      <c r="JLM584" s="20"/>
      <c r="JLN584" s="20"/>
      <c r="JLO584" s="20"/>
      <c r="JLP584" s="21"/>
      <c r="JLQ584" s="19" t="s">
        <v>146</v>
      </c>
      <c r="JLR584" s="20"/>
      <c r="JLS584" s="20"/>
      <c r="JLT584" s="20"/>
      <c r="JLU584" s="20"/>
      <c r="JLV584" s="20"/>
      <c r="JLW584" s="20"/>
      <c r="JLX584" s="21"/>
      <c r="JLY584" s="19" t="s">
        <v>146</v>
      </c>
      <c r="JLZ584" s="20"/>
      <c r="JMA584" s="20"/>
      <c r="JMB584" s="20"/>
      <c r="JMC584" s="20"/>
      <c r="JMD584" s="20"/>
      <c r="JME584" s="20"/>
      <c r="JMF584" s="21"/>
      <c r="JMG584" s="19" t="s">
        <v>146</v>
      </c>
      <c r="JMH584" s="20"/>
      <c r="JMI584" s="20"/>
      <c r="JMJ584" s="20"/>
      <c r="JMK584" s="20"/>
      <c r="JML584" s="20"/>
      <c r="JMM584" s="20"/>
      <c r="JMN584" s="21"/>
      <c r="JMO584" s="19" t="s">
        <v>146</v>
      </c>
      <c r="JMP584" s="20"/>
      <c r="JMQ584" s="20"/>
      <c r="JMR584" s="20"/>
      <c r="JMS584" s="20"/>
      <c r="JMT584" s="20"/>
      <c r="JMU584" s="20"/>
      <c r="JMV584" s="21"/>
      <c r="JMW584" s="19" t="s">
        <v>146</v>
      </c>
      <c r="JMX584" s="20"/>
      <c r="JMY584" s="20"/>
      <c r="JMZ584" s="20"/>
      <c r="JNA584" s="20"/>
      <c r="JNB584" s="20"/>
      <c r="JNC584" s="20"/>
      <c r="JND584" s="21"/>
      <c r="JNE584" s="19" t="s">
        <v>146</v>
      </c>
      <c r="JNF584" s="20"/>
      <c r="JNG584" s="20"/>
      <c r="JNH584" s="20"/>
      <c r="JNI584" s="20"/>
      <c r="JNJ584" s="20"/>
      <c r="JNK584" s="20"/>
      <c r="JNL584" s="21"/>
      <c r="JNM584" s="19" t="s">
        <v>146</v>
      </c>
      <c r="JNN584" s="20"/>
      <c r="JNO584" s="20"/>
      <c r="JNP584" s="20"/>
      <c r="JNQ584" s="20"/>
      <c r="JNR584" s="20"/>
      <c r="JNS584" s="20"/>
      <c r="JNT584" s="21"/>
      <c r="JNU584" s="19" t="s">
        <v>146</v>
      </c>
      <c r="JNV584" s="20"/>
      <c r="JNW584" s="20"/>
      <c r="JNX584" s="20"/>
      <c r="JNY584" s="20"/>
      <c r="JNZ584" s="20"/>
      <c r="JOA584" s="20"/>
      <c r="JOB584" s="21"/>
      <c r="JOC584" s="19" t="s">
        <v>146</v>
      </c>
      <c r="JOD584" s="20"/>
      <c r="JOE584" s="20"/>
      <c r="JOF584" s="20"/>
      <c r="JOG584" s="20"/>
      <c r="JOH584" s="20"/>
      <c r="JOI584" s="20"/>
      <c r="JOJ584" s="21"/>
      <c r="JOK584" s="19" t="s">
        <v>146</v>
      </c>
      <c r="JOL584" s="20"/>
      <c r="JOM584" s="20"/>
      <c r="JON584" s="20"/>
      <c r="JOO584" s="20"/>
      <c r="JOP584" s="20"/>
      <c r="JOQ584" s="20"/>
      <c r="JOR584" s="21"/>
      <c r="JOS584" s="19" t="s">
        <v>146</v>
      </c>
      <c r="JOT584" s="20"/>
      <c r="JOU584" s="20"/>
      <c r="JOV584" s="20"/>
      <c r="JOW584" s="20"/>
      <c r="JOX584" s="20"/>
      <c r="JOY584" s="20"/>
      <c r="JOZ584" s="21"/>
      <c r="JPA584" s="19" t="s">
        <v>146</v>
      </c>
      <c r="JPB584" s="20"/>
      <c r="JPC584" s="20"/>
      <c r="JPD584" s="20"/>
      <c r="JPE584" s="20"/>
      <c r="JPF584" s="20"/>
      <c r="JPG584" s="20"/>
      <c r="JPH584" s="21"/>
      <c r="JPI584" s="19" t="s">
        <v>146</v>
      </c>
      <c r="JPJ584" s="20"/>
      <c r="JPK584" s="20"/>
      <c r="JPL584" s="20"/>
      <c r="JPM584" s="20"/>
      <c r="JPN584" s="20"/>
      <c r="JPO584" s="20"/>
      <c r="JPP584" s="21"/>
      <c r="JPQ584" s="19" t="s">
        <v>146</v>
      </c>
      <c r="JPR584" s="20"/>
      <c r="JPS584" s="20"/>
      <c r="JPT584" s="20"/>
      <c r="JPU584" s="20"/>
      <c r="JPV584" s="20"/>
      <c r="JPW584" s="20"/>
      <c r="JPX584" s="21"/>
      <c r="JPY584" s="19" t="s">
        <v>146</v>
      </c>
      <c r="JPZ584" s="20"/>
      <c r="JQA584" s="20"/>
      <c r="JQB584" s="20"/>
      <c r="JQC584" s="20"/>
      <c r="JQD584" s="20"/>
      <c r="JQE584" s="20"/>
      <c r="JQF584" s="21"/>
      <c r="JQG584" s="19" t="s">
        <v>146</v>
      </c>
      <c r="JQH584" s="20"/>
      <c r="JQI584" s="20"/>
      <c r="JQJ584" s="20"/>
      <c r="JQK584" s="20"/>
      <c r="JQL584" s="20"/>
      <c r="JQM584" s="20"/>
      <c r="JQN584" s="21"/>
      <c r="JQO584" s="19" t="s">
        <v>146</v>
      </c>
      <c r="JQP584" s="20"/>
      <c r="JQQ584" s="20"/>
      <c r="JQR584" s="20"/>
      <c r="JQS584" s="20"/>
      <c r="JQT584" s="20"/>
      <c r="JQU584" s="20"/>
      <c r="JQV584" s="21"/>
      <c r="JQW584" s="19" t="s">
        <v>146</v>
      </c>
      <c r="JQX584" s="20"/>
      <c r="JQY584" s="20"/>
      <c r="JQZ584" s="20"/>
      <c r="JRA584" s="20"/>
      <c r="JRB584" s="20"/>
      <c r="JRC584" s="20"/>
      <c r="JRD584" s="21"/>
      <c r="JRE584" s="19" t="s">
        <v>146</v>
      </c>
      <c r="JRF584" s="20"/>
      <c r="JRG584" s="20"/>
      <c r="JRH584" s="20"/>
      <c r="JRI584" s="20"/>
      <c r="JRJ584" s="20"/>
      <c r="JRK584" s="20"/>
      <c r="JRL584" s="21"/>
      <c r="JRM584" s="19" t="s">
        <v>146</v>
      </c>
      <c r="JRN584" s="20"/>
      <c r="JRO584" s="20"/>
      <c r="JRP584" s="20"/>
      <c r="JRQ584" s="20"/>
      <c r="JRR584" s="20"/>
      <c r="JRS584" s="20"/>
      <c r="JRT584" s="21"/>
      <c r="JRU584" s="19" t="s">
        <v>146</v>
      </c>
      <c r="JRV584" s="20"/>
      <c r="JRW584" s="20"/>
      <c r="JRX584" s="20"/>
      <c r="JRY584" s="20"/>
      <c r="JRZ584" s="20"/>
      <c r="JSA584" s="20"/>
      <c r="JSB584" s="21"/>
      <c r="JSC584" s="19" t="s">
        <v>146</v>
      </c>
      <c r="JSD584" s="20"/>
      <c r="JSE584" s="20"/>
      <c r="JSF584" s="20"/>
      <c r="JSG584" s="20"/>
      <c r="JSH584" s="20"/>
      <c r="JSI584" s="20"/>
      <c r="JSJ584" s="21"/>
      <c r="JSK584" s="19" t="s">
        <v>146</v>
      </c>
      <c r="JSL584" s="20"/>
      <c r="JSM584" s="20"/>
      <c r="JSN584" s="20"/>
      <c r="JSO584" s="20"/>
      <c r="JSP584" s="20"/>
      <c r="JSQ584" s="20"/>
      <c r="JSR584" s="21"/>
      <c r="JSS584" s="19" t="s">
        <v>146</v>
      </c>
      <c r="JST584" s="20"/>
      <c r="JSU584" s="20"/>
      <c r="JSV584" s="20"/>
      <c r="JSW584" s="20"/>
      <c r="JSX584" s="20"/>
      <c r="JSY584" s="20"/>
      <c r="JSZ584" s="21"/>
      <c r="JTA584" s="19" t="s">
        <v>146</v>
      </c>
      <c r="JTB584" s="20"/>
      <c r="JTC584" s="20"/>
      <c r="JTD584" s="20"/>
      <c r="JTE584" s="20"/>
      <c r="JTF584" s="20"/>
      <c r="JTG584" s="20"/>
      <c r="JTH584" s="21"/>
      <c r="JTI584" s="19" t="s">
        <v>146</v>
      </c>
      <c r="JTJ584" s="20"/>
      <c r="JTK584" s="20"/>
      <c r="JTL584" s="20"/>
      <c r="JTM584" s="20"/>
      <c r="JTN584" s="20"/>
      <c r="JTO584" s="20"/>
      <c r="JTP584" s="21"/>
      <c r="JTQ584" s="19" t="s">
        <v>146</v>
      </c>
      <c r="JTR584" s="20"/>
      <c r="JTS584" s="20"/>
      <c r="JTT584" s="20"/>
      <c r="JTU584" s="20"/>
      <c r="JTV584" s="20"/>
      <c r="JTW584" s="20"/>
      <c r="JTX584" s="21"/>
      <c r="JTY584" s="19" t="s">
        <v>146</v>
      </c>
      <c r="JTZ584" s="20"/>
      <c r="JUA584" s="20"/>
      <c r="JUB584" s="20"/>
      <c r="JUC584" s="20"/>
      <c r="JUD584" s="20"/>
      <c r="JUE584" s="20"/>
      <c r="JUF584" s="21"/>
      <c r="JUG584" s="19" t="s">
        <v>146</v>
      </c>
      <c r="JUH584" s="20"/>
      <c r="JUI584" s="20"/>
      <c r="JUJ584" s="20"/>
      <c r="JUK584" s="20"/>
      <c r="JUL584" s="20"/>
      <c r="JUM584" s="20"/>
      <c r="JUN584" s="21"/>
      <c r="JUO584" s="19" t="s">
        <v>146</v>
      </c>
      <c r="JUP584" s="20"/>
      <c r="JUQ584" s="20"/>
      <c r="JUR584" s="20"/>
      <c r="JUS584" s="20"/>
      <c r="JUT584" s="20"/>
      <c r="JUU584" s="20"/>
      <c r="JUV584" s="21"/>
      <c r="JUW584" s="19" t="s">
        <v>146</v>
      </c>
      <c r="JUX584" s="20"/>
      <c r="JUY584" s="20"/>
      <c r="JUZ584" s="20"/>
      <c r="JVA584" s="20"/>
      <c r="JVB584" s="20"/>
      <c r="JVC584" s="20"/>
      <c r="JVD584" s="21"/>
      <c r="JVE584" s="19" t="s">
        <v>146</v>
      </c>
      <c r="JVF584" s="20"/>
      <c r="JVG584" s="20"/>
      <c r="JVH584" s="20"/>
      <c r="JVI584" s="20"/>
      <c r="JVJ584" s="20"/>
      <c r="JVK584" s="20"/>
      <c r="JVL584" s="21"/>
      <c r="JVM584" s="19" t="s">
        <v>146</v>
      </c>
      <c r="JVN584" s="20"/>
      <c r="JVO584" s="20"/>
      <c r="JVP584" s="20"/>
      <c r="JVQ584" s="20"/>
      <c r="JVR584" s="20"/>
      <c r="JVS584" s="20"/>
      <c r="JVT584" s="21"/>
      <c r="JVU584" s="19" t="s">
        <v>146</v>
      </c>
      <c r="JVV584" s="20"/>
      <c r="JVW584" s="20"/>
      <c r="JVX584" s="20"/>
      <c r="JVY584" s="20"/>
      <c r="JVZ584" s="20"/>
      <c r="JWA584" s="20"/>
      <c r="JWB584" s="21"/>
      <c r="JWC584" s="19" t="s">
        <v>146</v>
      </c>
      <c r="JWD584" s="20"/>
      <c r="JWE584" s="20"/>
      <c r="JWF584" s="20"/>
      <c r="JWG584" s="20"/>
      <c r="JWH584" s="20"/>
      <c r="JWI584" s="20"/>
      <c r="JWJ584" s="21"/>
      <c r="JWK584" s="19" t="s">
        <v>146</v>
      </c>
      <c r="JWL584" s="20"/>
      <c r="JWM584" s="20"/>
      <c r="JWN584" s="20"/>
      <c r="JWO584" s="20"/>
      <c r="JWP584" s="20"/>
      <c r="JWQ584" s="20"/>
      <c r="JWR584" s="21"/>
      <c r="JWS584" s="19" t="s">
        <v>146</v>
      </c>
      <c r="JWT584" s="20"/>
      <c r="JWU584" s="20"/>
      <c r="JWV584" s="20"/>
      <c r="JWW584" s="20"/>
      <c r="JWX584" s="20"/>
      <c r="JWY584" s="20"/>
      <c r="JWZ584" s="21"/>
      <c r="JXA584" s="19" t="s">
        <v>146</v>
      </c>
      <c r="JXB584" s="20"/>
      <c r="JXC584" s="20"/>
      <c r="JXD584" s="20"/>
      <c r="JXE584" s="20"/>
      <c r="JXF584" s="20"/>
      <c r="JXG584" s="20"/>
      <c r="JXH584" s="21"/>
      <c r="JXI584" s="19" t="s">
        <v>146</v>
      </c>
      <c r="JXJ584" s="20"/>
      <c r="JXK584" s="20"/>
      <c r="JXL584" s="20"/>
      <c r="JXM584" s="20"/>
      <c r="JXN584" s="20"/>
      <c r="JXO584" s="20"/>
      <c r="JXP584" s="21"/>
      <c r="JXQ584" s="19" t="s">
        <v>146</v>
      </c>
      <c r="JXR584" s="20"/>
      <c r="JXS584" s="20"/>
      <c r="JXT584" s="20"/>
      <c r="JXU584" s="20"/>
      <c r="JXV584" s="20"/>
      <c r="JXW584" s="20"/>
      <c r="JXX584" s="21"/>
      <c r="JXY584" s="19" t="s">
        <v>146</v>
      </c>
      <c r="JXZ584" s="20"/>
      <c r="JYA584" s="20"/>
      <c r="JYB584" s="20"/>
      <c r="JYC584" s="20"/>
      <c r="JYD584" s="20"/>
      <c r="JYE584" s="20"/>
      <c r="JYF584" s="21"/>
      <c r="JYG584" s="19" t="s">
        <v>146</v>
      </c>
      <c r="JYH584" s="20"/>
      <c r="JYI584" s="20"/>
      <c r="JYJ584" s="20"/>
      <c r="JYK584" s="20"/>
      <c r="JYL584" s="20"/>
      <c r="JYM584" s="20"/>
      <c r="JYN584" s="21"/>
      <c r="JYO584" s="19" t="s">
        <v>146</v>
      </c>
      <c r="JYP584" s="20"/>
      <c r="JYQ584" s="20"/>
      <c r="JYR584" s="20"/>
      <c r="JYS584" s="20"/>
      <c r="JYT584" s="20"/>
      <c r="JYU584" s="20"/>
      <c r="JYV584" s="21"/>
      <c r="JYW584" s="19" t="s">
        <v>146</v>
      </c>
      <c r="JYX584" s="20"/>
      <c r="JYY584" s="20"/>
      <c r="JYZ584" s="20"/>
      <c r="JZA584" s="20"/>
      <c r="JZB584" s="20"/>
      <c r="JZC584" s="20"/>
      <c r="JZD584" s="21"/>
      <c r="JZE584" s="19" t="s">
        <v>146</v>
      </c>
      <c r="JZF584" s="20"/>
      <c r="JZG584" s="20"/>
      <c r="JZH584" s="20"/>
      <c r="JZI584" s="20"/>
      <c r="JZJ584" s="20"/>
      <c r="JZK584" s="20"/>
      <c r="JZL584" s="21"/>
      <c r="JZM584" s="19" t="s">
        <v>146</v>
      </c>
      <c r="JZN584" s="20"/>
      <c r="JZO584" s="20"/>
      <c r="JZP584" s="20"/>
      <c r="JZQ584" s="20"/>
      <c r="JZR584" s="20"/>
      <c r="JZS584" s="20"/>
      <c r="JZT584" s="21"/>
      <c r="JZU584" s="19" t="s">
        <v>146</v>
      </c>
      <c r="JZV584" s="20"/>
      <c r="JZW584" s="20"/>
      <c r="JZX584" s="20"/>
      <c r="JZY584" s="20"/>
      <c r="JZZ584" s="20"/>
      <c r="KAA584" s="20"/>
      <c r="KAB584" s="21"/>
      <c r="KAC584" s="19" t="s">
        <v>146</v>
      </c>
      <c r="KAD584" s="20"/>
      <c r="KAE584" s="20"/>
      <c r="KAF584" s="20"/>
      <c r="KAG584" s="20"/>
      <c r="KAH584" s="20"/>
      <c r="KAI584" s="20"/>
      <c r="KAJ584" s="21"/>
      <c r="KAK584" s="19" t="s">
        <v>146</v>
      </c>
      <c r="KAL584" s="20"/>
      <c r="KAM584" s="20"/>
      <c r="KAN584" s="20"/>
      <c r="KAO584" s="20"/>
      <c r="KAP584" s="20"/>
      <c r="KAQ584" s="20"/>
      <c r="KAR584" s="21"/>
      <c r="KAS584" s="19" t="s">
        <v>146</v>
      </c>
      <c r="KAT584" s="20"/>
      <c r="KAU584" s="20"/>
      <c r="KAV584" s="20"/>
      <c r="KAW584" s="20"/>
      <c r="KAX584" s="20"/>
      <c r="KAY584" s="20"/>
      <c r="KAZ584" s="21"/>
      <c r="KBA584" s="19" t="s">
        <v>146</v>
      </c>
      <c r="KBB584" s="20"/>
      <c r="KBC584" s="20"/>
      <c r="KBD584" s="20"/>
      <c r="KBE584" s="20"/>
      <c r="KBF584" s="20"/>
      <c r="KBG584" s="20"/>
      <c r="KBH584" s="21"/>
      <c r="KBI584" s="19" t="s">
        <v>146</v>
      </c>
      <c r="KBJ584" s="20"/>
      <c r="KBK584" s="20"/>
      <c r="KBL584" s="20"/>
      <c r="KBM584" s="20"/>
      <c r="KBN584" s="20"/>
      <c r="KBO584" s="20"/>
      <c r="KBP584" s="21"/>
      <c r="KBQ584" s="19" t="s">
        <v>146</v>
      </c>
      <c r="KBR584" s="20"/>
      <c r="KBS584" s="20"/>
      <c r="KBT584" s="20"/>
      <c r="KBU584" s="20"/>
      <c r="KBV584" s="20"/>
      <c r="KBW584" s="20"/>
      <c r="KBX584" s="21"/>
      <c r="KBY584" s="19" t="s">
        <v>146</v>
      </c>
      <c r="KBZ584" s="20"/>
      <c r="KCA584" s="20"/>
      <c r="KCB584" s="20"/>
      <c r="KCC584" s="20"/>
      <c r="KCD584" s="20"/>
      <c r="KCE584" s="20"/>
      <c r="KCF584" s="21"/>
      <c r="KCG584" s="19" t="s">
        <v>146</v>
      </c>
      <c r="KCH584" s="20"/>
      <c r="KCI584" s="20"/>
      <c r="KCJ584" s="20"/>
      <c r="KCK584" s="20"/>
      <c r="KCL584" s="20"/>
      <c r="KCM584" s="20"/>
      <c r="KCN584" s="21"/>
      <c r="KCO584" s="19" t="s">
        <v>146</v>
      </c>
      <c r="KCP584" s="20"/>
      <c r="KCQ584" s="20"/>
      <c r="KCR584" s="20"/>
      <c r="KCS584" s="20"/>
      <c r="KCT584" s="20"/>
      <c r="KCU584" s="20"/>
      <c r="KCV584" s="21"/>
      <c r="KCW584" s="19" t="s">
        <v>146</v>
      </c>
      <c r="KCX584" s="20"/>
      <c r="KCY584" s="20"/>
      <c r="KCZ584" s="20"/>
      <c r="KDA584" s="20"/>
      <c r="KDB584" s="20"/>
      <c r="KDC584" s="20"/>
      <c r="KDD584" s="21"/>
      <c r="KDE584" s="19" t="s">
        <v>146</v>
      </c>
      <c r="KDF584" s="20"/>
      <c r="KDG584" s="20"/>
      <c r="KDH584" s="20"/>
      <c r="KDI584" s="20"/>
      <c r="KDJ584" s="20"/>
      <c r="KDK584" s="20"/>
      <c r="KDL584" s="21"/>
      <c r="KDM584" s="19" t="s">
        <v>146</v>
      </c>
      <c r="KDN584" s="20"/>
      <c r="KDO584" s="20"/>
      <c r="KDP584" s="20"/>
      <c r="KDQ584" s="20"/>
      <c r="KDR584" s="20"/>
      <c r="KDS584" s="20"/>
      <c r="KDT584" s="21"/>
      <c r="KDU584" s="19" t="s">
        <v>146</v>
      </c>
      <c r="KDV584" s="20"/>
      <c r="KDW584" s="20"/>
      <c r="KDX584" s="20"/>
      <c r="KDY584" s="20"/>
      <c r="KDZ584" s="20"/>
      <c r="KEA584" s="20"/>
      <c r="KEB584" s="21"/>
      <c r="KEC584" s="19" t="s">
        <v>146</v>
      </c>
      <c r="KED584" s="20"/>
      <c r="KEE584" s="20"/>
      <c r="KEF584" s="20"/>
      <c r="KEG584" s="20"/>
      <c r="KEH584" s="20"/>
      <c r="KEI584" s="20"/>
      <c r="KEJ584" s="21"/>
      <c r="KEK584" s="19" t="s">
        <v>146</v>
      </c>
      <c r="KEL584" s="20"/>
      <c r="KEM584" s="20"/>
      <c r="KEN584" s="20"/>
      <c r="KEO584" s="20"/>
      <c r="KEP584" s="20"/>
      <c r="KEQ584" s="20"/>
      <c r="KER584" s="21"/>
      <c r="KES584" s="19" t="s">
        <v>146</v>
      </c>
      <c r="KET584" s="20"/>
      <c r="KEU584" s="20"/>
      <c r="KEV584" s="20"/>
      <c r="KEW584" s="20"/>
      <c r="KEX584" s="20"/>
      <c r="KEY584" s="20"/>
      <c r="KEZ584" s="21"/>
      <c r="KFA584" s="19" t="s">
        <v>146</v>
      </c>
      <c r="KFB584" s="20"/>
      <c r="KFC584" s="20"/>
      <c r="KFD584" s="20"/>
      <c r="KFE584" s="20"/>
      <c r="KFF584" s="20"/>
      <c r="KFG584" s="20"/>
      <c r="KFH584" s="21"/>
      <c r="KFI584" s="19" t="s">
        <v>146</v>
      </c>
      <c r="KFJ584" s="20"/>
      <c r="KFK584" s="20"/>
      <c r="KFL584" s="20"/>
      <c r="KFM584" s="20"/>
      <c r="KFN584" s="20"/>
      <c r="KFO584" s="20"/>
      <c r="KFP584" s="21"/>
      <c r="KFQ584" s="19" t="s">
        <v>146</v>
      </c>
      <c r="KFR584" s="20"/>
      <c r="KFS584" s="20"/>
      <c r="KFT584" s="20"/>
      <c r="KFU584" s="20"/>
      <c r="KFV584" s="20"/>
      <c r="KFW584" s="20"/>
      <c r="KFX584" s="21"/>
      <c r="KFY584" s="19" t="s">
        <v>146</v>
      </c>
      <c r="KFZ584" s="20"/>
      <c r="KGA584" s="20"/>
      <c r="KGB584" s="20"/>
      <c r="KGC584" s="20"/>
      <c r="KGD584" s="20"/>
      <c r="KGE584" s="20"/>
      <c r="KGF584" s="21"/>
      <c r="KGG584" s="19" t="s">
        <v>146</v>
      </c>
      <c r="KGH584" s="20"/>
      <c r="KGI584" s="20"/>
      <c r="KGJ584" s="20"/>
      <c r="KGK584" s="20"/>
      <c r="KGL584" s="20"/>
      <c r="KGM584" s="20"/>
      <c r="KGN584" s="21"/>
      <c r="KGO584" s="19" t="s">
        <v>146</v>
      </c>
      <c r="KGP584" s="20"/>
      <c r="KGQ584" s="20"/>
      <c r="KGR584" s="20"/>
      <c r="KGS584" s="20"/>
      <c r="KGT584" s="20"/>
      <c r="KGU584" s="20"/>
      <c r="KGV584" s="21"/>
      <c r="KGW584" s="19" t="s">
        <v>146</v>
      </c>
      <c r="KGX584" s="20"/>
      <c r="KGY584" s="20"/>
      <c r="KGZ584" s="20"/>
      <c r="KHA584" s="20"/>
      <c r="KHB584" s="20"/>
      <c r="KHC584" s="20"/>
      <c r="KHD584" s="21"/>
      <c r="KHE584" s="19" t="s">
        <v>146</v>
      </c>
      <c r="KHF584" s="20"/>
      <c r="KHG584" s="20"/>
      <c r="KHH584" s="20"/>
      <c r="KHI584" s="20"/>
      <c r="KHJ584" s="20"/>
      <c r="KHK584" s="20"/>
      <c r="KHL584" s="21"/>
      <c r="KHM584" s="19" t="s">
        <v>146</v>
      </c>
      <c r="KHN584" s="20"/>
      <c r="KHO584" s="20"/>
      <c r="KHP584" s="20"/>
      <c r="KHQ584" s="20"/>
      <c r="KHR584" s="20"/>
      <c r="KHS584" s="20"/>
      <c r="KHT584" s="21"/>
      <c r="KHU584" s="19" t="s">
        <v>146</v>
      </c>
      <c r="KHV584" s="20"/>
      <c r="KHW584" s="20"/>
      <c r="KHX584" s="20"/>
      <c r="KHY584" s="20"/>
      <c r="KHZ584" s="20"/>
      <c r="KIA584" s="20"/>
      <c r="KIB584" s="21"/>
      <c r="KIC584" s="19" t="s">
        <v>146</v>
      </c>
      <c r="KID584" s="20"/>
      <c r="KIE584" s="20"/>
      <c r="KIF584" s="20"/>
      <c r="KIG584" s="20"/>
      <c r="KIH584" s="20"/>
      <c r="KII584" s="20"/>
      <c r="KIJ584" s="21"/>
      <c r="KIK584" s="19" t="s">
        <v>146</v>
      </c>
      <c r="KIL584" s="20"/>
      <c r="KIM584" s="20"/>
      <c r="KIN584" s="20"/>
      <c r="KIO584" s="20"/>
      <c r="KIP584" s="20"/>
      <c r="KIQ584" s="20"/>
      <c r="KIR584" s="21"/>
      <c r="KIS584" s="19" t="s">
        <v>146</v>
      </c>
      <c r="KIT584" s="20"/>
      <c r="KIU584" s="20"/>
      <c r="KIV584" s="20"/>
      <c r="KIW584" s="20"/>
      <c r="KIX584" s="20"/>
      <c r="KIY584" s="20"/>
      <c r="KIZ584" s="21"/>
      <c r="KJA584" s="19" t="s">
        <v>146</v>
      </c>
      <c r="KJB584" s="20"/>
      <c r="KJC584" s="20"/>
      <c r="KJD584" s="20"/>
      <c r="KJE584" s="20"/>
      <c r="KJF584" s="20"/>
      <c r="KJG584" s="20"/>
      <c r="KJH584" s="21"/>
      <c r="KJI584" s="19" t="s">
        <v>146</v>
      </c>
      <c r="KJJ584" s="20"/>
      <c r="KJK584" s="20"/>
      <c r="KJL584" s="20"/>
      <c r="KJM584" s="20"/>
      <c r="KJN584" s="20"/>
      <c r="KJO584" s="20"/>
      <c r="KJP584" s="21"/>
      <c r="KJQ584" s="19" t="s">
        <v>146</v>
      </c>
      <c r="KJR584" s="20"/>
      <c r="KJS584" s="20"/>
      <c r="KJT584" s="20"/>
      <c r="KJU584" s="20"/>
      <c r="KJV584" s="20"/>
      <c r="KJW584" s="20"/>
      <c r="KJX584" s="21"/>
      <c r="KJY584" s="19" t="s">
        <v>146</v>
      </c>
      <c r="KJZ584" s="20"/>
      <c r="KKA584" s="20"/>
      <c r="KKB584" s="20"/>
      <c r="KKC584" s="20"/>
      <c r="KKD584" s="20"/>
      <c r="KKE584" s="20"/>
      <c r="KKF584" s="21"/>
      <c r="KKG584" s="19" t="s">
        <v>146</v>
      </c>
      <c r="KKH584" s="20"/>
      <c r="KKI584" s="20"/>
      <c r="KKJ584" s="20"/>
      <c r="KKK584" s="20"/>
      <c r="KKL584" s="20"/>
      <c r="KKM584" s="20"/>
      <c r="KKN584" s="21"/>
      <c r="KKO584" s="19" t="s">
        <v>146</v>
      </c>
      <c r="KKP584" s="20"/>
      <c r="KKQ584" s="20"/>
      <c r="KKR584" s="20"/>
      <c r="KKS584" s="20"/>
      <c r="KKT584" s="20"/>
      <c r="KKU584" s="20"/>
      <c r="KKV584" s="21"/>
      <c r="KKW584" s="19" t="s">
        <v>146</v>
      </c>
      <c r="KKX584" s="20"/>
      <c r="KKY584" s="20"/>
      <c r="KKZ584" s="20"/>
      <c r="KLA584" s="20"/>
      <c r="KLB584" s="20"/>
      <c r="KLC584" s="20"/>
      <c r="KLD584" s="21"/>
      <c r="KLE584" s="19" t="s">
        <v>146</v>
      </c>
      <c r="KLF584" s="20"/>
      <c r="KLG584" s="20"/>
      <c r="KLH584" s="20"/>
      <c r="KLI584" s="20"/>
      <c r="KLJ584" s="20"/>
      <c r="KLK584" s="20"/>
      <c r="KLL584" s="21"/>
      <c r="KLM584" s="19" t="s">
        <v>146</v>
      </c>
      <c r="KLN584" s="20"/>
      <c r="KLO584" s="20"/>
      <c r="KLP584" s="20"/>
      <c r="KLQ584" s="20"/>
      <c r="KLR584" s="20"/>
      <c r="KLS584" s="20"/>
      <c r="KLT584" s="21"/>
      <c r="KLU584" s="19" t="s">
        <v>146</v>
      </c>
      <c r="KLV584" s="20"/>
      <c r="KLW584" s="20"/>
      <c r="KLX584" s="20"/>
      <c r="KLY584" s="20"/>
      <c r="KLZ584" s="20"/>
      <c r="KMA584" s="20"/>
      <c r="KMB584" s="21"/>
      <c r="KMC584" s="19" t="s">
        <v>146</v>
      </c>
      <c r="KMD584" s="20"/>
      <c r="KME584" s="20"/>
      <c r="KMF584" s="20"/>
      <c r="KMG584" s="20"/>
      <c r="KMH584" s="20"/>
      <c r="KMI584" s="20"/>
      <c r="KMJ584" s="21"/>
      <c r="KMK584" s="19" t="s">
        <v>146</v>
      </c>
      <c r="KML584" s="20"/>
      <c r="KMM584" s="20"/>
      <c r="KMN584" s="20"/>
      <c r="KMO584" s="20"/>
      <c r="KMP584" s="20"/>
      <c r="KMQ584" s="20"/>
      <c r="KMR584" s="21"/>
      <c r="KMS584" s="19" t="s">
        <v>146</v>
      </c>
      <c r="KMT584" s="20"/>
      <c r="KMU584" s="20"/>
      <c r="KMV584" s="20"/>
      <c r="KMW584" s="20"/>
      <c r="KMX584" s="20"/>
      <c r="KMY584" s="20"/>
      <c r="KMZ584" s="21"/>
      <c r="KNA584" s="19" t="s">
        <v>146</v>
      </c>
      <c r="KNB584" s="20"/>
      <c r="KNC584" s="20"/>
      <c r="KND584" s="20"/>
      <c r="KNE584" s="20"/>
      <c r="KNF584" s="20"/>
      <c r="KNG584" s="20"/>
      <c r="KNH584" s="21"/>
      <c r="KNI584" s="19" t="s">
        <v>146</v>
      </c>
      <c r="KNJ584" s="20"/>
      <c r="KNK584" s="20"/>
      <c r="KNL584" s="20"/>
      <c r="KNM584" s="20"/>
      <c r="KNN584" s="20"/>
      <c r="KNO584" s="20"/>
      <c r="KNP584" s="21"/>
      <c r="KNQ584" s="19" t="s">
        <v>146</v>
      </c>
      <c r="KNR584" s="20"/>
      <c r="KNS584" s="20"/>
      <c r="KNT584" s="20"/>
      <c r="KNU584" s="20"/>
      <c r="KNV584" s="20"/>
      <c r="KNW584" s="20"/>
      <c r="KNX584" s="21"/>
      <c r="KNY584" s="19" t="s">
        <v>146</v>
      </c>
      <c r="KNZ584" s="20"/>
      <c r="KOA584" s="20"/>
      <c r="KOB584" s="20"/>
      <c r="KOC584" s="20"/>
      <c r="KOD584" s="20"/>
      <c r="KOE584" s="20"/>
      <c r="KOF584" s="21"/>
      <c r="KOG584" s="19" t="s">
        <v>146</v>
      </c>
      <c r="KOH584" s="20"/>
      <c r="KOI584" s="20"/>
      <c r="KOJ584" s="20"/>
      <c r="KOK584" s="20"/>
      <c r="KOL584" s="20"/>
      <c r="KOM584" s="20"/>
      <c r="KON584" s="21"/>
      <c r="KOO584" s="19" t="s">
        <v>146</v>
      </c>
      <c r="KOP584" s="20"/>
      <c r="KOQ584" s="20"/>
      <c r="KOR584" s="20"/>
      <c r="KOS584" s="20"/>
      <c r="KOT584" s="20"/>
      <c r="KOU584" s="20"/>
      <c r="KOV584" s="21"/>
      <c r="KOW584" s="19" t="s">
        <v>146</v>
      </c>
      <c r="KOX584" s="20"/>
      <c r="KOY584" s="20"/>
      <c r="KOZ584" s="20"/>
      <c r="KPA584" s="20"/>
      <c r="KPB584" s="20"/>
      <c r="KPC584" s="20"/>
      <c r="KPD584" s="21"/>
      <c r="KPE584" s="19" t="s">
        <v>146</v>
      </c>
      <c r="KPF584" s="20"/>
      <c r="KPG584" s="20"/>
      <c r="KPH584" s="20"/>
      <c r="KPI584" s="20"/>
      <c r="KPJ584" s="20"/>
      <c r="KPK584" s="20"/>
      <c r="KPL584" s="21"/>
      <c r="KPM584" s="19" t="s">
        <v>146</v>
      </c>
      <c r="KPN584" s="20"/>
      <c r="KPO584" s="20"/>
      <c r="KPP584" s="20"/>
      <c r="KPQ584" s="20"/>
      <c r="KPR584" s="20"/>
      <c r="KPS584" s="20"/>
      <c r="KPT584" s="21"/>
      <c r="KPU584" s="19" t="s">
        <v>146</v>
      </c>
      <c r="KPV584" s="20"/>
      <c r="KPW584" s="20"/>
      <c r="KPX584" s="20"/>
      <c r="KPY584" s="20"/>
      <c r="KPZ584" s="20"/>
      <c r="KQA584" s="20"/>
      <c r="KQB584" s="21"/>
      <c r="KQC584" s="19" t="s">
        <v>146</v>
      </c>
      <c r="KQD584" s="20"/>
      <c r="KQE584" s="20"/>
      <c r="KQF584" s="20"/>
      <c r="KQG584" s="20"/>
      <c r="KQH584" s="20"/>
      <c r="KQI584" s="20"/>
      <c r="KQJ584" s="21"/>
      <c r="KQK584" s="19" t="s">
        <v>146</v>
      </c>
      <c r="KQL584" s="20"/>
      <c r="KQM584" s="20"/>
      <c r="KQN584" s="20"/>
      <c r="KQO584" s="20"/>
      <c r="KQP584" s="20"/>
      <c r="KQQ584" s="20"/>
      <c r="KQR584" s="21"/>
      <c r="KQS584" s="19" t="s">
        <v>146</v>
      </c>
      <c r="KQT584" s="20"/>
      <c r="KQU584" s="20"/>
      <c r="KQV584" s="20"/>
      <c r="KQW584" s="20"/>
      <c r="KQX584" s="20"/>
      <c r="KQY584" s="20"/>
      <c r="KQZ584" s="21"/>
      <c r="KRA584" s="19" t="s">
        <v>146</v>
      </c>
      <c r="KRB584" s="20"/>
      <c r="KRC584" s="20"/>
      <c r="KRD584" s="20"/>
      <c r="KRE584" s="20"/>
      <c r="KRF584" s="20"/>
      <c r="KRG584" s="20"/>
      <c r="KRH584" s="21"/>
      <c r="KRI584" s="19" t="s">
        <v>146</v>
      </c>
      <c r="KRJ584" s="20"/>
      <c r="KRK584" s="20"/>
      <c r="KRL584" s="20"/>
      <c r="KRM584" s="20"/>
      <c r="KRN584" s="20"/>
      <c r="KRO584" s="20"/>
      <c r="KRP584" s="21"/>
      <c r="KRQ584" s="19" t="s">
        <v>146</v>
      </c>
      <c r="KRR584" s="20"/>
      <c r="KRS584" s="20"/>
      <c r="KRT584" s="20"/>
      <c r="KRU584" s="20"/>
      <c r="KRV584" s="20"/>
      <c r="KRW584" s="20"/>
      <c r="KRX584" s="21"/>
      <c r="KRY584" s="19" t="s">
        <v>146</v>
      </c>
      <c r="KRZ584" s="20"/>
      <c r="KSA584" s="20"/>
      <c r="KSB584" s="20"/>
      <c r="KSC584" s="20"/>
      <c r="KSD584" s="20"/>
      <c r="KSE584" s="20"/>
      <c r="KSF584" s="21"/>
      <c r="KSG584" s="19" t="s">
        <v>146</v>
      </c>
      <c r="KSH584" s="20"/>
      <c r="KSI584" s="20"/>
      <c r="KSJ584" s="20"/>
      <c r="KSK584" s="20"/>
      <c r="KSL584" s="20"/>
      <c r="KSM584" s="20"/>
      <c r="KSN584" s="21"/>
      <c r="KSO584" s="19" t="s">
        <v>146</v>
      </c>
      <c r="KSP584" s="20"/>
      <c r="KSQ584" s="20"/>
      <c r="KSR584" s="20"/>
      <c r="KSS584" s="20"/>
      <c r="KST584" s="20"/>
      <c r="KSU584" s="20"/>
      <c r="KSV584" s="21"/>
      <c r="KSW584" s="19" t="s">
        <v>146</v>
      </c>
      <c r="KSX584" s="20"/>
      <c r="KSY584" s="20"/>
      <c r="KSZ584" s="20"/>
      <c r="KTA584" s="20"/>
      <c r="KTB584" s="20"/>
      <c r="KTC584" s="20"/>
      <c r="KTD584" s="21"/>
      <c r="KTE584" s="19" t="s">
        <v>146</v>
      </c>
      <c r="KTF584" s="20"/>
      <c r="KTG584" s="20"/>
      <c r="KTH584" s="20"/>
      <c r="KTI584" s="20"/>
      <c r="KTJ584" s="20"/>
      <c r="KTK584" s="20"/>
      <c r="KTL584" s="21"/>
      <c r="KTM584" s="19" t="s">
        <v>146</v>
      </c>
      <c r="KTN584" s="20"/>
      <c r="KTO584" s="20"/>
      <c r="KTP584" s="20"/>
      <c r="KTQ584" s="20"/>
      <c r="KTR584" s="20"/>
      <c r="KTS584" s="20"/>
      <c r="KTT584" s="21"/>
      <c r="KTU584" s="19" t="s">
        <v>146</v>
      </c>
      <c r="KTV584" s="20"/>
      <c r="KTW584" s="20"/>
      <c r="KTX584" s="20"/>
      <c r="KTY584" s="20"/>
      <c r="KTZ584" s="20"/>
      <c r="KUA584" s="20"/>
      <c r="KUB584" s="21"/>
      <c r="KUC584" s="19" t="s">
        <v>146</v>
      </c>
      <c r="KUD584" s="20"/>
      <c r="KUE584" s="20"/>
      <c r="KUF584" s="20"/>
      <c r="KUG584" s="20"/>
      <c r="KUH584" s="20"/>
      <c r="KUI584" s="20"/>
      <c r="KUJ584" s="21"/>
      <c r="KUK584" s="19" t="s">
        <v>146</v>
      </c>
      <c r="KUL584" s="20"/>
      <c r="KUM584" s="20"/>
      <c r="KUN584" s="20"/>
      <c r="KUO584" s="20"/>
      <c r="KUP584" s="20"/>
      <c r="KUQ584" s="20"/>
      <c r="KUR584" s="21"/>
      <c r="KUS584" s="19" t="s">
        <v>146</v>
      </c>
      <c r="KUT584" s="20"/>
      <c r="KUU584" s="20"/>
      <c r="KUV584" s="20"/>
      <c r="KUW584" s="20"/>
      <c r="KUX584" s="20"/>
      <c r="KUY584" s="20"/>
      <c r="KUZ584" s="21"/>
      <c r="KVA584" s="19" t="s">
        <v>146</v>
      </c>
      <c r="KVB584" s="20"/>
      <c r="KVC584" s="20"/>
      <c r="KVD584" s="20"/>
      <c r="KVE584" s="20"/>
      <c r="KVF584" s="20"/>
      <c r="KVG584" s="20"/>
      <c r="KVH584" s="21"/>
      <c r="KVI584" s="19" t="s">
        <v>146</v>
      </c>
      <c r="KVJ584" s="20"/>
      <c r="KVK584" s="20"/>
      <c r="KVL584" s="20"/>
      <c r="KVM584" s="20"/>
      <c r="KVN584" s="20"/>
      <c r="KVO584" s="20"/>
      <c r="KVP584" s="21"/>
      <c r="KVQ584" s="19" t="s">
        <v>146</v>
      </c>
      <c r="KVR584" s="20"/>
      <c r="KVS584" s="20"/>
      <c r="KVT584" s="20"/>
      <c r="KVU584" s="20"/>
      <c r="KVV584" s="20"/>
      <c r="KVW584" s="20"/>
      <c r="KVX584" s="21"/>
      <c r="KVY584" s="19" t="s">
        <v>146</v>
      </c>
      <c r="KVZ584" s="20"/>
      <c r="KWA584" s="20"/>
      <c r="KWB584" s="20"/>
      <c r="KWC584" s="20"/>
      <c r="KWD584" s="20"/>
      <c r="KWE584" s="20"/>
      <c r="KWF584" s="21"/>
      <c r="KWG584" s="19" t="s">
        <v>146</v>
      </c>
      <c r="KWH584" s="20"/>
      <c r="KWI584" s="20"/>
      <c r="KWJ584" s="20"/>
      <c r="KWK584" s="20"/>
      <c r="KWL584" s="20"/>
      <c r="KWM584" s="20"/>
      <c r="KWN584" s="21"/>
      <c r="KWO584" s="19" t="s">
        <v>146</v>
      </c>
      <c r="KWP584" s="20"/>
      <c r="KWQ584" s="20"/>
      <c r="KWR584" s="20"/>
      <c r="KWS584" s="20"/>
      <c r="KWT584" s="20"/>
      <c r="KWU584" s="20"/>
      <c r="KWV584" s="21"/>
      <c r="KWW584" s="19" t="s">
        <v>146</v>
      </c>
      <c r="KWX584" s="20"/>
      <c r="KWY584" s="20"/>
      <c r="KWZ584" s="20"/>
      <c r="KXA584" s="20"/>
      <c r="KXB584" s="20"/>
      <c r="KXC584" s="20"/>
      <c r="KXD584" s="21"/>
      <c r="KXE584" s="19" t="s">
        <v>146</v>
      </c>
      <c r="KXF584" s="20"/>
      <c r="KXG584" s="20"/>
      <c r="KXH584" s="20"/>
      <c r="KXI584" s="20"/>
      <c r="KXJ584" s="20"/>
      <c r="KXK584" s="20"/>
      <c r="KXL584" s="21"/>
      <c r="KXM584" s="19" t="s">
        <v>146</v>
      </c>
      <c r="KXN584" s="20"/>
      <c r="KXO584" s="20"/>
      <c r="KXP584" s="20"/>
      <c r="KXQ584" s="20"/>
      <c r="KXR584" s="20"/>
      <c r="KXS584" s="20"/>
      <c r="KXT584" s="21"/>
      <c r="KXU584" s="19" t="s">
        <v>146</v>
      </c>
      <c r="KXV584" s="20"/>
      <c r="KXW584" s="20"/>
      <c r="KXX584" s="20"/>
      <c r="KXY584" s="20"/>
      <c r="KXZ584" s="20"/>
      <c r="KYA584" s="20"/>
      <c r="KYB584" s="21"/>
      <c r="KYC584" s="19" t="s">
        <v>146</v>
      </c>
      <c r="KYD584" s="20"/>
      <c r="KYE584" s="20"/>
      <c r="KYF584" s="20"/>
      <c r="KYG584" s="20"/>
      <c r="KYH584" s="20"/>
      <c r="KYI584" s="20"/>
      <c r="KYJ584" s="21"/>
      <c r="KYK584" s="19" t="s">
        <v>146</v>
      </c>
      <c r="KYL584" s="20"/>
      <c r="KYM584" s="20"/>
      <c r="KYN584" s="20"/>
      <c r="KYO584" s="20"/>
      <c r="KYP584" s="20"/>
      <c r="KYQ584" s="20"/>
      <c r="KYR584" s="21"/>
      <c r="KYS584" s="19" t="s">
        <v>146</v>
      </c>
      <c r="KYT584" s="20"/>
      <c r="KYU584" s="20"/>
      <c r="KYV584" s="20"/>
      <c r="KYW584" s="20"/>
      <c r="KYX584" s="20"/>
      <c r="KYY584" s="20"/>
      <c r="KYZ584" s="21"/>
      <c r="KZA584" s="19" t="s">
        <v>146</v>
      </c>
      <c r="KZB584" s="20"/>
      <c r="KZC584" s="20"/>
      <c r="KZD584" s="20"/>
      <c r="KZE584" s="20"/>
      <c r="KZF584" s="20"/>
      <c r="KZG584" s="20"/>
      <c r="KZH584" s="21"/>
      <c r="KZI584" s="19" t="s">
        <v>146</v>
      </c>
      <c r="KZJ584" s="20"/>
      <c r="KZK584" s="20"/>
      <c r="KZL584" s="20"/>
      <c r="KZM584" s="20"/>
      <c r="KZN584" s="20"/>
      <c r="KZO584" s="20"/>
      <c r="KZP584" s="21"/>
      <c r="KZQ584" s="19" t="s">
        <v>146</v>
      </c>
      <c r="KZR584" s="20"/>
      <c r="KZS584" s="20"/>
      <c r="KZT584" s="20"/>
      <c r="KZU584" s="20"/>
      <c r="KZV584" s="20"/>
      <c r="KZW584" s="20"/>
      <c r="KZX584" s="21"/>
      <c r="KZY584" s="19" t="s">
        <v>146</v>
      </c>
      <c r="KZZ584" s="20"/>
      <c r="LAA584" s="20"/>
      <c r="LAB584" s="20"/>
      <c r="LAC584" s="20"/>
      <c r="LAD584" s="20"/>
      <c r="LAE584" s="20"/>
      <c r="LAF584" s="21"/>
      <c r="LAG584" s="19" t="s">
        <v>146</v>
      </c>
      <c r="LAH584" s="20"/>
      <c r="LAI584" s="20"/>
      <c r="LAJ584" s="20"/>
      <c r="LAK584" s="20"/>
      <c r="LAL584" s="20"/>
      <c r="LAM584" s="20"/>
      <c r="LAN584" s="21"/>
      <c r="LAO584" s="19" t="s">
        <v>146</v>
      </c>
      <c r="LAP584" s="20"/>
      <c r="LAQ584" s="20"/>
      <c r="LAR584" s="20"/>
      <c r="LAS584" s="20"/>
      <c r="LAT584" s="20"/>
      <c r="LAU584" s="20"/>
      <c r="LAV584" s="21"/>
      <c r="LAW584" s="19" t="s">
        <v>146</v>
      </c>
      <c r="LAX584" s="20"/>
      <c r="LAY584" s="20"/>
      <c r="LAZ584" s="20"/>
      <c r="LBA584" s="20"/>
      <c r="LBB584" s="20"/>
      <c r="LBC584" s="20"/>
      <c r="LBD584" s="21"/>
      <c r="LBE584" s="19" t="s">
        <v>146</v>
      </c>
      <c r="LBF584" s="20"/>
      <c r="LBG584" s="20"/>
      <c r="LBH584" s="20"/>
      <c r="LBI584" s="20"/>
      <c r="LBJ584" s="20"/>
      <c r="LBK584" s="20"/>
      <c r="LBL584" s="21"/>
      <c r="LBM584" s="19" t="s">
        <v>146</v>
      </c>
      <c r="LBN584" s="20"/>
      <c r="LBO584" s="20"/>
      <c r="LBP584" s="20"/>
      <c r="LBQ584" s="20"/>
      <c r="LBR584" s="20"/>
      <c r="LBS584" s="20"/>
      <c r="LBT584" s="21"/>
      <c r="LBU584" s="19" t="s">
        <v>146</v>
      </c>
      <c r="LBV584" s="20"/>
      <c r="LBW584" s="20"/>
      <c r="LBX584" s="20"/>
      <c r="LBY584" s="20"/>
      <c r="LBZ584" s="20"/>
      <c r="LCA584" s="20"/>
      <c r="LCB584" s="21"/>
      <c r="LCC584" s="19" t="s">
        <v>146</v>
      </c>
      <c r="LCD584" s="20"/>
      <c r="LCE584" s="20"/>
      <c r="LCF584" s="20"/>
      <c r="LCG584" s="20"/>
      <c r="LCH584" s="20"/>
      <c r="LCI584" s="20"/>
      <c r="LCJ584" s="21"/>
      <c r="LCK584" s="19" t="s">
        <v>146</v>
      </c>
      <c r="LCL584" s="20"/>
      <c r="LCM584" s="20"/>
      <c r="LCN584" s="20"/>
      <c r="LCO584" s="20"/>
      <c r="LCP584" s="20"/>
      <c r="LCQ584" s="20"/>
      <c r="LCR584" s="21"/>
      <c r="LCS584" s="19" t="s">
        <v>146</v>
      </c>
      <c r="LCT584" s="20"/>
      <c r="LCU584" s="20"/>
      <c r="LCV584" s="20"/>
      <c r="LCW584" s="20"/>
      <c r="LCX584" s="20"/>
      <c r="LCY584" s="20"/>
      <c r="LCZ584" s="21"/>
      <c r="LDA584" s="19" t="s">
        <v>146</v>
      </c>
      <c r="LDB584" s="20"/>
      <c r="LDC584" s="20"/>
      <c r="LDD584" s="20"/>
      <c r="LDE584" s="20"/>
      <c r="LDF584" s="20"/>
      <c r="LDG584" s="20"/>
      <c r="LDH584" s="21"/>
      <c r="LDI584" s="19" t="s">
        <v>146</v>
      </c>
      <c r="LDJ584" s="20"/>
      <c r="LDK584" s="20"/>
      <c r="LDL584" s="20"/>
      <c r="LDM584" s="20"/>
      <c r="LDN584" s="20"/>
      <c r="LDO584" s="20"/>
      <c r="LDP584" s="21"/>
      <c r="LDQ584" s="19" t="s">
        <v>146</v>
      </c>
      <c r="LDR584" s="20"/>
      <c r="LDS584" s="20"/>
      <c r="LDT584" s="20"/>
      <c r="LDU584" s="20"/>
      <c r="LDV584" s="20"/>
      <c r="LDW584" s="20"/>
      <c r="LDX584" s="21"/>
      <c r="LDY584" s="19" t="s">
        <v>146</v>
      </c>
      <c r="LDZ584" s="20"/>
      <c r="LEA584" s="20"/>
      <c r="LEB584" s="20"/>
      <c r="LEC584" s="20"/>
      <c r="LED584" s="20"/>
      <c r="LEE584" s="20"/>
      <c r="LEF584" s="21"/>
      <c r="LEG584" s="19" t="s">
        <v>146</v>
      </c>
      <c r="LEH584" s="20"/>
      <c r="LEI584" s="20"/>
      <c r="LEJ584" s="20"/>
      <c r="LEK584" s="20"/>
      <c r="LEL584" s="20"/>
      <c r="LEM584" s="20"/>
      <c r="LEN584" s="21"/>
      <c r="LEO584" s="19" t="s">
        <v>146</v>
      </c>
      <c r="LEP584" s="20"/>
      <c r="LEQ584" s="20"/>
      <c r="LER584" s="20"/>
      <c r="LES584" s="20"/>
      <c r="LET584" s="20"/>
      <c r="LEU584" s="20"/>
      <c r="LEV584" s="21"/>
      <c r="LEW584" s="19" t="s">
        <v>146</v>
      </c>
      <c r="LEX584" s="20"/>
      <c r="LEY584" s="20"/>
      <c r="LEZ584" s="20"/>
      <c r="LFA584" s="20"/>
      <c r="LFB584" s="20"/>
      <c r="LFC584" s="20"/>
      <c r="LFD584" s="21"/>
      <c r="LFE584" s="19" t="s">
        <v>146</v>
      </c>
      <c r="LFF584" s="20"/>
      <c r="LFG584" s="20"/>
      <c r="LFH584" s="20"/>
      <c r="LFI584" s="20"/>
      <c r="LFJ584" s="20"/>
      <c r="LFK584" s="20"/>
      <c r="LFL584" s="21"/>
      <c r="LFM584" s="19" t="s">
        <v>146</v>
      </c>
      <c r="LFN584" s="20"/>
      <c r="LFO584" s="20"/>
      <c r="LFP584" s="20"/>
      <c r="LFQ584" s="20"/>
      <c r="LFR584" s="20"/>
      <c r="LFS584" s="20"/>
      <c r="LFT584" s="21"/>
      <c r="LFU584" s="19" t="s">
        <v>146</v>
      </c>
      <c r="LFV584" s="20"/>
      <c r="LFW584" s="20"/>
      <c r="LFX584" s="20"/>
      <c r="LFY584" s="20"/>
      <c r="LFZ584" s="20"/>
      <c r="LGA584" s="20"/>
      <c r="LGB584" s="21"/>
      <c r="LGC584" s="19" t="s">
        <v>146</v>
      </c>
      <c r="LGD584" s="20"/>
      <c r="LGE584" s="20"/>
      <c r="LGF584" s="20"/>
      <c r="LGG584" s="20"/>
      <c r="LGH584" s="20"/>
      <c r="LGI584" s="20"/>
      <c r="LGJ584" s="21"/>
      <c r="LGK584" s="19" t="s">
        <v>146</v>
      </c>
      <c r="LGL584" s="20"/>
      <c r="LGM584" s="20"/>
      <c r="LGN584" s="20"/>
      <c r="LGO584" s="20"/>
      <c r="LGP584" s="20"/>
      <c r="LGQ584" s="20"/>
      <c r="LGR584" s="21"/>
      <c r="LGS584" s="19" t="s">
        <v>146</v>
      </c>
      <c r="LGT584" s="20"/>
      <c r="LGU584" s="20"/>
      <c r="LGV584" s="20"/>
      <c r="LGW584" s="20"/>
      <c r="LGX584" s="20"/>
      <c r="LGY584" s="20"/>
      <c r="LGZ584" s="21"/>
      <c r="LHA584" s="19" t="s">
        <v>146</v>
      </c>
      <c r="LHB584" s="20"/>
      <c r="LHC584" s="20"/>
      <c r="LHD584" s="20"/>
      <c r="LHE584" s="20"/>
      <c r="LHF584" s="20"/>
      <c r="LHG584" s="20"/>
      <c r="LHH584" s="21"/>
      <c r="LHI584" s="19" t="s">
        <v>146</v>
      </c>
      <c r="LHJ584" s="20"/>
      <c r="LHK584" s="20"/>
      <c r="LHL584" s="20"/>
      <c r="LHM584" s="20"/>
      <c r="LHN584" s="20"/>
      <c r="LHO584" s="20"/>
      <c r="LHP584" s="21"/>
      <c r="LHQ584" s="19" t="s">
        <v>146</v>
      </c>
      <c r="LHR584" s="20"/>
      <c r="LHS584" s="20"/>
      <c r="LHT584" s="20"/>
      <c r="LHU584" s="20"/>
      <c r="LHV584" s="20"/>
      <c r="LHW584" s="20"/>
      <c r="LHX584" s="21"/>
      <c r="LHY584" s="19" t="s">
        <v>146</v>
      </c>
      <c r="LHZ584" s="20"/>
      <c r="LIA584" s="20"/>
      <c r="LIB584" s="20"/>
      <c r="LIC584" s="20"/>
      <c r="LID584" s="20"/>
      <c r="LIE584" s="20"/>
      <c r="LIF584" s="21"/>
      <c r="LIG584" s="19" t="s">
        <v>146</v>
      </c>
      <c r="LIH584" s="20"/>
      <c r="LII584" s="20"/>
      <c r="LIJ584" s="20"/>
      <c r="LIK584" s="20"/>
      <c r="LIL584" s="20"/>
      <c r="LIM584" s="20"/>
      <c r="LIN584" s="21"/>
      <c r="LIO584" s="19" t="s">
        <v>146</v>
      </c>
      <c r="LIP584" s="20"/>
      <c r="LIQ584" s="20"/>
      <c r="LIR584" s="20"/>
      <c r="LIS584" s="20"/>
      <c r="LIT584" s="20"/>
      <c r="LIU584" s="20"/>
      <c r="LIV584" s="21"/>
      <c r="LIW584" s="19" t="s">
        <v>146</v>
      </c>
      <c r="LIX584" s="20"/>
      <c r="LIY584" s="20"/>
      <c r="LIZ584" s="20"/>
      <c r="LJA584" s="20"/>
      <c r="LJB584" s="20"/>
      <c r="LJC584" s="20"/>
      <c r="LJD584" s="21"/>
      <c r="LJE584" s="19" t="s">
        <v>146</v>
      </c>
      <c r="LJF584" s="20"/>
      <c r="LJG584" s="20"/>
      <c r="LJH584" s="20"/>
      <c r="LJI584" s="20"/>
      <c r="LJJ584" s="20"/>
      <c r="LJK584" s="20"/>
      <c r="LJL584" s="21"/>
      <c r="LJM584" s="19" t="s">
        <v>146</v>
      </c>
      <c r="LJN584" s="20"/>
      <c r="LJO584" s="20"/>
      <c r="LJP584" s="20"/>
      <c r="LJQ584" s="20"/>
      <c r="LJR584" s="20"/>
      <c r="LJS584" s="20"/>
      <c r="LJT584" s="21"/>
      <c r="LJU584" s="19" t="s">
        <v>146</v>
      </c>
      <c r="LJV584" s="20"/>
      <c r="LJW584" s="20"/>
      <c r="LJX584" s="20"/>
      <c r="LJY584" s="20"/>
      <c r="LJZ584" s="20"/>
      <c r="LKA584" s="20"/>
      <c r="LKB584" s="21"/>
      <c r="LKC584" s="19" t="s">
        <v>146</v>
      </c>
      <c r="LKD584" s="20"/>
      <c r="LKE584" s="20"/>
      <c r="LKF584" s="20"/>
      <c r="LKG584" s="20"/>
      <c r="LKH584" s="20"/>
      <c r="LKI584" s="20"/>
      <c r="LKJ584" s="21"/>
      <c r="LKK584" s="19" t="s">
        <v>146</v>
      </c>
      <c r="LKL584" s="20"/>
      <c r="LKM584" s="20"/>
      <c r="LKN584" s="20"/>
      <c r="LKO584" s="20"/>
      <c r="LKP584" s="20"/>
      <c r="LKQ584" s="20"/>
      <c r="LKR584" s="21"/>
      <c r="LKS584" s="19" t="s">
        <v>146</v>
      </c>
      <c r="LKT584" s="20"/>
      <c r="LKU584" s="20"/>
      <c r="LKV584" s="20"/>
      <c r="LKW584" s="20"/>
      <c r="LKX584" s="20"/>
      <c r="LKY584" s="20"/>
      <c r="LKZ584" s="21"/>
      <c r="LLA584" s="19" t="s">
        <v>146</v>
      </c>
      <c r="LLB584" s="20"/>
      <c r="LLC584" s="20"/>
      <c r="LLD584" s="20"/>
      <c r="LLE584" s="20"/>
      <c r="LLF584" s="20"/>
      <c r="LLG584" s="20"/>
      <c r="LLH584" s="21"/>
      <c r="LLI584" s="19" t="s">
        <v>146</v>
      </c>
      <c r="LLJ584" s="20"/>
      <c r="LLK584" s="20"/>
      <c r="LLL584" s="20"/>
      <c r="LLM584" s="20"/>
      <c r="LLN584" s="20"/>
      <c r="LLO584" s="20"/>
      <c r="LLP584" s="21"/>
      <c r="LLQ584" s="19" t="s">
        <v>146</v>
      </c>
      <c r="LLR584" s="20"/>
      <c r="LLS584" s="20"/>
      <c r="LLT584" s="20"/>
      <c r="LLU584" s="20"/>
      <c r="LLV584" s="20"/>
      <c r="LLW584" s="20"/>
      <c r="LLX584" s="21"/>
      <c r="LLY584" s="19" t="s">
        <v>146</v>
      </c>
      <c r="LLZ584" s="20"/>
      <c r="LMA584" s="20"/>
      <c r="LMB584" s="20"/>
      <c r="LMC584" s="20"/>
      <c r="LMD584" s="20"/>
      <c r="LME584" s="20"/>
      <c r="LMF584" s="21"/>
      <c r="LMG584" s="19" t="s">
        <v>146</v>
      </c>
      <c r="LMH584" s="20"/>
      <c r="LMI584" s="20"/>
      <c r="LMJ584" s="20"/>
      <c r="LMK584" s="20"/>
      <c r="LML584" s="20"/>
      <c r="LMM584" s="20"/>
      <c r="LMN584" s="21"/>
      <c r="LMO584" s="19" t="s">
        <v>146</v>
      </c>
      <c r="LMP584" s="20"/>
      <c r="LMQ584" s="20"/>
      <c r="LMR584" s="20"/>
      <c r="LMS584" s="20"/>
      <c r="LMT584" s="20"/>
      <c r="LMU584" s="20"/>
      <c r="LMV584" s="21"/>
      <c r="LMW584" s="19" t="s">
        <v>146</v>
      </c>
      <c r="LMX584" s="20"/>
      <c r="LMY584" s="20"/>
      <c r="LMZ584" s="20"/>
      <c r="LNA584" s="20"/>
      <c r="LNB584" s="20"/>
      <c r="LNC584" s="20"/>
      <c r="LND584" s="21"/>
      <c r="LNE584" s="19" t="s">
        <v>146</v>
      </c>
      <c r="LNF584" s="20"/>
      <c r="LNG584" s="20"/>
      <c r="LNH584" s="20"/>
      <c r="LNI584" s="20"/>
      <c r="LNJ584" s="20"/>
      <c r="LNK584" s="20"/>
      <c r="LNL584" s="21"/>
      <c r="LNM584" s="19" t="s">
        <v>146</v>
      </c>
      <c r="LNN584" s="20"/>
      <c r="LNO584" s="20"/>
      <c r="LNP584" s="20"/>
      <c r="LNQ584" s="20"/>
      <c r="LNR584" s="20"/>
      <c r="LNS584" s="20"/>
      <c r="LNT584" s="21"/>
      <c r="LNU584" s="19" t="s">
        <v>146</v>
      </c>
      <c r="LNV584" s="20"/>
      <c r="LNW584" s="20"/>
      <c r="LNX584" s="20"/>
      <c r="LNY584" s="20"/>
      <c r="LNZ584" s="20"/>
      <c r="LOA584" s="20"/>
      <c r="LOB584" s="21"/>
      <c r="LOC584" s="19" t="s">
        <v>146</v>
      </c>
      <c r="LOD584" s="20"/>
      <c r="LOE584" s="20"/>
      <c r="LOF584" s="20"/>
      <c r="LOG584" s="20"/>
      <c r="LOH584" s="20"/>
      <c r="LOI584" s="20"/>
      <c r="LOJ584" s="21"/>
      <c r="LOK584" s="19" t="s">
        <v>146</v>
      </c>
      <c r="LOL584" s="20"/>
      <c r="LOM584" s="20"/>
      <c r="LON584" s="20"/>
      <c r="LOO584" s="20"/>
      <c r="LOP584" s="20"/>
      <c r="LOQ584" s="20"/>
      <c r="LOR584" s="21"/>
      <c r="LOS584" s="19" t="s">
        <v>146</v>
      </c>
      <c r="LOT584" s="20"/>
      <c r="LOU584" s="20"/>
      <c r="LOV584" s="20"/>
      <c r="LOW584" s="20"/>
      <c r="LOX584" s="20"/>
      <c r="LOY584" s="20"/>
      <c r="LOZ584" s="21"/>
      <c r="LPA584" s="19" t="s">
        <v>146</v>
      </c>
      <c r="LPB584" s="20"/>
      <c r="LPC584" s="20"/>
      <c r="LPD584" s="20"/>
      <c r="LPE584" s="20"/>
      <c r="LPF584" s="20"/>
      <c r="LPG584" s="20"/>
      <c r="LPH584" s="21"/>
      <c r="LPI584" s="19" t="s">
        <v>146</v>
      </c>
      <c r="LPJ584" s="20"/>
      <c r="LPK584" s="20"/>
      <c r="LPL584" s="20"/>
      <c r="LPM584" s="20"/>
      <c r="LPN584" s="20"/>
      <c r="LPO584" s="20"/>
      <c r="LPP584" s="21"/>
      <c r="LPQ584" s="19" t="s">
        <v>146</v>
      </c>
      <c r="LPR584" s="20"/>
      <c r="LPS584" s="20"/>
      <c r="LPT584" s="20"/>
      <c r="LPU584" s="20"/>
      <c r="LPV584" s="20"/>
      <c r="LPW584" s="20"/>
      <c r="LPX584" s="21"/>
      <c r="LPY584" s="19" t="s">
        <v>146</v>
      </c>
      <c r="LPZ584" s="20"/>
      <c r="LQA584" s="20"/>
      <c r="LQB584" s="20"/>
      <c r="LQC584" s="20"/>
      <c r="LQD584" s="20"/>
      <c r="LQE584" s="20"/>
      <c r="LQF584" s="21"/>
      <c r="LQG584" s="19" t="s">
        <v>146</v>
      </c>
      <c r="LQH584" s="20"/>
      <c r="LQI584" s="20"/>
      <c r="LQJ584" s="20"/>
      <c r="LQK584" s="20"/>
      <c r="LQL584" s="20"/>
      <c r="LQM584" s="20"/>
      <c r="LQN584" s="21"/>
      <c r="LQO584" s="19" t="s">
        <v>146</v>
      </c>
      <c r="LQP584" s="20"/>
      <c r="LQQ584" s="20"/>
      <c r="LQR584" s="20"/>
      <c r="LQS584" s="20"/>
      <c r="LQT584" s="20"/>
      <c r="LQU584" s="20"/>
      <c r="LQV584" s="21"/>
      <c r="LQW584" s="19" t="s">
        <v>146</v>
      </c>
      <c r="LQX584" s="20"/>
      <c r="LQY584" s="20"/>
      <c r="LQZ584" s="20"/>
      <c r="LRA584" s="20"/>
      <c r="LRB584" s="20"/>
      <c r="LRC584" s="20"/>
      <c r="LRD584" s="21"/>
      <c r="LRE584" s="19" t="s">
        <v>146</v>
      </c>
      <c r="LRF584" s="20"/>
      <c r="LRG584" s="20"/>
      <c r="LRH584" s="20"/>
      <c r="LRI584" s="20"/>
      <c r="LRJ584" s="20"/>
      <c r="LRK584" s="20"/>
      <c r="LRL584" s="21"/>
      <c r="LRM584" s="19" t="s">
        <v>146</v>
      </c>
      <c r="LRN584" s="20"/>
      <c r="LRO584" s="20"/>
      <c r="LRP584" s="20"/>
      <c r="LRQ584" s="20"/>
      <c r="LRR584" s="20"/>
      <c r="LRS584" s="20"/>
      <c r="LRT584" s="21"/>
      <c r="LRU584" s="19" t="s">
        <v>146</v>
      </c>
      <c r="LRV584" s="20"/>
      <c r="LRW584" s="20"/>
      <c r="LRX584" s="20"/>
      <c r="LRY584" s="20"/>
      <c r="LRZ584" s="20"/>
      <c r="LSA584" s="20"/>
      <c r="LSB584" s="21"/>
      <c r="LSC584" s="19" t="s">
        <v>146</v>
      </c>
      <c r="LSD584" s="20"/>
      <c r="LSE584" s="20"/>
      <c r="LSF584" s="20"/>
      <c r="LSG584" s="20"/>
      <c r="LSH584" s="20"/>
      <c r="LSI584" s="20"/>
      <c r="LSJ584" s="21"/>
      <c r="LSK584" s="19" t="s">
        <v>146</v>
      </c>
      <c r="LSL584" s="20"/>
      <c r="LSM584" s="20"/>
      <c r="LSN584" s="20"/>
      <c r="LSO584" s="20"/>
      <c r="LSP584" s="20"/>
      <c r="LSQ584" s="20"/>
      <c r="LSR584" s="21"/>
      <c r="LSS584" s="19" t="s">
        <v>146</v>
      </c>
      <c r="LST584" s="20"/>
      <c r="LSU584" s="20"/>
      <c r="LSV584" s="20"/>
      <c r="LSW584" s="20"/>
      <c r="LSX584" s="20"/>
      <c r="LSY584" s="20"/>
      <c r="LSZ584" s="21"/>
      <c r="LTA584" s="19" t="s">
        <v>146</v>
      </c>
      <c r="LTB584" s="20"/>
      <c r="LTC584" s="20"/>
      <c r="LTD584" s="20"/>
      <c r="LTE584" s="20"/>
      <c r="LTF584" s="20"/>
      <c r="LTG584" s="20"/>
      <c r="LTH584" s="21"/>
      <c r="LTI584" s="19" t="s">
        <v>146</v>
      </c>
      <c r="LTJ584" s="20"/>
      <c r="LTK584" s="20"/>
      <c r="LTL584" s="20"/>
      <c r="LTM584" s="20"/>
      <c r="LTN584" s="20"/>
      <c r="LTO584" s="20"/>
      <c r="LTP584" s="21"/>
      <c r="LTQ584" s="19" t="s">
        <v>146</v>
      </c>
      <c r="LTR584" s="20"/>
      <c r="LTS584" s="20"/>
      <c r="LTT584" s="20"/>
      <c r="LTU584" s="20"/>
      <c r="LTV584" s="20"/>
      <c r="LTW584" s="20"/>
      <c r="LTX584" s="21"/>
      <c r="LTY584" s="19" t="s">
        <v>146</v>
      </c>
      <c r="LTZ584" s="20"/>
      <c r="LUA584" s="20"/>
      <c r="LUB584" s="20"/>
      <c r="LUC584" s="20"/>
      <c r="LUD584" s="20"/>
      <c r="LUE584" s="20"/>
      <c r="LUF584" s="21"/>
      <c r="LUG584" s="19" t="s">
        <v>146</v>
      </c>
      <c r="LUH584" s="20"/>
      <c r="LUI584" s="20"/>
      <c r="LUJ584" s="20"/>
      <c r="LUK584" s="20"/>
      <c r="LUL584" s="20"/>
      <c r="LUM584" s="20"/>
      <c r="LUN584" s="21"/>
      <c r="LUO584" s="19" t="s">
        <v>146</v>
      </c>
      <c r="LUP584" s="20"/>
      <c r="LUQ584" s="20"/>
      <c r="LUR584" s="20"/>
      <c r="LUS584" s="20"/>
      <c r="LUT584" s="20"/>
      <c r="LUU584" s="20"/>
      <c r="LUV584" s="21"/>
      <c r="LUW584" s="19" t="s">
        <v>146</v>
      </c>
      <c r="LUX584" s="20"/>
      <c r="LUY584" s="20"/>
      <c r="LUZ584" s="20"/>
      <c r="LVA584" s="20"/>
      <c r="LVB584" s="20"/>
      <c r="LVC584" s="20"/>
      <c r="LVD584" s="21"/>
      <c r="LVE584" s="19" t="s">
        <v>146</v>
      </c>
      <c r="LVF584" s="20"/>
      <c r="LVG584" s="20"/>
      <c r="LVH584" s="20"/>
      <c r="LVI584" s="20"/>
      <c r="LVJ584" s="20"/>
      <c r="LVK584" s="20"/>
      <c r="LVL584" s="21"/>
      <c r="LVM584" s="19" t="s">
        <v>146</v>
      </c>
      <c r="LVN584" s="20"/>
      <c r="LVO584" s="20"/>
      <c r="LVP584" s="20"/>
      <c r="LVQ584" s="20"/>
      <c r="LVR584" s="20"/>
      <c r="LVS584" s="20"/>
      <c r="LVT584" s="21"/>
      <c r="LVU584" s="19" t="s">
        <v>146</v>
      </c>
      <c r="LVV584" s="20"/>
      <c r="LVW584" s="20"/>
      <c r="LVX584" s="20"/>
      <c r="LVY584" s="20"/>
      <c r="LVZ584" s="20"/>
      <c r="LWA584" s="20"/>
      <c r="LWB584" s="21"/>
      <c r="LWC584" s="19" t="s">
        <v>146</v>
      </c>
      <c r="LWD584" s="20"/>
      <c r="LWE584" s="20"/>
      <c r="LWF584" s="20"/>
      <c r="LWG584" s="20"/>
      <c r="LWH584" s="20"/>
      <c r="LWI584" s="20"/>
      <c r="LWJ584" s="21"/>
      <c r="LWK584" s="19" t="s">
        <v>146</v>
      </c>
      <c r="LWL584" s="20"/>
      <c r="LWM584" s="20"/>
      <c r="LWN584" s="20"/>
      <c r="LWO584" s="20"/>
      <c r="LWP584" s="20"/>
      <c r="LWQ584" s="20"/>
      <c r="LWR584" s="21"/>
      <c r="LWS584" s="19" t="s">
        <v>146</v>
      </c>
      <c r="LWT584" s="20"/>
      <c r="LWU584" s="20"/>
      <c r="LWV584" s="20"/>
      <c r="LWW584" s="20"/>
      <c r="LWX584" s="20"/>
      <c r="LWY584" s="20"/>
      <c r="LWZ584" s="21"/>
      <c r="LXA584" s="19" t="s">
        <v>146</v>
      </c>
      <c r="LXB584" s="20"/>
      <c r="LXC584" s="20"/>
      <c r="LXD584" s="20"/>
      <c r="LXE584" s="20"/>
      <c r="LXF584" s="20"/>
      <c r="LXG584" s="20"/>
      <c r="LXH584" s="21"/>
      <c r="LXI584" s="19" t="s">
        <v>146</v>
      </c>
      <c r="LXJ584" s="20"/>
      <c r="LXK584" s="20"/>
      <c r="LXL584" s="20"/>
      <c r="LXM584" s="20"/>
      <c r="LXN584" s="20"/>
      <c r="LXO584" s="20"/>
      <c r="LXP584" s="21"/>
      <c r="LXQ584" s="19" t="s">
        <v>146</v>
      </c>
      <c r="LXR584" s="20"/>
      <c r="LXS584" s="20"/>
      <c r="LXT584" s="20"/>
      <c r="LXU584" s="20"/>
      <c r="LXV584" s="20"/>
      <c r="LXW584" s="20"/>
      <c r="LXX584" s="21"/>
      <c r="LXY584" s="19" t="s">
        <v>146</v>
      </c>
      <c r="LXZ584" s="20"/>
      <c r="LYA584" s="20"/>
      <c r="LYB584" s="20"/>
      <c r="LYC584" s="20"/>
      <c r="LYD584" s="20"/>
      <c r="LYE584" s="20"/>
      <c r="LYF584" s="21"/>
      <c r="LYG584" s="19" t="s">
        <v>146</v>
      </c>
      <c r="LYH584" s="20"/>
      <c r="LYI584" s="20"/>
      <c r="LYJ584" s="20"/>
      <c r="LYK584" s="20"/>
      <c r="LYL584" s="20"/>
      <c r="LYM584" s="20"/>
      <c r="LYN584" s="21"/>
      <c r="LYO584" s="19" t="s">
        <v>146</v>
      </c>
      <c r="LYP584" s="20"/>
      <c r="LYQ584" s="20"/>
      <c r="LYR584" s="20"/>
      <c r="LYS584" s="20"/>
      <c r="LYT584" s="20"/>
      <c r="LYU584" s="20"/>
      <c r="LYV584" s="21"/>
      <c r="LYW584" s="19" t="s">
        <v>146</v>
      </c>
      <c r="LYX584" s="20"/>
      <c r="LYY584" s="20"/>
      <c r="LYZ584" s="20"/>
      <c r="LZA584" s="20"/>
      <c r="LZB584" s="20"/>
      <c r="LZC584" s="20"/>
      <c r="LZD584" s="21"/>
      <c r="LZE584" s="19" t="s">
        <v>146</v>
      </c>
      <c r="LZF584" s="20"/>
      <c r="LZG584" s="20"/>
      <c r="LZH584" s="20"/>
      <c r="LZI584" s="20"/>
      <c r="LZJ584" s="20"/>
      <c r="LZK584" s="20"/>
      <c r="LZL584" s="21"/>
      <c r="LZM584" s="19" t="s">
        <v>146</v>
      </c>
      <c r="LZN584" s="20"/>
      <c r="LZO584" s="20"/>
      <c r="LZP584" s="20"/>
      <c r="LZQ584" s="20"/>
      <c r="LZR584" s="20"/>
      <c r="LZS584" s="20"/>
      <c r="LZT584" s="21"/>
      <c r="LZU584" s="19" t="s">
        <v>146</v>
      </c>
      <c r="LZV584" s="20"/>
      <c r="LZW584" s="20"/>
      <c r="LZX584" s="20"/>
      <c r="LZY584" s="20"/>
      <c r="LZZ584" s="20"/>
      <c r="MAA584" s="20"/>
      <c r="MAB584" s="21"/>
      <c r="MAC584" s="19" t="s">
        <v>146</v>
      </c>
      <c r="MAD584" s="20"/>
      <c r="MAE584" s="20"/>
      <c r="MAF584" s="20"/>
      <c r="MAG584" s="20"/>
      <c r="MAH584" s="20"/>
      <c r="MAI584" s="20"/>
      <c r="MAJ584" s="21"/>
      <c r="MAK584" s="19" t="s">
        <v>146</v>
      </c>
      <c r="MAL584" s="20"/>
      <c r="MAM584" s="20"/>
      <c r="MAN584" s="20"/>
      <c r="MAO584" s="20"/>
      <c r="MAP584" s="20"/>
      <c r="MAQ584" s="20"/>
      <c r="MAR584" s="21"/>
      <c r="MAS584" s="19" t="s">
        <v>146</v>
      </c>
      <c r="MAT584" s="20"/>
      <c r="MAU584" s="20"/>
      <c r="MAV584" s="20"/>
      <c r="MAW584" s="20"/>
      <c r="MAX584" s="20"/>
      <c r="MAY584" s="20"/>
      <c r="MAZ584" s="21"/>
      <c r="MBA584" s="19" t="s">
        <v>146</v>
      </c>
      <c r="MBB584" s="20"/>
      <c r="MBC584" s="20"/>
      <c r="MBD584" s="20"/>
      <c r="MBE584" s="20"/>
      <c r="MBF584" s="20"/>
      <c r="MBG584" s="20"/>
      <c r="MBH584" s="21"/>
      <c r="MBI584" s="19" t="s">
        <v>146</v>
      </c>
      <c r="MBJ584" s="20"/>
      <c r="MBK584" s="20"/>
      <c r="MBL584" s="20"/>
      <c r="MBM584" s="20"/>
      <c r="MBN584" s="20"/>
      <c r="MBO584" s="20"/>
      <c r="MBP584" s="21"/>
      <c r="MBQ584" s="19" t="s">
        <v>146</v>
      </c>
      <c r="MBR584" s="20"/>
      <c r="MBS584" s="20"/>
      <c r="MBT584" s="20"/>
      <c r="MBU584" s="20"/>
      <c r="MBV584" s="20"/>
      <c r="MBW584" s="20"/>
      <c r="MBX584" s="21"/>
      <c r="MBY584" s="19" t="s">
        <v>146</v>
      </c>
      <c r="MBZ584" s="20"/>
      <c r="MCA584" s="20"/>
      <c r="MCB584" s="20"/>
      <c r="MCC584" s="20"/>
      <c r="MCD584" s="20"/>
      <c r="MCE584" s="20"/>
      <c r="MCF584" s="21"/>
      <c r="MCG584" s="19" t="s">
        <v>146</v>
      </c>
      <c r="MCH584" s="20"/>
      <c r="MCI584" s="20"/>
      <c r="MCJ584" s="20"/>
      <c r="MCK584" s="20"/>
      <c r="MCL584" s="20"/>
      <c r="MCM584" s="20"/>
      <c r="MCN584" s="21"/>
      <c r="MCO584" s="19" t="s">
        <v>146</v>
      </c>
      <c r="MCP584" s="20"/>
      <c r="MCQ584" s="20"/>
      <c r="MCR584" s="20"/>
      <c r="MCS584" s="20"/>
      <c r="MCT584" s="20"/>
      <c r="MCU584" s="20"/>
      <c r="MCV584" s="21"/>
      <c r="MCW584" s="19" t="s">
        <v>146</v>
      </c>
      <c r="MCX584" s="20"/>
      <c r="MCY584" s="20"/>
      <c r="MCZ584" s="20"/>
      <c r="MDA584" s="20"/>
      <c r="MDB584" s="20"/>
      <c r="MDC584" s="20"/>
      <c r="MDD584" s="21"/>
      <c r="MDE584" s="19" t="s">
        <v>146</v>
      </c>
      <c r="MDF584" s="20"/>
      <c r="MDG584" s="20"/>
      <c r="MDH584" s="20"/>
      <c r="MDI584" s="20"/>
      <c r="MDJ584" s="20"/>
      <c r="MDK584" s="20"/>
      <c r="MDL584" s="21"/>
      <c r="MDM584" s="19" t="s">
        <v>146</v>
      </c>
      <c r="MDN584" s="20"/>
      <c r="MDO584" s="20"/>
      <c r="MDP584" s="20"/>
      <c r="MDQ584" s="20"/>
      <c r="MDR584" s="20"/>
      <c r="MDS584" s="20"/>
      <c r="MDT584" s="21"/>
      <c r="MDU584" s="19" t="s">
        <v>146</v>
      </c>
      <c r="MDV584" s="20"/>
      <c r="MDW584" s="20"/>
      <c r="MDX584" s="20"/>
      <c r="MDY584" s="20"/>
      <c r="MDZ584" s="20"/>
      <c r="MEA584" s="20"/>
      <c r="MEB584" s="21"/>
      <c r="MEC584" s="19" t="s">
        <v>146</v>
      </c>
      <c r="MED584" s="20"/>
      <c r="MEE584" s="20"/>
      <c r="MEF584" s="20"/>
      <c r="MEG584" s="20"/>
      <c r="MEH584" s="20"/>
      <c r="MEI584" s="20"/>
      <c r="MEJ584" s="21"/>
      <c r="MEK584" s="19" t="s">
        <v>146</v>
      </c>
      <c r="MEL584" s="20"/>
      <c r="MEM584" s="20"/>
      <c r="MEN584" s="20"/>
      <c r="MEO584" s="20"/>
      <c r="MEP584" s="20"/>
      <c r="MEQ584" s="20"/>
      <c r="MER584" s="21"/>
      <c r="MES584" s="19" t="s">
        <v>146</v>
      </c>
      <c r="MET584" s="20"/>
      <c r="MEU584" s="20"/>
      <c r="MEV584" s="20"/>
      <c r="MEW584" s="20"/>
      <c r="MEX584" s="20"/>
      <c r="MEY584" s="20"/>
      <c r="MEZ584" s="21"/>
      <c r="MFA584" s="19" t="s">
        <v>146</v>
      </c>
      <c r="MFB584" s="20"/>
      <c r="MFC584" s="20"/>
      <c r="MFD584" s="20"/>
      <c r="MFE584" s="20"/>
      <c r="MFF584" s="20"/>
      <c r="MFG584" s="20"/>
      <c r="MFH584" s="21"/>
      <c r="MFI584" s="19" t="s">
        <v>146</v>
      </c>
      <c r="MFJ584" s="20"/>
      <c r="MFK584" s="20"/>
      <c r="MFL584" s="20"/>
      <c r="MFM584" s="20"/>
      <c r="MFN584" s="20"/>
      <c r="MFO584" s="20"/>
      <c r="MFP584" s="21"/>
      <c r="MFQ584" s="19" t="s">
        <v>146</v>
      </c>
      <c r="MFR584" s="20"/>
      <c r="MFS584" s="20"/>
      <c r="MFT584" s="20"/>
      <c r="MFU584" s="20"/>
      <c r="MFV584" s="20"/>
      <c r="MFW584" s="20"/>
      <c r="MFX584" s="21"/>
      <c r="MFY584" s="19" t="s">
        <v>146</v>
      </c>
      <c r="MFZ584" s="20"/>
      <c r="MGA584" s="20"/>
      <c r="MGB584" s="20"/>
      <c r="MGC584" s="20"/>
      <c r="MGD584" s="20"/>
      <c r="MGE584" s="20"/>
      <c r="MGF584" s="21"/>
      <c r="MGG584" s="19" t="s">
        <v>146</v>
      </c>
      <c r="MGH584" s="20"/>
      <c r="MGI584" s="20"/>
      <c r="MGJ584" s="20"/>
      <c r="MGK584" s="20"/>
      <c r="MGL584" s="20"/>
      <c r="MGM584" s="20"/>
      <c r="MGN584" s="21"/>
      <c r="MGO584" s="19" t="s">
        <v>146</v>
      </c>
      <c r="MGP584" s="20"/>
      <c r="MGQ584" s="20"/>
      <c r="MGR584" s="20"/>
      <c r="MGS584" s="20"/>
      <c r="MGT584" s="20"/>
      <c r="MGU584" s="20"/>
      <c r="MGV584" s="21"/>
      <c r="MGW584" s="19" t="s">
        <v>146</v>
      </c>
      <c r="MGX584" s="20"/>
      <c r="MGY584" s="20"/>
      <c r="MGZ584" s="20"/>
      <c r="MHA584" s="20"/>
      <c r="MHB584" s="20"/>
      <c r="MHC584" s="20"/>
      <c r="MHD584" s="21"/>
      <c r="MHE584" s="19" t="s">
        <v>146</v>
      </c>
      <c r="MHF584" s="20"/>
      <c r="MHG584" s="20"/>
      <c r="MHH584" s="20"/>
      <c r="MHI584" s="20"/>
      <c r="MHJ584" s="20"/>
      <c r="MHK584" s="20"/>
      <c r="MHL584" s="21"/>
      <c r="MHM584" s="19" t="s">
        <v>146</v>
      </c>
      <c r="MHN584" s="20"/>
      <c r="MHO584" s="20"/>
      <c r="MHP584" s="20"/>
      <c r="MHQ584" s="20"/>
      <c r="MHR584" s="20"/>
      <c r="MHS584" s="20"/>
      <c r="MHT584" s="21"/>
      <c r="MHU584" s="19" t="s">
        <v>146</v>
      </c>
      <c r="MHV584" s="20"/>
      <c r="MHW584" s="20"/>
      <c r="MHX584" s="20"/>
      <c r="MHY584" s="20"/>
      <c r="MHZ584" s="20"/>
      <c r="MIA584" s="20"/>
      <c r="MIB584" s="21"/>
      <c r="MIC584" s="19" t="s">
        <v>146</v>
      </c>
      <c r="MID584" s="20"/>
      <c r="MIE584" s="20"/>
      <c r="MIF584" s="20"/>
      <c r="MIG584" s="20"/>
      <c r="MIH584" s="20"/>
      <c r="MII584" s="20"/>
      <c r="MIJ584" s="21"/>
      <c r="MIK584" s="19" t="s">
        <v>146</v>
      </c>
      <c r="MIL584" s="20"/>
      <c r="MIM584" s="20"/>
      <c r="MIN584" s="20"/>
      <c r="MIO584" s="20"/>
      <c r="MIP584" s="20"/>
      <c r="MIQ584" s="20"/>
      <c r="MIR584" s="21"/>
      <c r="MIS584" s="19" t="s">
        <v>146</v>
      </c>
      <c r="MIT584" s="20"/>
      <c r="MIU584" s="20"/>
      <c r="MIV584" s="20"/>
      <c r="MIW584" s="20"/>
      <c r="MIX584" s="20"/>
      <c r="MIY584" s="20"/>
      <c r="MIZ584" s="21"/>
      <c r="MJA584" s="19" t="s">
        <v>146</v>
      </c>
      <c r="MJB584" s="20"/>
      <c r="MJC584" s="20"/>
      <c r="MJD584" s="20"/>
      <c r="MJE584" s="20"/>
      <c r="MJF584" s="20"/>
      <c r="MJG584" s="20"/>
      <c r="MJH584" s="21"/>
      <c r="MJI584" s="19" t="s">
        <v>146</v>
      </c>
      <c r="MJJ584" s="20"/>
      <c r="MJK584" s="20"/>
      <c r="MJL584" s="20"/>
      <c r="MJM584" s="20"/>
      <c r="MJN584" s="20"/>
      <c r="MJO584" s="20"/>
      <c r="MJP584" s="21"/>
      <c r="MJQ584" s="19" t="s">
        <v>146</v>
      </c>
      <c r="MJR584" s="20"/>
      <c r="MJS584" s="20"/>
      <c r="MJT584" s="20"/>
      <c r="MJU584" s="20"/>
      <c r="MJV584" s="20"/>
      <c r="MJW584" s="20"/>
      <c r="MJX584" s="21"/>
      <c r="MJY584" s="19" t="s">
        <v>146</v>
      </c>
      <c r="MJZ584" s="20"/>
      <c r="MKA584" s="20"/>
      <c r="MKB584" s="20"/>
      <c r="MKC584" s="20"/>
      <c r="MKD584" s="20"/>
      <c r="MKE584" s="20"/>
      <c r="MKF584" s="21"/>
      <c r="MKG584" s="19" t="s">
        <v>146</v>
      </c>
      <c r="MKH584" s="20"/>
      <c r="MKI584" s="20"/>
      <c r="MKJ584" s="20"/>
      <c r="MKK584" s="20"/>
      <c r="MKL584" s="20"/>
      <c r="MKM584" s="20"/>
      <c r="MKN584" s="21"/>
      <c r="MKO584" s="19" t="s">
        <v>146</v>
      </c>
      <c r="MKP584" s="20"/>
      <c r="MKQ584" s="20"/>
      <c r="MKR584" s="20"/>
      <c r="MKS584" s="20"/>
      <c r="MKT584" s="20"/>
      <c r="MKU584" s="20"/>
      <c r="MKV584" s="21"/>
      <c r="MKW584" s="19" t="s">
        <v>146</v>
      </c>
      <c r="MKX584" s="20"/>
      <c r="MKY584" s="20"/>
      <c r="MKZ584" s="20"/>
      <c r="MLA584" s="20"/>
      <c r="MLB584" s="20"/>
      <c r="MLC584" s="20"/>
      <c r="MLD584" s="21"/>
      <c r="MLE584" s="19" t="s">
        <v>146</v>
      </c>
      <c r="MLF584" s="20"/>
      <c r="MLG584" s="20"/>
      <c r="MLH584" s="20"/>
      <c r="MLI584" s="20"/>
      <c r="MLJ584" s="20"/>
      <c r="MLK584" s="20"/>
      <c r="MLL584" s="21"/>
      <c r="MLM584" s="19" t="s">
        <v>146</v>
      </c>
      <c r="MLN584" s="20"/>
      <c r="MLO584" s="20"/>
      <c r="MLP584" s="20"/>
      <c r="MLQ584" s="20"/>
      <c r="MLR584" s="20"/>
      <c r="MLS584" s="20"/>
      <c r="MLT584" s="21"/>
      <c r="MLU584" s="19" t="s">
        <v>146</v>
      </c>
      <c r="MLV584" s="20"/>
      <c r="MLW584" s="20"/>
      <c r="MLX584" s="20"/>
      <c r="MLY584" s="20"/>
      <c r="MLZ584" s="20"/>
      <c r="MMA584" s="20"/>
      <c r="MMB584" s="21"/>
      <c r="MMC584" s="19" t="s">
        <v>146</v>
      </c>
      <c r="MMD584" s="20"/>
      <c r="MME584" s="20"/>
      <c r="MMF584" s="20"/>
      <c r="MMG584" s="20"/>
      <c r="MMH584" s="20"/>
      <c r="MMI584" s="20"/>
      <c r="MMJ584" s="21"/>
      <c r="MMK584" s="19" t="s">
        <v>146</v>
      </c>
      <c r="MML584" s="20"/>
      <c r="MMM584" s="20"/>
      <c r="MMN584" s="20"/>
      <c r="MMO584" s="20"/>
      <c r="MMP584" s="20"/>
      <c r="MMQ584" s="20"/>
      <c r="MMR584" s="21"/>
      <c r="MMS584" s="19" t="s">
        <v>146</v>
      </c>
      <c r="MMT584" s="20"/>
      <c r="MMU584" s="20"/>
      <c r="MMV584" s="20"/>
      <c r="MMW584" s="20"/>
      <c r="MMX584" s="20"/>
      <c r="MMY584" s="20"/>
      <c r="MMZ584" s="21"/>
      <c r="MNA584" s="19" t="s">
        <v>146</v>
      </c>
      <c r="MNB584" s="20"/>
      <c r="MNC584" s="20"/>
      <c r="MND584" s="20"/>
      <c r="MNE584" s="20"/>
      <c r="MNF584" s="20"/>
      <c r="MNG584" s="20"/>
      <c r="MNH584" s="21"/>
      <c r="MNI584" s="19" t="s">
        <v>146</v>
      </c>
      <c r="MNJ584" s="20"/>
      <c r="MNK584" s="20"/>
      <c r="MNL584" s="20"/>
      <c r="MNM584" s="20"/>
      <c r="MNN584" s="20"/>
      <c r="MNO584" s="20"/>
      <c r="MNP584" s="21"/>
      <c r="MNQ584" s="19" t="s">
        <v>146</v>
      </c>
      <c r="MNR584" s="20"/>
      <c r="MNS584" s="20"/>
      <c r="MNT584" s="20"/>
      <c r="MNU584" s="20"/>
      <c r="MNV584" s="20"/>
      <c r="MNW584" s="20"/>
      <c r="MNX584" s="21"/>
      <c r="MNY584" s="19" t="s">
        <v>146</v>
      </c>
      <c r="MNZ584" s="20"/>
      <c r="MOA584" s="20"/>
      <c r="MOB584" s="20"/>
      <c r="MOC584" s="20"/>
      <c r="MOD584" s="20"/>
      <c r="MOE584" s="20"/>
      <c r="MOF584" s="21"/>
      <c r="MOG584" s="19" t="s">
        <v>146</v>
      </c>
      <c r="MOH584" s="20"/>
      <c r="MOI584" s="20"/>
      <c r="MOJ584" s="20"/>
      <c r="MOK584" s="20"/>
      <c r="MOL584" s="20"/>
      <c r="MOM584" s="20"/>
      <c r="MON584" s="21"/>
      <c r="MOO584" s="19" t="s">
        <v>146</v>
      </c>
      <c r="MOP584" s="20"/>
      <c r="MOQ584" s="20"/>
      <c r="MOR584" s="20"/>
      <c r="MOS584" s="20"/>
      <c r="MOT584" s="20"/>
      <c r="MOU584" s="20"/>
      <c r="MOV584" s="21"/>
      <c r="MOW584" s="19" t="s">
        <v>146</v>
      </c>
      <c r="MOX584" s="20"/>
      <c r="MOY584" s="20"/>
      <c r="MOZ584" s="20"/>
      <c r="MPA584" s="20"/>
      <c r="MPB584" s="20"/>
      <c r="MPC584" s="20"/>
      <c r="MPD584" s="21"/>
      <c r="MPE584" s="19" t="s">
        <v>146</v>
      </c>
      <c r="MPF584" s="20"/>
      <c r="MPG584" s="20"/>
      <c r="MPH584" s="20"/>
      <c r="MPI584" s="20"/>
      <c r="MPJ584" s="20"/>
      <c r="MPK584" s="20"/>
      <c r="MPL584" s="21"/>
      <c r="MPM584" s="19" t="s">
        <v>146</v>
      </c>
      <c r="MPN584" s="20"/>
      <c r="MPO584" s="20"/>
      <c r="MPP584" s="20"/>
      <c r="MPQ584" s="20"/>
      <c r="MPR584" s="20"/>
      <c r="MPS584" s="20"/>
      <c r="MPT584" s="21"/>
      <c r="MPU584" s="19" t="s">
        <v>146</v>
      </c>
      <c r="MPV584" s="20"/>
      <c r="MPW584" s="20"/>
      <c r="MPX584" s="20"/>
      <c r="MPY584" s="20"/>
      <c r="MPZ584" s="20"/>
      <c r="MQA584" s="20"/>
      <c r="MQB584" s="21"/>
      <c r="MQC584" s="19" t="s">
        <v>146</v>
      </c>
      <c r="MQD584" s="20"/>
      <c r="MQE584" s="20"/>
      <c r="MQF584" s="20"/>
      <c r="MQG584" s="20"/>
      <c r="MQH584" s="20"/>
      <c r="MQI584" s="20"/>
      <c r="MQJ584" s="21"/>
      <c r="MQK584" s="19" t="s">
        <v>146</v>
      </c>
      <c r="MQL584" s="20"/>
      <c r="MQM584" s="20"/>
      <c r="MQN584" s="20"/>
      <c r="MQO584" s="20"/>
      <c r="MQP584" s="20"/>
      <c r="MQQ584" s="20"/>
      <c r="MQR584" s="21"/>
      <c r="MQS584" s="19" t="s">
        <v>146</v>
      </c>
      <c r="MQT584" s="20"/>
      <c r="MQU584" s="20"/>
      <c r="MQV584" s="20"/>
      <c r="MQW584" s="20"/>
      <c r="MQX584" s="20"/>
      <c r="MQY584" s="20"/>
      <c r="MQZ584" s="21"/>
      <c r="MRA584" s="19" t="s">
        <v>146</v>
      </c>
      <c r="MRB584" s="20"/>
      <c r="MRC584" s="20"/>
      <c r="MRD584" s="20"/>
      <c r="MRE584" s="20"/>
      <c r="MRF584" s="20"/>
      <c r="MRG584" s="20"/>
      <c r="MRH584" s="21"/>
      <c r="MRI584" s="19" t="s">
        <v>146</v>
      </c>
      <c r="MRJ584" s="20"/>
      <c r="MRK584" s="20"/>
      <c r="MRL584" s="20"/>
      <c r="MRM584" s="20"/>
      <c r="MRN584" s="20"/>
      <c r="MRO584" s="20"/>
      <c r="MRP584" s="21"/>
      <c r="MRQ584" s="19" t="s">
        <v>146</v>
      </c>
      <c r="MRR584" s="20"/>
      <c r="MRS584" s="20"/>
      <c r="MRT584" s="20"/>
      <c r="MRU584" s="20"/>
      <c r="MRV584" s="20"/>
      <c r="MRW584" s="20"/>
      <c r="MRX584" s="21"/>
      <c r="MRY584" s="19" t="s">
        <v>146</v>
      </c>
      <c r="MRZ584" s="20"/>
      <c r="MSA584" s="20"/>
      <c r="MSB584" s="20"/>
      <c r="MSC584" s="20"/>
      <c r="MSD584" s="20"/>
      <c r="MSE584" s="20"/>
      <c r="MSF584" s="21"/>
      <c r="MSG584" s="19" t="s">
        <v>146</v>
      </c>
      <c r="MSH584" s="20"/>
      <c r="MSI584" s="20"/>
      <c r="MSJ584" s="20"/>
      <c r="MSK584" s="20"/>
      <c r="MSL584" s="20"/>
      <c r="MSM584" s="20"/>
      <c r="MSN584" s="21"/>
      <c r="MSO584" s="19" t="s">
        <v>146</v>
      </c>
      <c r="MSP584" s="20"/>
      <c r="MSQ584" s="20"/>
      <c r="MSR584" s="20"/>
      <c r="MSS584" s="20"/>
      <c r="MST584" s="20"/>
      <c r="MSU584" s="20"/>
      <c r="MSV584" s="21"/>
      <c r="MSW584" s="19" t="s">
        <v>146</v>
      </c>
      <c r="MSX584" s="20"/>
      <c r="MSY584" s="20"/>
      <c r="MSZ584" s="20"/>
      <c r="MTA584" s="20"/>
      <c r="MTB584" s="20"/>
      <c r="MTC584" s="20"/>
      <c r="MTD584" s="21"/>
      <c r="MTE584" s="19" t="s">
        <v>146</v>
      </c>
      <c r="MTF584" s="20"/>
      <c r="MTG584" s="20"/>
      <c r="MTH584" s="20"/>
      <c r="MTI584" s="20"/>
      <c r="MTJ584" s="20"/>
      <c r="MTK584" s="20"/>
      <c r="MTL584" s="21"/>
      <c r="MTM584" s="19" t="s">
        <v>146</v>
      </c>
      <c r="MTN584" s="20"/>
      <c r="MTO584" s="20"/>
      <c r="MTP584" s="20"/>
      <c r="MTQ584" s="20"/>
      <c r="MTR584" s="20"/>
      <c r="MTS584" s="20"/>
      <c r="MTT584" s="21"/>
      <c r="MTU584" s="19" t="s">
        <v>146</v>
      </c>
      <c r="MTV584" s="20"/>
      <c r="MTW584" s="20"/>
      <c r="MTX584" s="20"/>
      <c r="MTY584" s="20"/>
      <c r="MTZ584" s="20"/>
      <c r="MUA584" s="20"/>
      <c r="MUB584" s="21"/>
      <c r="MUC584" s="19" t="s">
        <v>146</v>
      </c>
      <c r="MUD584" s="20"/>
      <c r="MUE584" s="20"/>
      <c r="MUF584" s="20"/>
      <c r="MUG584" s="20"/>
      <c r="MUH584" s="20"/>
      <c r="MUI584" s="20"/>
      <c r="MUJ584" s="21"/>
      <c r="MUK584" s="19" t="s">
        <v>146</v>
      </c>
      <c r="MUL584" s="20"/>
      <c r="MUM584" s="20"/>
      <c r="MUN584" s="20"/>
      <c r="MUO584" s="20"/>
      <c r="MUP584" s="20"/>
      <c r="MUQ584" s="20"/>
      <c r="MUR584" s="21"/>
      <c r="MUS584" s="19" t="s">
        <v>146</v>
      </c>
      <c r="MUT584" s="20"/>
      <c r="MUU584" s="20"/>
      <c r="MUV584" s="20"/>
      <c r="MUW584" s="20"/>
      <c r="MUX584" s="20"/>
      <c r="MUY584" s="20"/>
      <c r="MUZ584" s="21"/>
      <c r="MVA584" s="19" t="s">
        <v>146</v>
      </c>
      <c r="MVB584" s="20"/>
      <c r="MVC584" s="20"/>
      <c r="MVD584" s="20"/>
      <c r="MVE584" s="20"/>
      <c r="MVF584" s="20"/>
      <c r="MVG584" s="20"/>
      <c r="MVH584" s="21"/>
      <c r="MVI584" s="19" t="s">
        <v>146</v>
      </c>
      <c r="MVJ584" s="20"/>
      <c r="MVK584" s="20"/>
      <c r="MVL584" s="20"/>
      <c r="MVM584" s="20"/>
      <c r="MVN584" s="20"/>
      <c r="MVO584" s="20"/>
      <c r="MVP584" s="21"/>
      <c r="MVQ584" s="19" t="s">
        <v>146</v>
      </c>
      <c r="MVR584" s="20"/>
      <c r="MVS584" s="20"/>
      <c r="MVT584" s="20"/>
      <c r="MVU584" s="20"/>
      <c r="MVV584" s="20"/>
      <c r="MVW584" s="20"/>
      <c r="MVX584" s="21"/>
      <c r="MVY584" s="19" t="s">
        <v>146</v>
      </c>
      <c r="MVZ584" s="20"/>
      <c r="MWA584" s="20"/>
      <c r="MWB584" s="20"/>
      <c r="MWC584" s="20"/>
      <c r="MWD584" s="20"/>
      <c r="MWE584" s="20"/>
      <c r="MWF584" s="21"/>
      <c r="MWG584" s="19" t="s">
        <v>146</v>
      </c>
      <c r="MWH584" s="20"/>
      <c r="MWI584" s="20"/>
      <c r="MWJ584" s="20"/>
      <c r="MWK584" s="20"/>
      <c r="MWL584" s="20"/>
      <c r="MWM584" s="20"/>
      <c r="MWN584" s="21"/>
      <c r="MWO584" s="19" t="s">
        <v>146</v>
      </c>
      <c r="MWP584" s="20"/>
      <c r="MWQ584" s="20"/>
      <c r="MWR584" s="20"/>
      <c r="MWS584" s="20"/>
      <c r="MWT584" s="20"/>
      <c r="MWU584" s="20"/>
      <c r="MWV584" s="21"/>
      <c r="MWW584" s="19" t="s">
        <v>146</v>
      </c>
      <c r="MWX584" s="20"/>
      <c r="MWY584" s="20"/>
      <c r="MWZ584" s="20"/>
      <c r="MXA584" s="20"/>
      <c r="MXB584" s="20"/>
      <c r="MXC584" s="20"/>
      <c r="MXD584" s="21"/>
      <c r="MXE584" s="19" t="s">
        <v>146</v>
      </c>
      <c r="MXF584" s="20"/>
      <c r="MXG584" s="20"/>
      <c r="MXH584" s="20"/>
      <c r="MXI584" s="20"/>
      <c r="MXJ584" s="20"/>
      <c r="MXK584" s="20"/>
      <c r="MXL584" s="21"/>
      <c r="MXM584" s="19" t="s">
        <v>146</v>
      </c>
      <c r="MXN584" s="20"/>
      <c r="MXO584" s="20"/>
      <c r="MXP584" s="20"/>
      <c r="MXQ584" s="20"/>
      <c r="MXR584" s="20"/>
      <c r="MXS584" s="20"/>
      <c r="MXT584" s="21"/>
      <c r="MXU584" s="19" t="s">
        <v>146</v>
      </c>
      <c r="MXV584" s="20"/>
      <c r="MXW584" s="20"/>
      <c r="MXX584" s="20"/>
      <c r="MXY584" s="20"/>
      <c r="MXZ584" s="20"/>
      <c r="MYA584" s="20"/>
      <c r="MYB584" s="21"/>
      <c r="MYC584" s="19" t="s">
        <v>146</v>
      </c>
      <c r="MYD584" s="20"/>
      <c r="MYE584" s="20"/>
      <c r="MYF584" s="20"/>
      <c r="MYG584" s="20"/>
      <c r="MYH584" s="20"/>
      <c r="MYI584" s="20"/>
      <c r="MYJ584" s="21"/>
      <c r="MYK584" s="19" t="s">
        <v>146</v>
      </c>
      <c r="MYL584" s="20"/>
      <c r="MYM584" s="20"/>
      <c r="MYN584" s="20"/>
      <c r="MYO584" s="20"/>
      <c r="MYP584" s="20"/>
      <c r="MYQ584" s="20"/>
      <c r="MYR584" s="21"/>
      <c r="MYS584" s="19" t="s">
        <v>146</v>
      </c>
      <c r="MYT584" s="20"/>
      <c r="MYU584" s="20"/>
      <c r="MYV584" s="20"/>
      <c r="MYW584" s="20"/>
      <c r="MYX584" s="20"/>
      <c r="MYY584" s="20"/>
      <c r="MYZ584" s="21"/>
      <c r="MZA584" s="19" t="s">
        <v>146</v>
      </c>
      <c r="MZB584" s="20"/>
      <c r="MZC584" s="20"/>
      <c r="MZD584" s="20"/>
      <c r="MZE584" s="20"/>
      <c r="MZF584" s="20"/>
      <c r="MZG584" s="20"/>
      <c r="MZH584" s="21"/>
      <c r="MZI584" s="19" t="s">
        <v>146</v>
      </c>
      <c r="MZJ584" s="20"/>
      <c r="MZK584" s="20"/>
      <c r="MZL584" s="20"/>
      <c r="MZM584" s="20"/>
      <c r="MZN584" s="20"/>
      <c r="MZO584" s="20"/>
      <c r="MZP584" s="21"/>
      <c r="MZQ584" s="19" t="s">
        <v>146</v>
      </c>
      <c r="MZR584" s="20"/>
      <c r="MZS584" s="20"/>
      <c r="MZT584" s="20"/>
      <c r="MZU584" s="20"/>
      <c r="MZV584" s="20"/>
      <c r="MZW584" s="20"/>
      <c r="MZX584" s="21"/>
      <c r="MZY584" s="19" t="s">
        <v>146</v>
      </c>
      <c r="MZZ584" s="20"/>
      <c r="NAA584" s="20"/>
      <c r="NAB584" s="20"/>
      <c r="NAC584" s="20"/>
      <c r="NAD584" s="20"/>
      <c r="NAE584" s="20"/>
      <c r="NAF584" s="21"/>
      <c r="NAG584" s="19" t="s">
        <v>146</v>
      </c>
      <c r="NAH584" s="20"/>
      <c r="NAI584" s="20"/>
      <c r="NAJ584" s="20"/>
      <c r="NAK584" s="20"/>
      <c r="NAL584" s="20"/>
      <c r="NAM584" s="20"/>
      <c r="NAN584" s="21"/>
      <c r="NAO584" s="19" t="s">
        <v>146</v>
      </c>
      <c r="NAP584" s="20"/>
      <c r="NAQ584" s="20"/>
      <c r="NAR584" s="20"/>
      <c r="NAS584" s="20"/>
      <c r="NAT584" s="20"/>
      <c r="NAU584" s="20"/>
      <c r="NAV584" s="21"/>
      <c r="NAW584" s="19" t="s">
        <v>146</v>
      </c>
      <c r="NAX584" s="20"/>
      <c r="NAY584" s="20"/>
      <c r="NAZ584" s="20"/>
      <c r="NBA584" s="20"/>
      <c r="NBB584" s="20"/>
      <c r="NBC584" s="20"/>
      <c r="NBD584" s="21"/>
      <c r="NBE584" s="19" t="s">
        <v>146</v>
      </c>
      <c r="NBF584" s="20"/>
      <c r="NBG584" s="20"/>
      <c r="NBH584" s="20"/>
      <c r="NBI584" s="20"/>
      <c r="NBJ584" s="20"/>
      <c r="NBK584" s="20"/>
      <c r="NBL584" s="21"/>
      <c r="NBM584" s="19" t="s">
        <v>146</v>
      </c>
      <c r="NBN584" s="20"/>
      <c r="NBO584" s="20"/>
      <c r="NBP584" s="20"/>
      <c r="NBQ584" s="20"/>
      <c r="NBR584" s="20"/>
      <c r="NBS584" s="20"/>
      <c r="NBT584" s="21"/>
      <c r="NBU584" s="19" t="s">
        <v>146</v>
      </c>
      <c r="NBV584" s="20"/>
      <c r="NBW584" s="20"/>
      <c r="NBX584" s="20"/>
      <c r="NBY584" s="20"/>
      <c r="NBZ584" s="20"/>
      <c r="NCA584" s="20"/>
      <c r="NCB584" s="21"/>
      <c r="NCC584" s="19" t="s">
        <v>146</v>
      </c>
      <c r="NCD584" s="20"/>
      <c r="NCE584" s="20"/>
      <c r="NCF584" s="20"/>
      <c r="NCG584" s="20"/>
      <c r="NCH584" s="20"/>
      <c r="NCI584" s="20"/>
      <c r="NCJ584" s="21"/>
      <c r="NCK584" s="19" t="s">
        <v>146</v>
      </c>
      <c r="NCL584" s="20"/>
      <c r="NCM584" s="20"/>
      <c r="NCN584" s="20"/>
      <c r="NCO584" s="20"/>
      <c r="NCP584" s="20"/>
      <c r="NCQ584" s="20"/>
      <c r="NCR584" s="21"/>
      <c r="NCS584" s="19" t="s">
        <v>146</v>
      </c>
      <c r="NCT584" s="20"/>
      <c r="NCU584" s="20"/>
      <c r="NCV584" s="20"/>
      <c r="NCW584" s="20"/>
      <c r="NCX584" s="20"/>
      <c r="NCY584" s="20"/>
      <c r="NCZ584" s="21"/>
      <c r="NDA584" s="19" t="s">
        <v>146</v>
      </c>
      <c r="NDB584" s="20"/>
      <c r="NDC584" s="20"/>
      <c r="NDD584" s="20"/>
      <c r="NDE584" s="20"/>
      <c r="NDF584" s="20"/>
      <c r="NDG584" s="20"/>
      <c r="NDH584" s="21"/>
      <c r="NDI584" s="19" t="s">
        <v>146</v>
      </c>
      <c r="NDJ584" s="20"/>
      <c r="NDK584" s="20"/>
      <c r="NDL584" s="20"/>
      <c r="NDM584" s="20"/>
      <c r="NDN584" s="20"/>
      <c r="NDO584" s="20"/>
      <c r="NDP584" s="21"/>
      <c r="NDQ584" s="19" t="s">
        <v>146</v>
      </c>
      <c r="NDR584" s="20"/>
      <c r="NDS584" s="20"/>
      <c r="NDT584" s="20"/>
      <c r="NDU584" s="20"/>
      <c r="NDV584" s="20"/>
      <c r="NDW584" s="20"/>
      <c r="NDX584" s="21"/>
      <c r="NDY584" s="19" t="s">
        <v>146</v>
      </c>
      <c r="NDZ584" s="20"/>
      <c r="NEA584" s="20"/>
      <c r="NEB584" s="20"/>
      <c r="NEC584" s="20"/>
      <c r="NED584" s="20"/>
      <c r="NEE584" s="20"/>
      <c r="NEF584" s="21"/>
      <c r="NEG584" s="19" t="s">
        <v>146</v>
      </c>
      <c r="NEH584" s="20"/>
      <c r="NEI584" s="20"/>
      <c r="NEJ584" s="20"/>
      <c r="NEK584" s="20"/>
      <c r="NEL584" s="20"/>
      <c r="NEM584" s="20"/>
      <c r="NEN584" s="21"/>
      <c r="NEO584" s="19" t="s">
        <v>146</v>
      </c>
      <c r="NEP584" s="20"/>
      <c r="NEQ584" s="20"/>
      <c r="NER584" s="20"/>
      <c r="NES584" s="20"/>
      <c r="NET584" s="20"/>
      <c r="NEU584" s="20"/>
      <c r="NEV584" s="21"/>
      <c r="NEW584" s="19" t="s">
        <v>146</v>
      </c>
      <c r="NEX584" s="20"/>
      <c r="NEY584" s="20"/>
      <c r="NEZ584" s="20"/>
      <c r="NFA584" s="20"/>
      <c r="NFB584" s="20"/>
      <c r="NFC584" s="20"/>
      <c r="NFD584" s="21"/>
      <c r="NFE584" s="19" t="s">
        <v>146</v>
      </c>
      <c r="NFF584" s="20"/>
      <c r="NFG584" s="20"/>
      <c r="NFH584" s="20"/>
      <c r="NFI584" s="20"/>
      <c r="NFJ584" s="20"/>
      <c r="NFK584" s="20"/>
      <c r="NFL584" s="21"/>
      <c r="NFM584" s="19" t="s">
        <v>146</v>
      </c>
      <c r="NFN584" s="20"/>
      <c r="NFO584" s="20"/>
      <c r="NFP584" s="20"/>
      <c r="NFQ584" s="20"/>
      <c r="NFR584" s="20"/>
      <c r="NFS584" s="20"/>
      <c r="NFT584" s="21"/>
      <c r="NFU584" s="19" t="s">
        <v>146</v>
      </c>
      <c r="NFV584" s="20"/>
      <c r="NFW584" s="20"/>
      <c r="NFX584" s="20"/>
      <c r="NFY584" s="20"/>
      <c r="NFZ584" s="20"/>
      <c r="NGA584" s="20"/>
      <c r="NGB584" s="21"/>
      <c r="NGC584" s="19" t="s">
        <v>146</v>
      </c>
      <c r="NGD584" s="20"/>
      <c r="NGE584" s="20"/>
      <c r="NGF584" s="20"/>
      <c r="NGG584" s="20"/>
      <c r="NGH584" s="20"/>
      <c r="NGI584" s="20"/>
      <c r="NGJ584" s="21"/>
      <c r="NGK584" s="19" t="s">
        <v>146</v>
      </c>
      <c r="NGL584" s="20"/>
      <c r="NGM584" s="20"/>
      <c r="NGN584" s="20"/>
      <c r="NGO584" s="20"/>
      <c r="NGP584" s="20"/>
      <c r="NGQ584" s="20"/>
      <c r="NGR584" s="21"/>
      <c r="NGS584" s="19" t="s">
        <v>146</v>
      </c>
      <c r="NGT584" s="20"/>
      <c r="NGU584" s="20"/>
      <c r="NGV584" s="20"/>
      <c r="NGW584" s="20"/>
      <c r="NGX584" s="20"/>
      <c r="NGY584" s="20"/>
      <c r="NGZ584" s="21"/>
      <c r="NHA584" s="19" t="s">
        <v>146</v>
      </c>
      <c r="NHB584" s="20"/>
      <c r="NHC584" s="20"/>
      <c r="NHD584" s="20"/>
      <c r="NHE584" s="20"/>
      <c r="NHF584" s="20"/>
      <c r="NHG584" s="20"/>
      <c r="NHH584" s="21"/>
      <c r="NHI584" s="19" t="s">
        <v>146</v>
      </c>
      <c r="NHJ584" s="20"/>
      <c r="NHK584" s="20"/>
      <c r="NHL584" s="20"/>
      <c r="NHM584" s="20"/>
      <c r="NHN584" s="20"/>
      <c r="NHO584" s="20"/>
      <c r="NHP584" s="21"/>
      <c r="NHQ584" s="19" t="s">
        <v>146</v>
      </c>
      <c r="NHR584" s="20"/>
      <c r="NHS584" s="20"/>
      <c r="NHT584" s="20"/>
      <c r="NHU584" s="20"/>
      <c r="NHV584" s="20"/>
      <c r="NHW584" s="20"/>
      <c r="NHX584" s="21"/>
      <c r="NHY584" s="19" t="s">
        <v>146</v>
      </c>
      <c r="NHZ584" s="20"/>
      <c r="NIA584" s="20"/>
      <c r="NIB584" s="20"/>
      <c r="NIC584" s="20"/>
      <c r="NID584" s="20"/>
      <c r="NIE584" s="20"/>
      <c r="NIF584" s="21"/>
      <c r="NIG584" s="19" t="s">
        <v>146</v>
      </c>
      <c r="NIH584" s="20"/>
      <c r="NII584" s="20"/>
      <c r="NIJ584" s="20"/>
      <c r="NIK584" s="20"/>
      <c r="NIL584" s="20"/>
      <c r="NIM584" s="20"/>
      <c r="NIN584" s="21"/>
      <c r="NIO584" s="19" t="s">
        <v>146</v>
      </c>
      <c r="NIP584" s="20"/>
      <c r="NIQ584" s="20"/>
      <c r="NIR584" s="20"/>
      <c r="NIS584" s="20"/>
      <c r="NIT584" s="20"/>
      <c r="NIU584" s="20"/>
      <c r="NIV584" s="21"/>
      <c r="NIW584" s="19" t="s">
        <v>146</v>
      </c>
      <c r="NIX584" s="20"/>
      <c r="NIY584" s="20"/>
      <c r="NIZ584" s="20"/>
      <c r="NJA584" s="20"/>
      <c r="NJB584" s="20"/>
      <c r="NJC584" s="20"/>
      <c r="NJD584" s="21"/>
      <c r="NJE584" s="19" t="s">
        <v>146</v>
      </c>
      <c r="NJF584" s="20"/>
      <c r="NJG584" s="20"/>
      <c r="NJH584" s="20"/>
      <c r="NJI584" s="20"/>
      <c r="NJJ584" s="20"/>
      <c r="NJK584" s="20"/>
      <c r="NJL584" s="21"/>
      <c r="NJM584" s="19" t="s">
        <v>146</v>
      </c>
      <c r="NJN584" s="20"/>
      <c r="NJO584" s="20"/>
      <c r="NJP584" s="20"/>
      <c r="NJQ584" s="20"/>
      <c r="NJR584" s="20"/>
      <c r="NJS584" s="20"/>
      <c r="NJT584" s="21"/>
      <c r="NJU584" s="19" t="s">
        <v>146</v>
      </c>
      <c r="NJV584" s="20"/>
      <c r="NJW584" s="20"/>
      <c r="NJX584" s="20"/>
      <c r="NJY584" s="20"/>
      <c r="NJZ584" s="20"/>
      <c r="NKA584" s="20"/>
      <c r="NKB584" s="21"/>
      <c r="NKC584" s="19" t="s">
        <v>146</v>
      </c>
      <c r="NKD584" s="20"/>
      <c r="NKE584" s="20"/>
      <c r="NKF584" s="20"/>
      <c r="NKG584" s="20"/>
      <c r="NKH584" s="20"/>
      <c r="NKI584" s="20"/>
      <c r="NKJ584" s="21"/>
      <c r="NKK584" s="19" t="s">
        <v>146</v>
      </c>
      <c r="NKL584" s="20"/>
      <c r="NKM584" s="20"/>
      <c r="NKN584" s="20"/>
      <c r="NKO584" s="20"/>
      <c r="NKP584" s="20"/>
      <c r="NKQ584" s="20"/>
      <c r="NKR584" s="21"/>
      <c r="NKS584" s="19" t="s">
        <v>146</v>
      </c>
      <c r="NKT584" s="20"/>
      <c r="NKU584" s="20"/>
      <c r="NKV584" s="20"/>
      <c r="NKW584" s="20"/>
      <c r="NKX584" s="20"/>
      <c r="NKY584" s="20"/>
      <c r="NKZ584" s="21"/>
      <c r="NLA584" s="19" t="s">
        <v>146</v>
      </c>
      <c r="NLB584" s="20"/>
      <c r="NLC584" s="20"/>
      <c r="NLD584" s="20"/>
      <c r="NLE584" s="20"/>
      <c r="NLF584" s="20"/>
      <c r="NLG584" s="20"/>
      <c r="NLH584" s="21"/>
      <c r="NLI584" s="19" t="s">
        <v>146</v>
      </c>
      <c r="NLJ584" s="20"/>
      <c r="NLK584" s="20"/>
      <c r="NLL584" s="20"/>
      <c r="NLM584" s="20"/>
      <c r="NLN584" s="20"/>
      <c r="NLO584" s="20"/>
      <c r="NLP584" s="21"/>
      <c r="NLQ584" s="19" t="s">
        <v>146</v>
      </c>
      <c r="NLR584" s="20"/>
      <c r="NLS584" s="20"/>
      <c r="NLT584" s="20"/>
      <c r="NLU584" s="20"/>
      <c r="NLV584" s="20"/>
      <c r="NLW584" s="20"/>
      <c r="NLX584" s="21"/>
      <c r="NLY584" s="19" t="s">
        <v>146</v>
      </c>
      <c r="NLZ584" s="20"/>
      <c r="NMA584" s="20"/>
      <c r="NMB584" s="20"/>
      <c r="NMC584" s="20"/>
      <c r="NMD584" s="20"/>
      <c r="NME584" s="20"/>
      <c r="NMF584" s="21"/>
      <c r="NMG584" s="19" t="s">
        <v>146</v>
      </c>
      <c r="NMH584" s="20"/>
      <c r="NMI584" s="20"/>
      <c r="NMJ584" s="20"/>
      <c r="NMK584" s="20"/>
      <c r="NML584" s="20"/>
      <c r="NMM584" s="20"/>
      <c r="NMN584" s="21"/>
      <c r="NMO584" s="19" t="s">
        <v>146</v>
      </c>
      <c r="NMP584" s="20"/>
      <c r="NMQ584" s="20"/>
      <c r="NMR584" s="20"/>
      <c r="NMS584" s="20"/>
      <c r="NMT584" s="20"/>
      <c r="NMU584" s="20"/>
      <c r="NMV584" s="21"/>
      <c r="NMW584" s="19" t="s">
        <v>146</v>
      </c>
      <c r="NMX584" s="20"/>
      <c r="NMY584" s="20"/>
      <c r="NMZ584" s="20"/>
      <c r="NNA584" s="20"/>
      <c r="NNB584" s="20"/>
      <c r="NNC584" s="20"/>
      <c r="NND584" s="21"/>
      <c r="NNE584" s="19" t="s">
        <v>146</v>
      </c>
      <c r="NNF584" s="20"/>
      <c r="NNG584" s="20"/>
      <c r="NNH584" s="20"/>
      <c r="NNI584" s="20"/>
      <c r="NNJ584" s="20"/>
      <c r="NNK584" s="20"/>
      <c r="NNL584" s="21"/>
      <c r="NNM584" s="19" t="s">
        <v>146</v>
      </c>
      <c r="NNN584" s="20"/>
      <c r="NNO584" s="20"/>
      <c r="NNP584" s="20"/>
      <c r="NNQ584" s="20"/>
      <c r="NNR584" s="20"/>
      <c r="NNS584" s="20"/>
      <c r="NNT584" s="21"/>
      <c r="NNU584" s="19" t="s">
        <v>146</v>
      </c>
      <c r="NNV584" s="20"/>
      <c r="NNW584" s="20"/>
      <c r="NNX584" s="20"/>
      <c r="NNY584" s="20"/>
      <c r="NNZ584" s="20"/>
      <c r="NOA584" s="20"/>
      <c r="NOB584" s="21"/>
      <c r="NOC584" s="19" t="s">
        <v>146</v>
      </c>
      <c r="NOD584" s="20"/>
      <c r="NOE584" s="20"/>
      <c r="NOF584" s="20"/>
      <c r="NOG584" s="20"/>
      <c r="NOH584" s="20"/>
      <c r="NOI584" s="20"/>
      <c r="NOJ584" s="21"/>
      <c r="NOK584" s="19" t="s">
        <v>146</v>
      </c>
      <c r="NOL584" s="20"/>
      <c r="NOM584" s="20"/>
      <c r="NON584" s="20"/>
      <c r="NOO584" s="20"/>
      <c r="NOP584" s="20"/>
      <c r="NOQ584" s="20"/>
      <c r="NOR584" s="21"/>
      <c r="NOS584" s="19" t="s">
        <v>146</v>
      </c>
      <c r="NOT584" s="20"/>
      <c r="NOU584" s="20"/>
      <c r="NOV584" s="20"/>
      <c r="NOW584" s="20"/>
      <c r="NOX584" s="20"/>
      <c r="NOY584" s="20"/>
      <c r="NOZ584" s="21"/>
      <c r="NPA584" s="19" t="s">
        <v>146</v>
      </c>
      <c r="NPB584" s="20"/>
      <c r="NPC584" s="20"/>
      <c r="NPD584" s="20"/>
      <c r="NPE584" s="20"/>
      <c r="NPF584" s="20"/>
      <c r="NPG584" s="20"/>
      <c r="NPH584" s="21"/>
      <c r="NPI584" s="19" t="s">
        <v>146</v>
      </c>
      <c r="NPJ584" s="20"/>
      <c r="NPK584" s="20"/>
      <c r="NPL584" s="20"/>
      <c r="NPM584" s="20"/>
      <c r="NPN584" s="20"/>
      <c r="NPO584" s="20"/>
      <c r="NPP584" s="21"/>
      <c r="NPQ584" s="19" t="s">
        <v>146</v>
      </c>
      <c r="NPR584" s="20"/>
      <c r="NPS584" s="20"/>
      <c r="NPT584" s="20"/>
      <c r="NPU584" s="20"/>
      <c r="NPV584" s="20"/>
      <c r="NPW584" s="20"/>
      <c r="NPX584" s="21"/>
      <c r="NPY584" s="19" t="s">
        <v>146</v>
      </c>
      <c r="NPZ584" s="20"/>
      <c r="NQA584" s="20"/>
      <c r="NQB584" s="20"/>
      <c r="NQC584" s="20"/>
      <c r="NQD584" s="20"/>
      <c r="NQE584" s="20"/>
      <c r="NQF584" s="21"/>
      <c r="NQG584" s="19" t="s">
        <v>146</v>
      </c>
      <c r="NQH584" s="20"/>
      <c r="NQI584" s="20"/>
      <c r="NQJ584" s="20"/>
      <c r="NQK584" s="20"/>
      <c r="NQL584" s="20"/>
      <c r="NQM584" s="20"/>
      <c r="NQN584" s="21"/>
      <c r="NQO584" s="19" t="s">
        <v>146</v>
      </c>
      <c r="NQP584" s="20"/>
      <c r="NQQ584" s="20"/>
      <c r="NQR584" s="20"/>
      <c r="NQS584" s="20"/>
      <c r="NQT584" s="20"/>
      <c r="NQU584" s="20"/>
      <c r="NQV584" s="21"/>
      <c r="NQW584" s="19" t="s">
        <v>146</v>
      </c>
      <c r="NQX584" s="20"/>
      <c r="NQY584" s="20"/>
      <c r="NQZ584" s="20"/>
      <c r="NRA584" s="20"/>
      <c r="NRB584" s="20"/>
      <c r="NRC584" s="20"/>
      <c r="NRD584" s="21"/>
      <c r="NRE584" s="19" t="s">
        <v>146</v>
      </c>
      <c r="NRF584" s="20"/>
      <c r="NRG584" s="20"/>
      <c r="NRH584" s="20"/>
      <c r="NRI584" s="20"/>
      <c r="NRJ584" s="20"/>
      <c r="NRK584" s="20"/>
      <c r="NRL584" s="21"/>
      <c r="NRM584" s="19" t="s">
        <v>146</v>
      </c>
      <c r="NRN584" s="20"/>
      <c r="NRO584" s="20"/>
      <c r="NRP584" s="20"/>
      <c r="NRQ584" s="20"/>
      <c r="NRR584" s="20"/>
      <c r="NRS584" s="20"/>
      <c r="NRT584" s="21"/>
      <c r="NRU584" s="19" t="s">
        <v>146</v>
      </c>
      <c r="NRV584" s="20"/>
      <c r="NRW584" s="20"/>
      <c r="NRX584" s="20"/>
      <c r="NRY584" s="20"/>
      <c r="NRZ584" s="20"/>
      <c r="NSA584" s="20"/>
      <c r="NSB584" s="21"/>
      <c r="NSC584" s="19" t="s">
        <v>146</v>
      </c>
      <c r="NSD584" s="20"/>
      <c r="NSE584" s="20"/>
      <c r="NSF584" s="20"/>
      <c r="NSG584" s="20"/>
      <c r="NSH584" s="20"/>
      <c r="NSI584" s="20"/>
      <c r="NSJ584" s="21"/>
      <c r="NSK584" s="19" t="s">
        <v>146</v>
      </c>
      <c r="NSL584" s="20"/>
      <c r="NSM584" s="20"/>
      <c r="NSN584" s="20"/>
      <c r="NSO584" s="20"/>
      <c r="NSP584" s="20"/>
      <c r="NSQ584" s="20"/>
      <c r="NSR584" s="21"/>
      <c r="NSS584" s="19" t="s">
        <v>146</v>
      </c>
      <c r="NST584" s="20"/>
      <c r="NSU584" s="20"/>
      <c r="NSV584" s="20"/>
      <c r="NSW584" s="20"/>
      <c r="NSX584" s="20"/>
      <c r="NSY584" s="20"/>
      <c r="NSZ584" s="21"/>
      <c r="NTA584" s="19" t="s">
        <v>146</v>
      </c>
      <c r="NTB584" s="20"/>
      <c r="NTC584" s="20"/>
      <c r="NTD584" s="20"/>
      <c r="NTE584" s="20"/>
      <c r="NTF584" s="20"/>
      <c r="NTG584" s="20"/>
      <c r="NTH584" s="21"/>
      <c r="NTI584" s="19" t="s">
        <v>146</v>
      </c>
      <c r="NTJ584" s="20"/>
      <c r="NTK584" s="20"/>
      <c r="NTL584" s="20"/>
      <c r="NTM584" s="20"/>
      <c r="NTN584" s="20"/>
      <c r="NTO584" s="20"/>
      <c r="NTP584" s="21"/>
      <c r="NTQ584" s="19" t="s">
        <v>146</v>
      </c>
      <c r="NTR584" s="20"/>
      <c r="NTS584" s="20"/>
      <c r="NTT584" s="20"/>
      <c r="NTU584" s="20"/>
      <c r="NTV584" s="20"/>
      <c r="NTW584" s="20"/>
      <c r="NTX584" s="21"/>
      <c r="NTY584" s="19" t="s">
        <v>146</v>
      </c>
      <c r="NTZ584" s="20"/>
      <c r="NUA584" s="20"/>
      <c r="NUB584" s="20"/>
      <c r="NUC584" s="20"/>
      <c r="NUD584" s="20"/>
      <c r="NUE584" s="20"/>
      <c r="NUF584" s="21"/>
      <c r="NUG584" s="19" t="s">
        <v>146</v>
      </c>
      <c r="NUH584" s="20"/>
      <c r="NUI584" s="20"/>
      <c r="NUJ584" s="20"/>
      <c r="NUK584" s="20"/>
      <c r="NUL584" s="20"/>
      <c r="NUM584" s="20"/>
      <c r="NUN584" s="21"/>
      <c r="NUO584" s="19" t="s">
        <v>146</v>
      </c>
      <c r="NUP584" s="20"/>
      <c r="NUQ584" s="20"/>
      <c r="NUR584" s="20"/>
      <c r="NUS584" s="20"/>
      <c r="NUT584" s="20"/>
      <c r="NUU584" s="20"/>
      <c r="NUV584" s="21"/>
      <c r="NUW584" s="19" t="s">
        <v>146</v>
      </c>
      <c r="NUX584" s="20"/>
      <c r="NUY584" s="20"/>
      <c r="NUZ584" s="20"/>
      <c r="NVA584" s="20"/>
      <c r="NVB584" s="20"/>
      <c r="NVC584" s="20"/>
      <c r="NVD584" s="21"/>
      <c r="NVE584" s="19" t="s">
        <v>146</v>
      </c>
      <c r="NVF584" s="20"/>
      <c r="NVG584" s="20"/>
      <c r="NVH584" s="20"/>
      <c r="NVI584" s="20"/>
      <c r="NVJ584" s="20"/>
      <c r="NVK584" s="20"/>
      <c r="NVL584" s="21"/>
      <c r="NVM584" s="19" t="s">
        <v>146</v>
      </c>
      <c r="NVN584" s="20"/>
      <c r="NVO584" s="20"/>
      <c r="NVP584" s="20"/>
      <c r="NVQ584" s="20"/>
      <c r="NVR584" s="20"/>
      <c r="NVS584" s="20"/>
      <c r="NVT584" s="21"/>
      <c r="NVU584" s="19" t="s">
        <v>146</v>
      </c>
      <c r="NVV584" s="20"/>
      <c r="NVW584" s="20"/>
      <c r="NVX584" s="20"/>
      <c r="NVY584" s="20"/>
      <c r="NVZ584" s="20"/>
      <c r="NWA584" s="20"/>
      <c r="NWB584" s="21"/>
      <c r="NWC584" s="19" t="s">
        <v>146</v>
      </c>
      <c r="NWD584" s="20"/>
      <c r="NWE584" s="20"/>
      <c r="NWF584" s="20"/>
      <c r="NWG584" s="20"/>
      <c r="NWH584" s="20"/>
      <c r="NWI584" s="20"/>
      <c r="NWJ584" s="21"/>
      <c r="NWK584" s="19" t="s">
        <v>146</v>
      </c>
      <c r="NWL584" s="20"/>
      <c r="NWM584" s="20"/>
      <c r="NWN584" s="20"/>
      <c r="NWO584" s="20"/>
      <c r="NWP584" s="20"/>
      <c r="NWQ584" s="20"/>
      <c r="NWR584" s="21"/>
      <c r="NWS584" s="19" t="s">
        <v>146</v>
      </c>
      <c r="NWT584" s="20"/>
      <c r="NWU584" s="20"/>
      <c r="NWV584" s="20"/>
      <c r="NWW584" s="20"/>
      <c r="NWX584" s="20"/>
      <c r="NWY584" s="20"/>
      <c r="NWZ584" s="21"/>
      <c r="NXA584" s="19" t="s">
        <v>146</v>
      </c>
      <c r="NXB584" s="20"/>
      <c r="NXC584" s="20"/>
      <c r="NXD584" s="20"/>
      <c r="NXE584" s="20"/>
      <c r="NXF584" s="20"/>
      <c r="NXG584" s="20"/>
      <c r="NXH584" s="21"/>
      <c r="NXI584" s="19" t="s">
        <v>146</v>
      </c>
      <c r="NXJ584" s="20"/>
      <c r="NXK584" s="20"/>
      <c r="NXL584" s="20"/>
      <c r="NXM584" s="20"/>
      <c r="NXN584" s="20"/>
      <c r="NXO584" s="20"/>
      <c r="NXP584" s="21"/>
      <c r="NXQ584" s="19" t="s">
        <v>146</v>
      </c>
      <c r="NXR584" s="20"/>
      <c r="NXS584" s="20"/>
      <c r="NXT584" s="20"/>
      <c r="NXU584" s="20"/>
      <c r="NXV584" s="20"/>
      <c r="NXW584" s="20"/>
      <c r="NXX584" s="21"/>
      <c r="NXY584" s="19" t="s">
        <v>146</v>
      </c>
      <c r="NXZ584" s="20"/>
      <c r="NYA584" s="20"/>
      <c r="NYB584" s="20"/>
      <c r="NYC584" s="20"/>
      <c r="NYD584" s="20"/>
      <c r="NYE584" s="20"/>
      <c r="NYF584" s="21"/>
      <c r="NYG584" s="19" t="s">
        <v>146</v>
      </c>
      <c r="NYH584" s="20"/>
      <c r="NYI584" s="20"/>
      <c r="NYJ584" s="20"/>
      <c r="NYK584" s="20"/>
      <c r="NYL584" s="20"/>
      <c r="NYM584" s="20"/>
      <c r="NYN584" s="21"/>
      <c r="NYO584" s="19" t="s">
        <v>146</v>
      </c>
      <c r="NYP584" s="20"/>
      <c r="NYQ584" s="20"/>
      <c r="NYR584" s="20"/>
      <c r="NYS584" s="20"/>
      <c r="NYT584" s="20"/>
      <c r="NYU584" s="20"/>
      <c r="NYV584" s="21"/>
      <c r="NYW584" s="19" t="s">
        <v>146</v>
      </c>
      <c r="NYX584" s="20"/>
      <c r="NYY584" s="20"/>
      <c r="NYZ584" s="20"/>
      <c r="NZA584" s="20"/>
      <c r="NZB584" s="20"/>
      <c r="NZC584" s="20"/>
      <c r="NZD584" s="21"/>
      <c r="NZE584" s="19" t="s">
        <v>146</v>
      </c>
      <c r="NZF584" s="20"/>
      <c r="NZG584" s="20"/>
      <c r="NZH584" s="20"/>
      <c r="NZI584" s="20"/>
      <c r="NZJ584" s="20"/>
      <c r="NZK584" s="20"/>
      <c r="NZL584" s="21"/>
      <c r="NZM584" s="19" t="s">
        <v>146</v>
      </c>
      <c r="NZN584" s="20"/>
      <c r="NZO584" s="20"/>
      <c r="NZP584" s="20"/>
      <c r="NZQ584" s="20"/>
      <c r="NZR584" s="20"/>
      <c r="NZS584" s="20"/>
      <c r="NZT584" s="21"/>
      <c r="NZU584" s="19" t="s">
        <v>146</v>
      </c>
      <c r="NZV584" s="20"/>
      <c r="NZW584" s="20"/>
      <c r="NZX584" s="20"/>
      <c r="NZY584" s="20"/>
      <c r="NZZ584" s="20"/>
      <c r="OAA584" s="20"/>
      <c r="OAB584" s="21"/>
      <c r="OAC584" s="19" t="s">
        <v>146</v>
      </c>
      <c r="OAD584" s="20"/>
      <c r="OAE584" s="20"/>
      <c r="OAF584" s="20"/>
      <c r="OAG584" s="20"/>
      <c r="OAH584" s="20"/>
      <c r="OAI584" s="20"/>
      <c r="OAJ584" s="21"/>
      <c r="OAK584" s="19" t="s">
        <v>146</v>
      </c>
      <c r="OAL584" s="20"/>
      <c r="OAM584" s="20"/>
      <c r="OAN584" s="20"/>
      <c r="OAO584" s="20"/>
      <c r="OAP584" s="20"/>
      <c r="OAQ584" s="20"/>
      <c r="OAR584" s="21"/>
      <c r="OAS584" s="19" t="s">
        <v>146</v>
      </c>
      <c r="OAT584" s="20"/>
      <c r="OAU584" s="20"/>
      <c r="OAV584" s="20"/>
      <c r="OAW584" s="20"/>
      <c r="OAX584" s="20"/>
      <c r="OAY584" s="20"/>
      <c r="OAZ584" s="21"/>
      <c r="OBA584" s="19" t="s">
        <v>146</v>
      </c>
      <c r="OBB584" s="20"/>
      <c r="OBC584" s="20"/>
      <c r="OBD584" s="20"/>
      <c r="OBE584" s="20"/>
      <c r="OBF584" s="20"/>
      <c r="OBG584" s="20"/>
      <c r="OBH584" s="21"/>
      <c r="OBI584" s="19" t="s">
        <v>146</v>
      </c>
      <c r="OBJ584" s="20"/>
      <c r="OBK584" s="20"/>
      <c r="OBL584" s="20"/>
      <c r="OBM584" s="20"/>
      <c r="OBN584" s="20"/>
      <c r="OBO584" s="20"/>
      <c r="OBP584" s="21"/>
      <c r="OBQ584" s="19" t="s">
        <v>146</v>
      </c>
      <c r="OBR584" s="20"/>
      <c r="OBS584" s="20"/>
      <c r="OBT584" s="20"/>
      <c r="OBU584" s="20"/>
      <c r="OBV584" s="20"/>
      <c r="OBW584" s="20"/>
      <c r="OBX584" s="21"/>
      <c r="OBY584" s="19" t="s">
        <v>146</v>
      </c>
      <c r="OBZ584" s="20"/>
      <c r="OCA584" s="20"/>
      <c r="OCB584" s="20"/>
      <c r="OCC584" s="20"/>
      <c r="OCD584" s="20"/>
      <c r="OCE584" s="20"/>
      <c r="OCF584" s="21"/>
      <c r="OCG584" s="19" t="s">
        <v>146</v>
      </c>
      <c r="OCH584" s="20"/>
      <c r="OCI584" s="20"/>
      <c r="OCJ584" s="20"/>
      <c r="OCK584" s="20"/>
      <c r="OCL584" s="20"/>
      <c r="OCM584" s="20"/>
      <c r="OCN584" s="21"/>
      <c r="OCO584" s="19" t="s">
        <v>146</v>
      </c>
      <c r="OCP584" s="20"/>
      <c r="OCQ584" s="20"/>
      <c r="OCR584" s="20"/>
      <c r="OCS584" s="20"/>
      <c r="OCT584" s="20"/>
      <c r="OCU584" s="20"/>
      <c r="OCV584" s="21"/>
      <c r="OCW584" s="19" t="s">
        <v>146</v>
      </c>
      <c r="OCX584" s="20"/>
      <c r="OCY584" s="20"/>
      <c r="OCZ584" s="20"/>
      <c r="ODA584" s="20"/>
      <c r="ODB584" s="20"/>
      <c r="ODC584" s="20"/>
      <c r="ODD584" s="21"/>
      <c r="ODE584" s="19" t="s">
        <v>146</v>
      </c>
      <c r="ODF584" s="20"/>
      <c r="ODG584" s="20"/>
      <c r="ODH584" s="20"/>
      <c r="ODI584" s="20"/>
      <c r="ODJ584" s="20"/>
      <c r="ODK584" s="20"/>
      <c r="ODL584" s="21"/>
      <c r="ODM584" s="19" t="s">
        <v>146</v>
      </c>
      <c r="ODN584" s="20"/>
      <c r="ODO584" s="20"/>
      <c r="ODP584" s="20"/>
      <c r="ODQ584" s="20"/>
      <c r="ODR584" s="20"/>
      <c r="ODS584" s="20"/>
      <c r="ODT584" s="21"/>
      <c r="ODU584" s="19" t="s">
        <v>146</v>
      </c>
      <c r="ODV584" s="20"/>
      <c r="ODW584" s="20"/>
      <c r="ODX584" s="20"/>
      <c r="ODY584" s="20"/>
      <c r="ODZ584" s="20"/>
      <c r="OEA584" s="20"/>
      <c r="OEB584" s="21"/>
      <c r="OEC584" s="19" t="s">
        <v>146</v>
      </c>
      <c r="OED584" s="20"/>
      <c r="OEE584" s="20"/>
      <c r="OEF584" s="20"/>
      <c r="OEG584" s="20"/>
      <c r="OEH584" s="20"/>
      <c r="OEI584" s="20"/>
      <c r="OEJ584" s="21"/>
      <c r="OEK584" s="19" t="s">
        <v>146</v>
      </c>
      <c r="OEL584" s="20"/>
      <c r="OEM584" s="20"/>
      <c r="OEN584" s="20"/>
      <c r="OEO584" s="20"/>
      <c r="OEP584" s="20"/>
      <c r="OEQ584" s="20"/>
      <c r="OER584" s="21"/>
      <c r="OES584" s="19" t="s">
        <v>146</v>
      </c>
      <c r="OET584" s="20"/>
      <c r="OEU584" s="20"/>
      <c r="OEV584" s="20"/>
      <c r="OEW584" s="20"/>
      <c r="OEX584" s="20"/>
      <c r="OEY584" s="20"/>
      <c r="OEZ584" s="21"/>
      <c r="OFA584" s="19" t="s">
        <v>146</v>
      </c>
      <c r="OFB584" s="20"/>
      <c r="OFC584" s="20"/>
      <c r="OFD584" s="20"/>
      <c r="OFE584" s="20"/>
      <c r="OFF584" s="20"/>
      <c r="OFG584" s="20"/>
      <c r="OFH584" s="21"/>
      <c r="OFI584" s="19" t="s">
        <v>146</v>
      </c>
      <c r="OFJ584" s="20"/>
      <c r="OFK584" s="20"/>
      <c r="OFL584" s="20"/>
      <c r="OFM584" s="20"/>
      <c r="OFN584" s="20"/>
      <c r="OFO584" s="20"/>
      <c r="OFP584" s="21"/>
      <c r="OFQ584" s="19" t="s">
        <v>146</v>
      </c>
      <c r="OFR584" s="20"/>
      <c r="OFS584" s="20"/>
      <c r="OFT584" s="20"/>
      <c r="OFU584" s="20"/>
      <c r="OFV584" s="20"/>
      <c r="OFW584" s="20"/>
      <c r="OFX584" s="21"/>
      <c r="OFY584" s="19" t="s">
        <v>146</v>
      </c>
      <c r="OFZ584" s="20"/>
      <c r="OGA584" s="20"/>
      <c r="OGB584" s="20"/>
      <c r="OGC584" s="20"/>
      <c r="OGD584" s="20"/>
      <c r="OGE584" s="20"/>
      <c r="OGF584" s="21"/>
      <c r="OGG584" s="19" t="s">
        <v>146</v>
      </c>
      <c r="OGH584" s="20"/>
      <c r="OGI584" s="20"/>
      <c r="OGJ584" s="20"/>
      <c r="OGK584" s="20"/>
      <c r="OGL584" s="20"/>
      <c r="OGM584" s="20"/>
      <c r="OGN584" s="21"/>
      <c r="OGO584" s="19" t="s">
        <v>146</v>
      </c>
      <c r="OGP584" s="20"/>
      <c r="OGQ584" s="20"/>
      <c r="OGR584" s="20"/>
      <c r="OGS584" s="20"/>
      <c r="OGT584" s="20"/>
      <c r="OGU584" s="20"/>
      <c r="OGV584" s="21"/>
      <c r="OGW584" s="19" t="s">
        <v>146</v>
      </c>
      <c r="OGX584" s="20"/>
      <c r="OGY584" s="20"/>
      <c r="OGZ584" s="20"/>
      <c r="OHA584" s="20"/>
      <c r="OHB584" s="20"/>
      <c r="OHC584" s="20"/>
      <c r="OHD584" s="21"/>
      <c r="OHE584" s="19" t="s">
        <v>146</v>
      </c>
      <c r="OHF584" s="20"/>
      <c r="OHG584" s="20"/>
      <c r="OHH584" s="20"/>
      <c r="OHI584" s="20"/>
      <c r="OHJ584" s="20"/>
      <c r="OHK584" s="20"/>
      <c r="OHL584" s="21"/>
      <c r="OHM584" s="19" t="s">
        <v>146</v>
      </c>
      <c r="OHN584" s="20"/>
      <c r="OHO584" s="20"/>
      <c r="OHP584" s="20"/>
      <c r="OHQ584" s="20"/>
      <c r="OHR584" s="20"/>
      <c r="OHS584" s="20"/>
      <c r="OHT584" s="21"/>
      <c r="OHU584" s="19" t="s">
        <v>146</v>
      </c>
      <c r="OHV584" s="20"/>
      <c r="OHW584" s="20"/>
      <c r="OHX584" s="20"/>
      <c r="OHY584" s="20"/>
      <c r="OHZ584" s="20"/>
      <c r="OIA584" s="20"/>
      <c r="OIB584" s="21"/>
      <c r="OIC584" s="19" t="s">
        <v>146</v>
      </c>
      <c r="OID584" s="20"/>
      <c r="OIE584" s="20"/>
      <c r="OIF584" s="20"/>
      <c r="OIG584" s="20"/>
      <c r="OIH584" s="20"/>
      <c r="OII584" s="20"/>
      <c r="OIJ584" s="21"/>
      <c r="OIK584" s="19" t="s">
        <v>146</v>
      </c>
      <c r="OIL584" s="20"/>
      <c r="OIM584" s="20"/>
      <c r="OIN584" s="20"/>
      <c r="OIO584" s="20"/>
      <c r="OIP584" s="20"/>
      <c r="OIQ584" s="20"/>
      <c r="OIR584" s="21"/>
      <c r="OIS584" s="19" t="s">
        <v>146</v>
      </c>
      <c r="OIT584" s="20"/>
      <c r="OIU584" s="20"/>
      <c r="OIV584" s="20"/>
      <c r="OIW584" s="20"/>
      <c r="OIX584" s="20"/>
      <c r="OIY584" s="20"/>
      <c r="OIZ584" s="21"/>
      <c r="OJA584" s="19" t="s">
        <v>146</v>
      </c>
      <c r="OJB584" s="20"/>
      <c r="OJC584" s="20"/>
      <c r="OJD584" s="20"/>
      <c r="OJE584" s="20"/>
      <c r="OJF584" s="20"/>
      <c r="OJG584" s="20"/>
      <c r="OJH584" s="21"/>
      <c r="OJI584" s="19" t="s">
        <v>146</v>
      </c>
      <c r="OJJ584" s="20"/>
      <c r="OJK584" s="20"/>
      <c r="OJL584" s="20"/>
      <c r="OJM584" s="20"/>
      <c r="OJN584" s="20"/>
      <c r="OJO584" s="20"/>
      <c r="OJP584" s="21"/>
      <c r="OJQ584" s="19" t="s">
        <v>146</v>
      </c>
      <c r="OJR584" s="20"/>
      <c r="OJS584" s="20"/>
      <c r="OJT584" s="20"/>
      <c r="OJU584" s="20"/>
      <c r="OJV584" s="20"/>
      <c r="OJW584" s="20"/>
      <c r="OJX584" s="21"/>
      <c r="OJY584" s="19" t="s">
        <v>146</v>
      </c>
      <c r="OJZ584" s="20"/>
      <c r="OKA584" s="20"/>
      <c r="OKB584" s="20"/>
      <c r="OKC584" s="20"/>
      <c r="OKD584" s="20"/>
      <c r="OKE584" s="20"/>
      <c r="OKF584" s="21"/>
      <c r="OKG584" s="19" t="s">
        <v>146</v>
      </c>
      <c r="OKH584" s="20"/>
      <c r="OKI584" s="20"/>
      <c r="OKJ584" s="20"/>
      <c r="OKK584" s="20"/>
      <c r="OKL584" s="20"/>
      <c r="OKM584" s="20"/>
      <c r="OKN584" s="21"/>
      <c r="OKO584" s="19" t="s">
        <v>146</v>
      </c>
      <c r="OKP584" s="20"/>
      <c r="OKQ584" s="20"/>
      <c r="OKR584" s="20"/>
      <c r="OKS584" s="20"/>
      <c r="OKT584" s="20"/>
      <c r="OKU584" s="20"/>
      <c r="OKV584" s="21"/>
      <c r="OKW584" s="19" t="s">
        <v>146</v>
      </c>
      <c r="OKX584" s="20"/>
      <c r="OKY584" s="20"/>
      <c r="OKZ584" s="20"/>
      <c r="OLA584" s="20"/>
      <c r="OLB584" s="20"/>
      <c r="OLC584" s="20"/>
      <c r="OLD584" s="21"/>
      <c r="OLE584" s="19" t="s">
        <v>146</v>
      </c>
      <c r="OLF584" s="20"/>
      <c r="OLG584" s="20"/>
      <c r="OLH584" s="20"/>
      <c r="OLI584" s="20"/>
      <c r="OLJ584" s="20"/>
      <c r="OLK584" s="20"/>
      <c r="OLL584" s="21"/>
      <c r="OLM584" s="19" t="s">
        <v>146</v>
      </c>
      <c r="OLN584" s="20"/>
      <c r="OLO584" s="20"/>
      <c r="OLP584" s="20"/>
      <c r="OLQ584" s="20"/>
      <c r="OLR584" s="20"/>
      <c r="OLS584" s="20"/>
      <c r="OLT584" s="21"/>
      <c r="OLU584" s="19" t="s">
        <v>146</v>
      </c>
      <c r="OLV584" s="20"/>
      <c r="OLW584" s="20"/>
      <c r="OLX584" s="20"/>
      <c r="OLY584" s="20"/>
      <c r="OLZ584" s="20"/>
      <c r="OMA584" s="20"/>
      <c r="OMB584" s="21"/>
      <c r="OMC584" s="19" t="s">
        <v>146</v>
      </c>
      <c r="OMD584" s="20"/>
      <c r="OME584" s="20"/>
      <c r="OMF584" s="20"/>
      <c r="OMG584" s="20"/>
      <c r="OMH584" s="20"/>
      <c r="OMI584" s="20"/>
      <c r="OMJ584" s="21"/>
      <c r="OMK584" s="19" t="s">
        <v>146</v>
      </c>
      <c r="OML584" s="20"/>
      <c r="OMM584" s="20"/>
      <c r="OMN584" s="20"/>
      <c r="OMO584" s="20"/>
      <c r="OMP584" s="20"/>
      <c r="OMQ584" s="20"/>
      <c r="OMR584" s="21"/>
      <c r="OMS584" s="19" t="s">
        <v>146</v>
      </c>
      <c r="OMT584" s="20"/>
      <c r="OMU584" s="20"/>
      <c r="OMV584" s="20"/>
      <c r="OMW584" s="20"/>
      <c r="OMX584" s="20"/>
      <c r="OMY584" s="20"/>
      <c r="OMZ584" s="21"/>
      <c r="ONA584" s="19" t="s">
        <v>146</v>
      </c>
      <c r="ONB584" s="20"/>
      <c r="ONC584" s="20"/>
      <c r="OND584" s="20"/>
      <c r="ONE584" s="20"/>
      <c r="ONF584" s="20"/>
      <c r="ONG584" s="20"/>
      <c r="ONH584" s="21"/>
      <c r="ONI584" s="19" t="s">
        <v>146</v>
      </c>
      <c r="ONJ584" s="20"/>
      <c r="ONK584" s="20"/>
      <c r="ONL584" s="20"/>
      <c r="ONM584" s="20"/>
      <c r="ONN584" s="20"/>
      <c r="ONO584" s="20"/>
      <c r="ONP584" s="21"/>
      <c r="ONQ584" s="19" t="s">
        <v>146</v>
      </c>
      <c r="ONR584" s="20"/>
      <c r="ONS584" s="20"/>
      <c r="ONT584" s="20"/>
      <c r="ONU584" s="20"/>
      <c r="ONV584" s="20"/>
      <c r="ONW584" s="20"/>
      <c r="ONX584" s="21"/>
      <c r="ONY584" s="19" t="s">
        <v>146</v>
      </c>
      <c r="ONZ584" s="20"/>
      <c r="OOA584" s="20"/>
      <c r="OOB584" s="20"/>
      <c r="OOC584" s="20"/>
      <c r="OOD584" s="20"/>
      <c r="OOE584" s="20"/>
      <c r="OOF584" s="21"/>
      <c r="OOG584" s="19" t="s">
        <v>146</v>
      </c>
      <c r="OOH584" s="20"/>
      <c r="OOI584" s="20"/>
      <c r="OOJ584" s="20"/>
      <c r="OOK584" s="20"/>
      <c r="OOL584" s="20"/>
      <c r="OOM584" s="20"/>
      <c r="OON584" s="21"/>
      <c r="OOO584" s="19" t="s">
        <v>146</v>
      </c>
      <c r="OOP584" s="20"/>
      <c r="OOQ584" s="20"/>
      <c r="OOR584" s="20"/>
      <c r="OOS584" s="20"/>
      <c r="OOT584" s="20"/>
      <c r="OOU584" s="20"/>
      <c r="OOV584" s="21"/>
      <c r="OOW584" s="19" t="s">
        <v>146</v>
      </c>
      <c r="OOX584" s="20"/>
      <c r="OOY584" s="20"/>
      <c r="OOZ584" s="20"/>
      <c r="OPA584" s="20"/>
      <c r="OPB584" s="20"/>
      <c r="OPC584" s="20"/>
      <c r="OPD584" s="21"/>
      <c r="OPE584" s="19" t="s">
        <v>146</v>
      </c>
      <c r="OPF584" s="20"/>
      <c r="OPG584" s="20"/>
      <c r="OPH584" s="20"/>
      <c r="OPI584" s="20"/>
      <c r="OPJ584" s="20"/>
      <c r="OPK584" s="20"/>
      <c r="OPL584" s="21"/>
      <c r="OPM584" s="19" t="s">
        <v>146</v>
      </c>
      <c r="OPN584" s="20"/>
      <c r="OPO584" s="20"/>
      <c r="OPP584" s="20"/>
      <c r="OPQ584" s="20"/>
      <c r="OPR584" s="20"/>
      <c r="OPS584" s="20"/>
      <c r="OPT584" s="21"/>
      <c r="OPU584" s="19" t="s">
        <v>146</v>
      </c>
      <c r="OPV584" s="20"/>
      <c r="OPW584" s="20"/>
      <c r="OPX584" s="20"/>
      <c r="OPY584" s="20"/>
      <c r="OPZ584" s="20"/>
      <c r="OQA584" s="20"/>
      <c r="OQB584" s="21"/>
      <c r="OQC584" s="19" t="s">
        <v>146</v>
      </c>
      <c r="OQD584" s="20"/>
      <c r="OQE584" s="20"/>
      <c r="OQF584" s="20"/>
      <c r="OQG584" s="20"/>
      <c r="OQH584" s="20"/>
      <c r="OQI584" s="20"/>
      <c r="OQJ584" s="21"/>
      <c r="OQK584" s="19" t="s">
        <v>146</v>
      </c>
      <c r="OQL584" s="20"/>
      <c r="OQM584" s="20"/>
      <c r="OQN584" s="20"/>
      <c r="OQO584" s="20"/>
      <c r="OQP584" s="20"/>
      <c r="OQQ584" s="20"/>
      <c r="OQR584" s="21"/>
      <c r="OQS584" s="19" t="s">
        <v>146</v>
      </c>
      <c r="OQT584" s="20"/>
      <c r="OQU584" s="20"/>
      <c r="OQV584" s="20"/>
      <c r="OQW584" s="20"/>
      <c r="OQX584" s="20"/>
      <c r="OQY584" s="20"/>
      <c r="OQZ584" s="21"/>
      <c r="ORA584" s="19" t="s">
        <v>146</v>
      </c>
      <c r="ORB584" s="20"/>
      <c r="ORC584" s="20"/>
      <c r="ORD584" s="20"/>
      <c r="ORE584" s="20"/>
      <c r="ORF584" s="20"/>
      <c r="ORG584" s="20"/>
      <c r="ORH584" s="21"/>
      <c r="ORI584" s="19" t="s">
        <v>146</v>
      </c>
      <c r="ORJ584" s="20"/>
      <c r="ORK584" s="20"/>
      <c r="ORL584" s="20"/>
      <c r="ORM584" s="20"/>
      <c r="ORN584" s="20"/>
      <c r="ORO584" s="20"/>
      <c r="ORP584" s="21"/>
      <c r="ORQ584" s="19" t="s">
        <v>146</v>
      </c>
      <c r="ORR584" s="20"/>
      <c r="ORS584" s="20"/>
      <c r="ORT584" s="20"/>
      <c r="ORU584" s="20"/>
      <c r="ORV584" s="20"/>
      <c r="ORW584" s="20"/>
      <c r="ORX584" s="21"/>
      <c r="ORY584" s="19" t="s">
        <v>146</v>
      </c>
      <c r="ORZ584" s="20"/>
      <c r="OSA584" s="20"/>
      <c r="OSB584" s="20"/>
      <c r="OSC584" s="20"/>
      <c r="OSD584" s="20"/>
      <c r="OSE584" s="20"/>
      <c r="OSF584" s="21"/>
      <c r="OSG584" s="19" t="s">
        <v>146</v>
      </c>
      <c r="OSH584" s="20"/>
      <c r="OSI584" s="20"/>
      <c r="OSJ584" s="20"/>
      <c r="OSK584" s="20"/>
      <c r="OSL584" s="20"/>
      <c r="OSM584" s="20"/>
      <c r="OSN584" s="21"/>
      <c r="OSO584" s="19" t="s">
        <v>146</v>
      </c>
      <c r="OSP584" s="20"/>
      <c r="OSQ584" s="20"/>
      <c r="OSR584" s="20"/>
      <c r="OSS584" s="20"/>
      <c r="OST584" s="20"/>
      <c r="OSU584" s="20"/>
      <c r="OSV584" s="21"/>
      <c r="OSW584" s="19" t="s">
        <v>146</v>
      </c>
      <c r="OSX584" s="20"/>
      <c r="OSY584" s="20"/>
      <c r="OSZ584" s="20"/>
      <c r="OTA584" s="20"/>
      <c r="OTB584" s="20"/>
      <c r="OTC584" s="20"/>
      <c r="OTD584" s="21"/>
      <c r="OTE584" s="19" t="s">
        <v>146</v>
      </c>
      <c r="OTF584" s="20"/>
      <c r="OTG584" s="20"/>
      <c r="OTH584" s="20"/>
      <c r="OTI584" s="20"/>
      <c r="OTJ584" s="20"/>
      <c r="OTK584" s="20"/>
      <c r="OTL584" s="21"/>
      <c r="OTM584" s="19" t="s">
        <v>146</v>
      </c>
      <c r="OTN584" s="20"/>
      <c r="OTO584" s="20"/>
      <c r="OTP584" s="20"/>
      <c r="OTQ584" s="20"/>
      <c r="OTR584" s="20"/>
      <c r="OTS584" s="20"/>
      <c r="OTT584" s="21"/>
      <c r="OTU584" s="19" t="s">
        <v>146</v>
      </c>
      <c r="OTV584" s="20"/>
      <c r="OTW584" s="20"/>
      <c r="OTX584" s="20"/>
      <c r="OTY584" s="20"/>
      <c r="OTZ584" s="20"/>
      <c r="OUA584" s="20"/>
      <c r="OUB584" s="21"/>
      <c r="OUC584" s="19" t="s">
        <v>146</v>
      </c>
      <c r="OUD584" s="20"/>
      <c r="OUE584" s="20"/>
      <c r="OUF584" s="20"/>
      <c r="OUG584" s="20"/>
      <c r="OUH584" s="20"/>
      <c r="OUI584" s="20"/>
      <c r="OUJ584" s="21"/>
      <c r="OUK584" s="19" t="s">
        <v>146</v>
      </c>
      <c r="OUL584" s="20"/>
      <c r="OUM584" s="20"/>
      <c r="OUN584" s="20"/>
      <c r="OUO584" s="20"/>
      <c r="OUP584" s="20"/>
      <c r="OUQ584" s="20"/>
      <c r="OUR584" s="21"/>
      <c r="OUS584" s="19" t="s">
        <v>146</v>
      </c>
      <c r="OUT584" s="20"/>
      <c r="OUU584" s="20"/>
      <c r="OUV584" s="20"/>
      <c r="OUW584" s="20"/>
      <c r="OUX584" s="20"/>
      <c r="OUY584" s="20"/>
      <c r="OUZ584" s="21"/>
      <c r="OVA584" s="19" t="s">
        <v>146</v>
      </c>
      <c r="OVB584" s="20"/>
      <c r="OVC584" s="20"/>
      <c r="OVD584" s="20"/>
      <c r="OVE584" s="20"/>
      <c r="OVF584" s="20"/>
      <c r="OVG584" s="20"/>
      <c r="OVH584" s="21"/>
      <c r="OVI584" s="19" t="s">
        <v>146</v>
      </c>
      <c r="OVJ584" s="20"/>
      <c r="OVK584" s="20"/>
      <c r="OVL584" s="20"/>
      <c r="OVM584" s="20"/>
      <c r="OVN584" s="20"/>
      <c r="OVO584" s="20"/>
      <c r="OVP584" s="21"/>
      <c r="OVQ584" s="19" t="s">
        <v>146</v>
      </c>
      <c r="OVR584" s="20"/>
      <c r="OVS584" s="20"/>
      <c r="OVT584" s="20"/>
      <c r="OVU584" s="20"/>
      <c r="OVV584" s="20"/>
      <c r="OVW584" s="20"/>
      <c r="OVX584" s="21"/>
      <c r="OVY584" s="19" t="s">
        <v>146</v>
      </c>
      <c r="OVZ584" s="20"/>
      <c r="OWA584" s="20"/>
      <c r="OWB584" s="20"/>
      <c r="OWC584" s="20"/>
      <c r="OWD584" s="20"/>
      <c r="OWE584" s="20"/>
      <c r="OWF584" s="21"/>
      <c r="OWG584" s="19" t="s">
        <v>146</v>
      </c>
      <c r="OWH584" s="20"/>
      <c r="OWI584" s="20"/>
      <c r="OWJ584" s="20"/>
      <c r="OWK584" s="20"/>
      <c r="OWL584" s="20"/>
      <c r="OWM584" s="20"/>
      <c r="OWN584" s="21"/>
      <c r="OWO584" s="19" t="s">
        <v>146</v>
      </c>
      <c r="OWP584" s="20"/>
      <c r="OWQ584" s="20"/>
      <c r="OWR584" s="20"/>
      <c r="OWS584" s="20"/>
      <c r="OWT584" s="20"/>
      <c r="OWU584" s="20"/>
      <c r="OWV584" s="21"/>
      <c r="OWW584" s="19" t="s">
        <v>146</v>
      </c>
      <c r="OWX584" s="20"/>
      <c r="OWY584" s="20"/>
      <c r="OWZ584" s="20"/>
      <c r="OXA584" s="20"/>
      <c r="OXB584" s="20"/>
      <c r="OXC584" s="20"/>
      <c r="OXD584" s="21"/>
      <c r="OXE584" s="19" t="s">
        <v>146</v>
      </c>
      <c r="OXF584" s="20"/>
      <c r="OXG584" s="20"/>
      <c r="OXH584" s="20"/>
      <c r="OXI584" s="20"/>
      <c r="OXJ584" s="20"/>
      <c r="OXK584" s="20"/>
      <c r="OXL584" s="21"/>
      <c r="OXM584" s="19" t="s">
        <v>146</v>
      </c>
      <c r="OXN584" s="20"/>
      <c r="OXO584" s="20"/>
      <c r="OXP584" s="20"/>
      <c r="OXQ584" s="20"/>
      <c r="OXR584" s="20"/>
      <c r="OXS584" s="20"/>
      <c r="OXT584" s="21"/>
      <c r="OXU584" s="19" t="s">
        <v>146</v>
      </c>
      <c r="OXV584" s="20"/>
      <c r="OXW584" s="20"/>
      <c r="OXX584" s="20"/>
      <c r="OXY584" s="20"/>
      <c r="OXZ584" s="20"/>
      <c r="OYA584" s="20"/>
      <c r="OYB584" s="21"/>
      <c r="OYC584" s="19" t="s">
        <v>146</v>
      </c>
      <c r="OYD584" s="20"/>
      <c r="OYE584" s="20"/>
      <c r="OYF584" s="20"/>
      <c r="OYG584" s="20"/>
      <c r="OYH584" s="20"/>
      <c r="OYI584" s="20"/>
      <c r="OYJ584" s="21"/>
      <c r="OYK584" s="19" t="s">
        <v>146</v>
      </c>
      <c r="OYL584" s="20"/>
      <c r="OYM584" s="20"/>
      <c r="OYN584" s="20"/>
      <c r="OYO584" s="20"/>
      <c r="OYP584" s="20"/>
      <c r="OYQ584" s="20"/>
      <c r="OYR584" s="21"/>
      <c r="OYS584" s="19" t="s">
        <v>146</v>
      </c>
      <c r="OYT584" s="20"/>
      <c r="OYU584" s="20"/>
      <c r="OYV584" s="20"/>
      <c r="OYW584" s="20"/>
      <c r="OYX584" s="20"/>
      <c r="OYY584" s="20"/>
      <c r="OYZ584" s="21"/>
      <c r="OZA584" s="19" t="s">
        <v>146</v>
      </c>
      <c r="OZB584" s="20"/>
      <c r="OZC584" s="20"/>
      <c r="OZD584" s="20"/>
      <c r="OZE584" s="20"/>
      <c r="OZF584" s="20"/>
      <c r="OZG584" s="20"/>
      <c r="OZH584" s="21"/>
      <c r="OZI584" s="19" t="s">
        <v>146</v>
      </c>
      <c r="OZJ584" s="20"/>
      <c r="OZK584" s="20"/>
      <c r="OZL584" s="20"/>
      <c r="OZM584" s="20"/>
      <c r="OZN584" s="20"/>
      <c r="OZO584" s="20"/>
      <c r="OZP584" s="21"/>
      <c r="OZQ584" s="19" t="s">
        <v>146</v>
      </c>
      <c r="OZR584" s="20"/>
      <c r="OZS584" s="20"/>
      <c r="OZT584" s="20"/>
      <c r="OZU584" s="20"/>
      <c r="OZV584" s="20"/>
      <c r="OZW584" s="20"/>
      <c r="OZX584" s="21"/>
      <c r="OZY584" s="19" t="s">
        <v>146</v>
      </c>
      <c r="OZZ584" s="20"/>
      <c r="PAA584" s="20"/>
      <c r="PAB584" s="20"/>
      <c r="PAC584" s="20"/>
      <c r="PAD584" s="20"/>
      <c r="PAE584" s="20"/>
      <c r="PAF584" s="21"/>
      <c r="PAG584" s="19" t="s">
        <v>146</v>
      </c>
      <c r="PAH584" s="20"/>
      <c r="PAI584" s="20"/>
      <c r="PAJ584" s="20"/>
      <c r="PAK584" s="20"/>
      <c r="PAL584" s="20"/>
      <c r="PAM584" s="20"/>
      <c r="PAN584" s="21"/>
      <c r="PAO584" s="19" t="s">
        <v>146</v>
      </c>
      <c r="PAP584" s="20"/>
      <c r="PAQ584" s="20"/>
      <c r="PAR584" s="20"/>
      <c r="PAS584" s="20"/>
      <c r="PAT584" s="20"/>
      <c r="PAU584" s="20"/>
      <c r="PAV584" s="21"/>
      <c r="PAW584" s="19" t="s">
        <v>146</v>
      </c>
      <c r="PAX584" s="20"/>
      <c r="PAY584" s="20"/>
      <c r="PAZ584" s="20"/>
      <c r="PBA584" s="20"/>
      <c r="PBB584" s="20"/>
      <c r="PBC584" s="20"/>
      <c r="PBD584" s="21"/>
      <c r="PBE584" s="19" t="s">
        <v>146</v>
      </c>
      <c r="PBF584" s="20"/>
      <c r="PBG584" s="20"/>
      <c r="PBH584" s="20"/>
      <c r="PBI584" s="20"/>
      <c r="PBJ584" s="20"/>
      <c r="PBK584" s="20"/>
      <c r="PBL584" s="21"/>
      <c r="PBM584" s="19" t="s">
        <v>146</v>
      </c>
      <c r="PBN584" s="20"/>
      <c r="PBO584" s="20"/>
      <c r="PBP584" s="20"/>
      <c r="PBQ584" s="20"/>
      <c r="PBR584" s="20"/>
      <c r="PBS584" s="20"/>
      <c r="PBT584" s="21"/>
      <c r="PBU584" s="19" t="s">
        <v>146</v>
      </c>
      <c r="PBV584" s="20"/>
      <c r="PBW584" s="20"/>
      <c r="PBX584" s="20"/>
      <c r="PBY584" s="20"/>
      <c r="PBZ584" s="20"/>
      <c r="PCA584" s="20"/>
      <c r="PCB584" s="21"/>
      <c r="PCC584" s="19" t="s">
        <v>146</v>
      </c>
      <c r="PCD584" s="20"/>
      <c r="PCE584" s="20"/>
      <c r="PCF584" s="20"/>
      <c r="PCG584" s="20"/>
      <c r="PCH584" s="20"/>
      <c r="PCI584" s="20"/>
      <c r="PCJ584" s="21"/>
      <c r="PCK584" s="19" t="s">
        <v>146</v>
      </c>
      <c r="PCL584" s="20"/>
      <c r="PCM584" s="20"/>
      <c r="PCN584" s="20"/>
      <c r="PCO584" s="20"/>
      <c r="PCP584" s="20"/>
      <c r="PCQ584" s="20"/>
      <c r="PCR584" s="21"/>
      <c r="PCS584" s="19" t="s">
        <v>146</v>
      </c>
      <c r="PCT584" s="20"/>
      <c r="PCU584" s="20"/>
      <c r="PCV584" s="20"/>
      <c r="PCW584" s="20"/>
      <c r="PCX584" s="20"/>
      <c r="PCY584" s="20"/>
      <c r="PCZ584" s="21"/>
      <c r="PDA584" s="19" t="s">
        <v>146</v>
      </c>
      <c r="PDB584" s="20"/>
      <c r="PDC584" s="20"/>
      <c r="PDD584" s="20"/>
      <c r="PDE584" s="20"/>
      <c r="PDF584" s="20"/>
      <c r="PDG584" s="20"/>
      <c r="PDH584" s="21"/>
      <c r="PDI584" s="19" t="s">
        <v>146</v>
      </c>
      <c r="PDJ584" s="20"/>
      <c r="PDK584" s="20"/>
      <c r="PDL584" s="20"/>
      <c r="PDM584" s="20"/>
      <c r="PDN584" s="20"/>
      <c r="PDO584" s="20"/>
      <c r="PDP584" s="21"/>
      <c r="PDQ584" s="19" t="s">
        <v>146</v>
      </c>
      <c r="PDR584" s="20"/>
      <c r="PDS584" s="20"/>
      <c r="PDT584" s="20"/>
      <c r="PDU584" s="20"/>
      <c r="PDV584" s="20"/>
      <c r="PDW584" s="20"/>
      <c r="PDX584" s="21"/>
      <c r="PDY584" s="19" t="s">
        <v>146</v>
      </c>
      <c r="PDZ584" s="20"/>
      <c r="PEA584" s="20"/>
      <c r="PEB584" s="20"/>
      <c r="PEC584" s="20"/>
      <c r="PED584" s="20"/>
      <c r="PEE584" s="20"/>
      <c r="PEF584" s="21"/>
      <c r="PEG584" s="19" t="s">
        <v>146</v>
      </c>
      <c r="PEH584" s="20"/>
      <c r="PEI584" s="20"/>
      <c r="PEJ584" s="20"/>
      <c r="PEK584" s="20"/>
      <c r="PEL584" s="20"/>
      <c r="PEM584" s="20"/>
      <c r="PEN584" s="21"/>
      <c r="PEO584" s="19" t="s">
        <v>146</v>
      </c>
      <c r="PEP584" s="20"/>
      <c r="PEQ584" s="20"/>
      <c r="PER584" s="20"/>
      <c r="PES584" s="20"/>
      <c r="PET584" s="20"/>
      <c r="PEU584" s="20"/>
      <c r="PEV584" s="21"/>
      <c r="PEW584" s="19" t="s">
        <v>146</v>
      </c>
      <c r="PEX584" s="20"/>
      <c r="PEY584" s="20"/>
      <c r="PEZ584" s="20"/>
      <c r="PFA584" s="20"/>
      <c r="PFB584" s="20"/>
      <c r="PFC584" s="20"/>
      <c r="PFD584" s="21"/>
      <c r="PFE584" s="19" t="s">
        <v>146</v>
      </c>
      <c r="PFF584" s="20"/>
      <c r="PFG584" s="20"/>
      <c r="PFH584" s="20"/>
      <c r="PFI584" s="20"/>
      <c r="PFJ584" s="20"/>
      <c r="PFK584" s="20"/>
      <c r="PFL584" s="21"/>
      <c r="PFM584" s="19" t="s">
        <v>146</v>
      </c>
      <c r="PFN584" s="20"/>
      <c r="PFO584" s="20"/>
      <c r="PFP584" s="20"/>
      <c r="PFQ584" s="20"/>
      <c r="PFR584" s="20"/>
      <c r="PFS584" s="20"/>
      <c r="PFT584" s="21"/>
      <c r="PFU584" s="19" t="s">
        <v>146</v>
      </c>
      <c r="PFV584" s="20"/>
      <c r="PFW584" s="20"/>
      <c r="PFX584" s="20"/>
      <c r="PFY584" s="20"/>
      <c r="PFZ584" s="20"/>
      <c r="PGA584" s="20"/>
      <c r="PGB584" s="21"/>
      <c r="PGC584" s="19" t="s">
        <v>146</v>
      </c>
      <c r="PGD584" s="20"/>
      <c r="PGE584" s="20"/>
      <c r="PGF584" s="20"/>
      <c r="PGG584" s="20"/>
      <c r="PGH584" s="20"/>
      <c r="PGI584" s="20"/>
      <c r="PGJ584" s="21"/>
      <c r="PGK584" s="19" t="s">
        <v>146</v>
      </c>
      <c r="PGL584" s="20"/>
      <c r="PGM584" s="20"/>
      <c r="PGN584" s="20"/>
      <c r="PGO584" s="20"/>
      <c r="PGP584" s="20"/>
      <c r="PGQ584" s="20"/>
      <c r="PGR584" s="21"/>
      <c r="PGS584" s="19" t="s">
        <v>146</v>
      </c>
      <c r="PGT584" s="20"/>
      <c r="PGU584" s="20"/>
      <c r="PGV584" s="20"/>
      <c r="PGW584" s="20"/>
      <c r="PGX584" s="20"/>
      <c r="PGY584" s="20"/>
      <c r="PGZ584" s="21"/>
      <c r="PHA584" s="19" t="s">
        <v>146</v>
      </c>
      <c r="PHB584" s="20"/>
      <c r="PHC584" s="20"/>
      <c r="PHD584" s="20"/>
      <c r="PHE584" s="20"/>
      <c r="PHF584" s="20"/>
      <c r="PHG584" s="20"/>
      <c r="PHH584" s="21"/>
      <c r="PHI584" s="19" t="s">
        <v>146</v>
      </c>
      <c r="PHJ584" s="20"/>
      <c r="PHK584" s="20"/>
      <c r="PHL584" s="20"/>
      <c r="PHM584" s="20"/>
      <c r="PHN584" s="20"/>
      <c r="PHO584" s="20"/>
      <c r="PHP584" s="21"/>
      <c r="PHQ584" s="19" t="s">
        <v>146</v>
      </c>
      <c r="PHR584" s="20"/>
      <c r="PHS584" s="20"/>
      <c r="PHT584" s="20"/>
      <c r="PHU584" s="20"/>
      <c r="PHV584" s="20"/>
      <c r="PHW584" s="20"/>
      <c r="PHX584" s="21"/>
      <c r="PHY584" s="19" t="s">
        <v>146</v>
      </c>
      <c r="PHZ584" s="20"/>
      <c r="PIA584" s="20"/>
      <c r="PIB584" s="20"/>
      <c r="PIC584" s="20"/>
      <c r="PID584" s="20"/>
      <c r="PIE584" s="20"/>
      <c r="PIF584" s="21"/>
      <c r="PIG584" s="19" t="s">
        <v>146</v>
      </c>
      <c r="PIH584" s="20"/>
      <c r="PII584" s="20"/>
      <c r="PIJ584" s="20"/>
      <c r="PIK584" s="20"/>
      <c r="PIL584" s="20"/>
      <c r="PIM584" s="20"/>
      <c r="PIN584" s="21"/>
      <c r="PIO584" s="19" t="s">
        <v>146</v>
      </c>
      <c r="PIP584" s="20"/>
      <c r="PIQ584" s="20"/>
      <c r="PIR584" s="20"/>
      <c r="PIS584" s="20"/>
      <c r="PIT584" s="20"/>
      <c r="PIU584" s="20"/>
      <c r="PIV584" s="21"/>
      <c r="PIW584" s="19" t="s">
        <v>146</v>
      </c>
      <c r="PIX584" s="20"/>
      <c r="PIY584" s="20"/>
      <c r="PIZ584" s="20"/>
      <c r="PJA584" s="20"/>
      <c r="PJB584" s="20"/>
      <c r="PJC584" s="20"/>
      <c r="PJD584" s="21"/>
      <c r="PJE584" s="19" t="s">
        <v>146</v>
      </c>
      <c r="PJF584" s="20"/>
      <c r="PJG584" s="20"/>
      <c r="PJH584" s="20"/>
      <c r="PJI584" s="20"/>
      <c r="PJJ584" s="20"/>
      <c r="PJK584" s="20"/>
      <c r="PJL584" s="21"/>
      <c r="PJM584" s="19" t="s">
        <v>146</v>
      </c>
      <c r="PJN584" s="20"/>
      <c r="PJO584" s="20"/>
      <c r="PJP584" s="20"/>
      <c r="PJQ584" s="20"/>
      <c r="PJR584" s="20"/>
      <c r="PJS584" s="20"/>
      <c r="PJT584" s="21"/>
      <c r="PJU584" s="19" t="s">
        <v>146</v>
      </c>
      <c r="PJV584" s="20"/>
      <c r="PJW584" s="20"/>
      <c r="PJX584" s="20"/>
      <c r="PJY584" s="20"/>
      <c r="PJZ584" s="20"/>
      <c r="PKA584" s="20"/>
      <c r="PKB584" s="21"/>
      <c r="PKC584" s="19" t="s">
        <v>146</v>
      </c>
      <c r="PKD584" s="20"/>
      <c r="PKE584" s="20"/>
      <c r="PKF584" s="20"/>
      <c r="PKG584" s="20"/>
      <c r="PKH584" s="20"/>
      <c r="PKI584" s="20"/>
      <c r="PKJ584" s="21"/>
      <c r="PKK584" s="19" t="s">
        <v>146</v>
      </c>
      <c r="PKL584" s="20"/>
      <c r="PKM584" s="20"/>
      <c r="PKN584" s="20"/>
      <c r="PKO584" s="20"/>
      <c r="PKP584" s="20"/>
      <c r="PKQ584" s="20"/>
      <c r="PKR584" s="21"/>
      <c r="PKS584" s="19" t="s">
        <v>146</v>
      </c>
      <c r="PKT584" s="20"/>
      <c r="PKU584" s="20"/>
      <c r="PKV584" s="20"/>
      <c r="PKW584" s="20"/>
      <c r="PKX584" s="20"/>
      <c r="PKY584" s="20"/>
      <c r="PKZ584" s="21"/>
      <c r="PLA584" s="19" t="s">
        <v>146</v>
      </c>
      <c r="PLB584" s="20"/>
      <c r="PLC584" s="20"/>
      <c r="PLD584" s="20"/>
      <c r="PLE584" s="20"/>
      <c r="PLF584" s="20"/>
      <c r="PLG584" s="20"/>
      <c r="PLH584" s="21"/>
      <c r="PLI584" s="19" t="s">
        <v>146</v>
      </c>
      <c r="PLJ584" s="20"/>
      <c r="PLK584" s="20"/>
      <c r="PLL584" s="20"/>
      <c r="PLM584" s="20"/>
      <c r="PLN584" s="20"/>
      <c r="PLO584" s="20"/>
      <c r="PLP584" s="21"/>
      <c r="PLQ584" s="19" t="s">
        <v>146</v>
      </c>
      <c r="PLR584" s="20"/>
      <c r="PLS584" s="20"/>
      <c r="PLT584" s="20"/>
      <c r="PLU584" s="20"/>
      <c r="PLV584" s="20"/>
      <c r="PLW584" s="20"/>
      <c r="PLX584" s="21"/>
      <c r="PLY584" s="19" t="s">
        <v>146</v>
      </c>
      <c r="PLZ584" s="20"/>
      <c r="PMA584" s="20"/>
      <c r="PMB584" s="20"/>
      <c r="PMC584" s="20"/>
      <c r="PMD584" s="20"/>
      <c r="PME584" s="20"/>
      <c r="PMF584" s="21"/>
      <c r="PMG584" s="19" t="s">
        <v>146</v>
      </c>
      <c r="PMH584" s="20"/>
      <c r="PMI584" s="20"/>
      <c r="PMJ584" s="20"/>
      <c r="PMK584" s="20"/>
      <c r="PML584" s="20"/>
      <c r="PMM584" s="20"/>
      <c r="PMN584" s="21"/>
      <c r="PMO584" s="19" t="s">
        <v>146</v>
      </c>
      <c r="PMP584" s="20"/>
      <c r="PMQ584" s="20"/>
      <c r="PMR584" s="20"/>
      <c r="PMS584" s="20"/>
      <c r="PMT584" s="20"/>
      <c r="PMU584" s="20"/>
      <c r="PMV584" s="21"/>
      <c r="PMW584" s="19" t="s">
        <v>146</v>
      </c>
      <c r="PMX584" s="20"/>
      <c r="PMY584" s="20"/>
      <c r="PMZ584" s="20"/>
      <c r="PNA584" s="20"/>
      <c r="PNB584" s="20"/>
      <c r="PNC584" s="20"/>
      <c r="PND584" s="21"/>
      <c r="PNE584" s="19" t="s">
        <v>146</v>
      </c>
      <c r="PNF584" s="20"/>
      <c r="PNG584" s="20"/>
      <c r="PNH584" s="20"/>
      <c r="PNI584" s="20"/>
      <c r="PNJ584" s="20"/>
      <c r="PNK584" s="20"/>
      <c r="PNL584" s="21"/>
      <c r="PNM584" s="19" t="s">
        <v>146</v>
      </c>
      <c r="PNN584" s="20"/>
      <c r="PNO584" s="20"/>
      <c r="PNP584" s="20"/>
      <c r="PNQ584" s="20"/>
      <c r="PNR584" s="20"/>
      <c r="PNS584" s="20"/>
      <c r="PNT584" s="21"/>
      <c r="PNU584" s="19" t="s">
        <v>146</v>
      </c>
      <c r="PNV584" s="20"/>
      <c r="PNW584" s="20"/>
      <c r="PNX584" s="20"/>
      <c r="PNY584" s="20"/>
      <c r="PNZ584" s="20"/>
      <c r="POA584" s="20"/>
      <c r="POB584" s="21"/>
      <c r="POC584" s="19" t="s">
        <v>146</v>
      </c>
      <c r="POD584" s="20"/>
      <c r="POE584" s="20"/>
      <c r="POF584" s="20"/>
      <c r="POG584" s="20"/>
      <c r="POH584" s="20"/>
      <c r="POI584" s="20"/>
      <c r="POJ584" s="21"/>
      <c r="POK584" s="19" t="s">
        <v>146</v>
      </c>
      <c r="POL584" s="20"/>
      <c r="POM584" s="20"/>
      <c r="PON584" s="20"/>
      <c r="POO584" s="20"/>
      <c r="POP584" s="20"/>
      <c r="POQ584" s="20"/>
      <c r="POR584" s="21"/>
      <c r="POS584" s="19" t="s">
        <v>146</v>
      </c>
      <c r="POT584" s="20"/>
      <c r="POU584" s="20"/>
      <c r="POV584" s="20"/>
      <c r="POW584" s="20"/>
      <c r="POX584" s="20"/>
      <c r="POY584" s="20"/>
      <c r="POZ584" s="21"/>
      <c r="PPA584" s="19" t="s">
        <v>146</v>
      </c>
      <c r="PPB584" s="20"/>
      <c r="PPC584" s="20"/>
      <c r="PPD584" s="20"/>
      <c r="PPE584" s="20"/>
      <c r="PPF584" s="20"/>
      <c r="PPG584" s="20"/>
      <c r="PPH584" s="21"/>
      <c r="PPI584" s="19" t="s">
        <v>146</v>
      </c>
      <c r="PPJ584" s="20"/>
      <c r="PPK584" s="20"/>
      <c r="PPL584" s="20"/>
      <c r="PPM584" s="20"/>
      <c r="PPN584" s="20"/>
      <c r="PPO584" s="20"/>
      <c r="PPP584" s="21"/>
      <c r="PPQ584" s="19" t="s">
        <v>146</v>
      </c>
      <c r="PPR584" s="20"/>
      <c r="PPS584" s="20"/>
      <c r="PPT584" s="20"/>
      <c r="PPU584" s="20"/>
      <c r="PPV584" s="20"/>
      <c r="PPW584" s="20"/>
      <c r="PPX584" s="21"/>
      <c r="PPY584" s="19" t="s">
        <v>146</v>
      </c>
      <c r="PPZ584" s="20"/>
      <c r="PQA584" s="20"/>
      <c r="PQB584" s="20"/>
      <c r="PQC584" s="20"/>
      <c r="PQD584" s="20"/>
      <c r="PQE584" s="20"/>
      <c r="PQF584" s="21"/>
      <c r="PQG584" s="19" t="s">
        <v>146</v>
      </c>
      <c r="PQH584" s="20"/>
      <c r="PQI584" s="20"/>
      <c r="PQJ584" s="20"/>
      <c r="PQK584" s="20"/>
      <c r="PQL584" s="20"/>
      <c r="PQM584" s="20"/>
      <c r="PQN584" s="21"/>
      <c r="PQO584" s="19" t="s">
        <v>146</v>
      </c>
      <c r="PQP584" s="20"/>
      <c r="PQQ584" s="20"/>
      <c r="PQR584" s="20"/>
      <c r="PQS584" s="20"/>
      <c r="PQT584" s="20"/>
      <c r="PQU584" s="20"/>
      <c r="PQV584" s="21"/>
      <c r="PQW584" s="19" t="s">
        <v>146</v>
      </c>
      <c r="PQX584" s="20"/>
      <c r="PQY584" s="20"/>
      <c r="PQZ584" s="20"/>
      <c r="PRA584" s="20"/>
      <c r="PRB584" s="20"/>
      <c r="PRC584" s="20"/>
      <c r="PRD584" s="21"/>
      <c r="PRE584" s="19" t="s">
        <v>146</v>
      </c>
      <c r="PRF584" s="20"/>
      <c r="PRG584" s="20"/>
      <c r="PRH584" s="20"/>
      <c r="PRI584" s="20"/>
      <c r="PRJ584" s="20"/>
      <c r="PRK584" s="20"/>
      <c r="PRL584" s="21"/>
      <c r="PRM584" s="19" t="s">
        <v>146</v>
      </c>
      <c r="PRN584" s="20"/>
      <c r="PRO584" s="20"/>
      <c r="PRP584" s="20"/>
      <c r="PRQ584" s="20"/>
      <c r="PRR584" s="20"/>
      <c r="PRS584" s="20"/>
      <c r="PRT584" s="21"/>
      <c r="PRU584" s="19" t="s">
        <v>146</v>
      </c>
      <c r="PRV584" s="20"/>
      <c r="PRW584" s="20"/>
      <c r="PRX584" s="20"/>
      <c r="PRY584" s="20"/>
      <c r="PRZ584" s="20"/>
      <c r="PSA584" s="20"/>
      <c r="PSB584" s="21"/>
      <c r="PSC584" s="19" t="s">
        <v>146</v>
      </c>
      <c r="PSD584" s="20"/>
      <c r="PSE584" s="20"/>
      <c r="PSF584" s="20"/>
      <c r="PSG584" s="20"/>
      <c r="PSH584" s="20"/>
      <c r="PSI584" s="20"/>
      <c r="PSJ584" s="21"/>
      <c r="PSK584" s="19" t="s">
        <v>146</v>
      </c>
      <c r="PSL584" s="20"/>
      <c r="PSM584" s="20"/>
      <c r="PSN584" s="20"/>
      <c r="PSO584" s="20"/>
      <c r="PSP584" s="20"/>
      <c r="PSQ584" s="20"/>
      <c r="PSR584" s="21"/>
      <c r="PSS584" s="19" t="s">
        <v>146</v>
      </c>
      <c r="PST584" s="20"/>
      <c r="PSU584" s="20"/>
      <c r="PSV584" s="20"/>
      <c r="PSW584" s="20"/>
      <c r="PSX584" s="20"/>
      <c r="PSY584" s="20"/>
      <c r="PSZ584" s="21"/>
      <c r="PTA584" s="19" t="s">
        <v>146</v>
      </c>
      <c r="PTB584" s="20"/>
      <c r="PTC584" s="20"/>
      <c r="PTD584" s="20"/>
      <c r="PTE584" s="20"/>
      <c r="PTF584" s="20"/>
      <c r="PTG584" s="20"/>
      <c r="PTH584" s="21"/>
      <c r="PTI584" s="19" t="s">
        <v>146</v>
      </c>
      <c r="PTJ584" s="20"/>
      <c r="PTK584" s="20"/>
      <c r="PTL584" s="20"/>
      <c r="PTM584" s="20"/>
      <c r="PTN584" s="20"/>
      <c r="PTO584" s="20"/>
      <c r="PTP584" s="21"/>
      <c r="PTQ584" s="19" t="s">
        <v>146</v>
      </c>
      <c r="PTR584" s="20"/>
      <c r="PTS584" s="20"/>
      <c r="PTT584" s="20"/>
      <c r="PTU584" s="20"/>
      <c r="PTV584" s="20"/>
      <c r="PTW584" s="20"/>
      <c r="PTX584" s="21"/>
      <c r="PTY584" s="19" t="s">
        <v>146</v>
      </c>
      <c r="PTZ584" s="20"/>
      <c r="PUA584" s="20"/>
      <c r="PUB584" s="20"/>
      <c r="PUC584" s="20"/>
      <c r="PUD584" s="20"/>
      <c r="PUE584" s="20"/>
      <c r="PUF584" s="21"/>
      <c r="PUG584" s="19" t="s">
        <v>146</v>
      </c>
      <c r="PUH584" s="20"/>
      <c r="PUI584" s="20"/>
      <c r="PUJ584" s="20"/>
      <c r="PUK584" s="20"/>
      <c r="PUL584" s="20"/>
      <c r="PUM584" s="20"/>
      <c r="PUN584" s="21"/>
      <c r="PUO584" s="19" t="s">
        <v>146</v>
      </c>
      <c r="PUP584" s="20"/>
      <c r="PUQ584" s="20"/>
      <c r="PUR584" s="20"/>
      <c r="PUS584" s="20"/>
      <c r="PUT584" s="20"/>
      <c r="PUU584" s="20"/>
      <c r="PUV584" s="21"/>
      <c r="PUW584" s="19" t="s">
        <v>146</v>
      </c>
      <c r="PUX584" s="20"/>
      <c r="PUY584" s="20"/>
      <c r="PUZ584" s="20"/>
      <c r="PVA584" s="20"/>
      <c r="PVB584" s="20"/>
      <c r="PVC584" s="20"/>
      <c r="PVD584" s="21"/>
      <c r="PVE584" s="19" t="s">
        <v>146</v>
      </c>
      <c r="PVF584" s="20"/>
      <c r="PVG584" s="20"/>
      <c r="PVH584" s="20"/>
      <c r="PVI584" s="20"/>
      <c r="PVJ584" s="20"/>
      <c r="PVK584" s="20"/>
      <c r="PVL584" s="21"/>
      <c r="PVM584" s="19" t="s">
        <v>146</v>
      </c>
      <c r="PVN584" s="20"/>
      <c r="PVO584" s="20"/>
      <c r="PVP584" s="20"/>
      <c r="PVQ584" s="20"/>
      <c r="PVR584" s="20"/>
      <c r="PVS584" s="20"/>
      <c r="PVT584" s="21"/>
      <c r="PVU584" s="19" t="s">
        <v>146</v>
      </c>
      <c r="PVV584" s="20"/>
      <c r="PVW584" s="20"/>
      <c r="PVX584" s="20"/>
      <c r="PVY584" s="20"/>
      <c r="PVZ584" s="20"/>
      <c r="PWA584" s="20"/>
      <c r="PWB584" s="21"/>
      <c r="PWC584" s="19" t="s">
        <v>146</v>
      </c>
      <c r="PWD584" s="20"/>
      <c r="PWE584" s="20"/>
      <c r="PWF584" s="20"/>
      <c r="PWG584" s="20"/>
      <c r="PWH584" s="20"/>
      <c r="PWI584" s="20"/>
      <c r="PWJ584" s="21"/>
      <c r="PWK584" s="19" t="s">
        <v>146</v>
      </c>
      <c r="PWL584" s="20"/>
      <c r="PWM584" s="20"/>
      <c r="PWN584" s="20"/>
      <c r="PWO584" s="20"/>
      <c r="PWP584" s="20"/>
      <c r="PWQ584" s="20"/>
      <c r="PWR584" s="21"/>
      <c r="PWS584" s="19" t="s">
        <v>146</v>
      </c>
      <c r="PWT584" s="20"/>
      <c r="PWU584" s="20"/>
      <c r="PWV584" s="20"/>
      <c r="PWW584" s="20"/>
      <c r="PWX584" s="20"/>
      <c r="PWY584" s="20"/>
      <c r="PWZ584" s="21"/>
      <c r="PXA584" s="19" t="s">
        <v>146</v>
      </c>
      <c r="PXB584" s="20"/>
      <c r="PXC584" s="20"/>
      <c r="PXD584" s="20"/>
      <c r="PXE584" s="20"/>
      <c r="PXF584" s="20"/>
      <c r="PXG584" s="20"/>
      <c r="PXH584" s="21"/>
      <c r="PXI584" s="19" t="s">
        <v>146</v>
      </c>
      <c r="PXJ584" s="20"/>
      <c r="PXK584" s="20"/>
      <c r="PXL584" s="20"/>
      <c r="PXM584" s="20"/>
      <c r="PXN584" s="20"/>
      <c r="PXO584" s="20"/>
      <c r="PXP584" s="21"/>
      <c r="PXQ584" s="19" t="s">
        <v>146</v>
      </c>
      <c r="PXR584" s="20"/>
      <c r="PXS584" s="20"/>
      <c r="PXT584" s="20"/>
      <c r="PXU584" s="20"/>
      <c r="PXV584" s="20"/>
      <c r="PXW584" s="20"/>
      <c r="PXX584" s="21"/>
      <c r="PXY584" s="19" t="s">
        <v>146</v>
      </c>
      <c r="PXZ584" s="20"/>
      <c r="PYA584" s="20"/>
      <c r="PYB584" s="20"/>
      <c r="PYC584" s="20"/>
      <c r="PYD584" s="20"/>
      <c r="PYE584" s="20"/>
      <c r="PYF584" s="21"/>
      <c r="PYG584" s="19" t="s">
        <v>146</v>
      </c>
      <c r="PYH584" s="20"/>
      <c r="PYI584" s="20"/>
      <c r="PYJ584" s="20"/>
      <c r="PYK584" s="20"/>
      <c r="PYL584" s="20"/>
      <c r="PYM584" s="20"/>
      <c r="PYN584" s="21"/>
      <c r="PYO584" s="19" t="s">
        <v>146</v>
      </c>
      <c r="PYP584" s="20"/>
      <c r="PYQ584" s="20"/>
      <c r="PYR584" s="20"/>
      <c r="PYS584" s="20"/>
      <c r="PYT584" s="20"/>
      <c r="PYU584" s="20"/>
      <c r="PYV584" s="21"/>
      <c r="PYW584" s="19" t="s">
        <v>146</v>
      </c>
      <c r="PYX584" s="20"/>
      <c r="PYY584" s="20"/>
      <c r="PYZ584" s="20"/>
      <c r="PZA584" s="20"/>
      <c r="PZB584" s="20"/>
      <c r="PZC584" s="20"/>
      <c r="PZD584" s="21"/>
      <c r="PZE584" s="19" t="s">
        <v>146</v>
      </c>
      <c r="PZF584" s="20"/>
      <c r="PZG584" s="20"/>
      <c r="PZH584" s="20"/>
      <c r="PZI584" s="20"/>
      <c r="PZJ584" s="20"/>
      <c r="PZK584" s="20"/>
      <c r="PZL584" s="21"/>
      <c r="PZM584" s="19" t="s">
        <v>146</v>
      </c>
      <c r="PZN584" s="20"/>
      <c r="PZO584" s="20"/>
      <c r="PZP584" s="20"/>
      <c r="PZQ584" s="20"/>
      <c r="PZR584" s="20"/>
      <c r="PZS584" s="20"/>
      <c r="PZT584" s="21"/>
      <c r="PZU584" s="19" t="s">
        <v>146</v>
      </c>
      <c r="PZV584" s="20"/>
      <c r="PZW584" s="20"/>
      <c r="PZX584" s="20"/>
      <c r="PZY584" s="20"/>
      <c r="PZZ584" s="20"/>
      <c r="QAA584" s="20"/>
      <c r="QAB584" s="21"/>
      <c r="QAC584" s="19" t="s">
        <v>146</v>
      </c>
      <c r="QAD584" s="20"/>
      <c r="QAE584" s="20"/>
      <c r="QAF584" s="20"/>
      <c r="QAG584" s="20"/>
      <c r="QAH584" s="20"/>
      <c r="QAI584" s="20"/>
      <c r="QAJ584" s="21"/>
      <c r="QAK584" s="19" t="s">
        <v>146</v>
      </c>
      <c r="QAL584" s="20"/>
      <c r="QAM584" s="20"/>
      <c r="QAN584" s="20"/>
      <c r="QAO584" s="20"/>
      <c r="QAP584" s="20"/>
      <c r="QAQ584" s="20"/>
      <c r="QAR584" s="21"/>
      <c r="QAS584" s="19" t="s">
        <v>146</v>
      </c>
      <c r="QAT584" s="20"/>
      <c r="QAU584" s="20"/>
      <c r="QAV584" s="20"/>
      <c r="QAW584" s="20"/>
      <c r="QAX584" s="20"/>
      <c r="QAY584" s="20"/>
      <c r="QAZ584" s="21"/>
      <c r="QBA584" s="19" t="s">
        <v>146</v>
      </c>
      <c r="QBB584" s="20"/>
      <c r="QBC584" s="20"/>
      <c r="QBD584" s="20"/>
      <c r="QBE584" s="20"/>
      <c r="QBF584" s="20"/>
      <c r="QBG584" s="20"/>
      <c r="QBH584" s="21"/>
      <c r="QBI584" s="19" t="s">
        <v>146</v>
      </c>
      <c r="QBJ584" s="20"/>
      <c r="QBK584" s="20"/>
      <c r="QBL584" s="20"/>
      <c r="QBM584" s="20"/>
      <c r="QBN584" s="20"/>
      <c r="QBO584" s="20"/>
      <c r="QBP584" s="21"/>
      <c r="QBQ584" s="19" t="s">
        <v>146</v>
      </c>
      <c r="QBR584" s="20"/>
      <c r="QBS584" s="20"/>
      <c r="QBT584" s="20"/>
      <c r="QBU584" s="20"/>
      <c r="QBV584" s="20"/>
      <c r="QBW584" s="20"/>
      <c r="QBX584" s="21"/>
      <c r="QBY584" s="19" t="s">
        <v>146</v>
      </c>
      <c r="QBZ584" s="20"/>
      <c r="QCA584" s="20"/>
      <c r="QCB584" s="20"/>
      <c r="QCC584" s="20"/>
      <c r="QCD584" s="20"/>
      <c r="QCE584" s="20"/>
      <c r="QCF584" s="21"/>
      <c r="QCG584" s="19" t="s">
        <v>146</v>
      </c>
      <c r="QCH584" s="20"/>
      <c r="QCI584" s="20"/>
      <c r="QCJ584" s="20"/>
      <c r="QCK584" s="20"/>
      <c r="QCL584" s="20"/>
      <c r="QCM584" s="20"/>
      <c r="QCN584" s="21"/>
      <c r="QCO584" s="19" t="s">
        <v>146</v>
      </c>
      <c r="QCP584" s="20"/>
      <c r="QCQ584" s="20"/>
      <c r="QCR584" s="20"/>
      <c r="QCS584" s="20"/>
      <c r="QCT584" s="20"/>
      <c r="QCU584" s="20"/>
      <c r="QCV584" s="21"/>
      <c r="QCW584" s="19" t="s">
        <v>146</v>
      </c>
      <c r="QCX584" s="20"/>
      <c r="QCY584" s="20"/>
      <c r="QCZ584" s="20"/>
      <c r="QDA584" s="20"/>
      <c r="QDB584" s="20"/>
      <c r="QDC584" s="20"/>
      <c r="QDD584" s="21"/>
      <c r="QDE584" s="19" t="s">
        <v>146</v>
      </c>
      <c r="QDF584" s="20"/>
      <c r="QDG584" s="20"/>
      <c r="QDH584" s="20"/>
      <c r="QDI584" s="20"/>
      <c r="QDJ584" s="20"/>
      <c r="QDK584" s="20"/>
      <c r="QDL584" s="21"/>
      <c r="QDM584" s="19" t="s">
        <v>146</v>
      </c>
      <c r="QDN584" s="20"/>
      <c r="QDO584" s="20"/>
      <c r="QDP584" s="20"/>
      <c r="QDQ584" s="20"/>
      <c r="QDR584" s="20"/>
      <c r="QDS584" s="20"/>
      <c r="QDT584" s="21"/>
      <c r="QDU584" s="19" t="s">
        <v>146</v>
      </c>
      <c r="QDV584" s="20"/>
      <c r="QDW584" s="20"/>
      <c r="QDX584" s="20"/>
      <c r="QDY584" s="20"/>
      <c r="QDZ584" s="20"/>
      <c r="QEA584" s="20"/>
      <c r="QEB584" s="21"/>
      <c r="QEC584" s="19" t="s">
        <v>146</v>
      </c>
      <c r="QED584" s="20"/>
      <c r="QEE584" s="20"/>
      <c r="QEF584" s="20"/>
      <c r="QEG584" s="20"/>
      <c r="QEH584" s="20"/>
      <c r="QEI584" s="20"/>
      <c r="QEJ584" s="21"/>
      <c r="QEK584" s="19" t="s">
        <v>146</v>
      </c>
      <c r="QEL584" s="20"/>
      <c r="QEM584" s="20"/>
      <c r="QEN584" s="20"/>
      <c r="QEO584" s="20"/>
      <c r="QEP584" s="20"/>
      <c r="QEQ584" s="20"/>
      <c r="QER584" s="21"/>
      <c r="QES584" s="19" t="s">
        <v>146</v>
      </c>
      <c r="QET584" s="20"/>
      <c r="QEU584" s="20"/>
      <c r="QEV584" s="20"/>
      <c r="QEW584" s="20"/>
      <c r="QEX584" s="20"/>
      <c r="QEY584" s="20"/>
      <c r="QEZ584" s="21"/>
      <c r="QFA584" s="19" t="s">
        <v>146</v>
      </c>
      <c r="QFB584" s="20"/>
      <c r="QFC584" s="20"/>
      <c r="QFD584" s="20"/>
      <c r="QFE584" s="20"/>
      <c r="QFF584" s="20"/>
      <c r="QFG584" s="20"/>
      <c r="QFH584" s="21"/>
      <c r="QFI584" s="19" t="s">
        <v>146</v>
      </c>
      <c r="QFJ584" s="20"/>
      <c r="QFK584" s="20"/>
      <c r="QFL584" s="20"/>
      <c r="QFM584" s="20"/>
      <c r="QFN584" s="20"/>
      <c r="QFO584" s="20"/>
      <c r="QFP584" s="21"/>
      <c r="QFQ584" s="19" t="s">
        <v>146</v>
      </c>
      <c r="QFR584" s="20"/>
      <c r="QFS584" s="20"/>
      <c r="QFT584" s="20"/>
      <c r="QFU584" s="20"/>
      <c r="QFV584" s="20"/>
      <c r="QFW584" s="20"/>
      <c r="QFX584" s="21"/>
      <c r="QFY584" s="19" t="s">
        <v>146</v>
      </c>
      <c r="QFZ584" s="20"/>
      <c r="QGA584" s="20"/>
      <c r="QGB584" s="20"/>
      <c r="QGC584" s="20"/>
      <c r="QGD584" s="20"/>
      <c r="QGE584" s="20"/>
      <c r="QGF584" s="21"/>
      <c r="QGG584" s="19" t="s">
        <v>146</v>
      </c>
      <c r="QGH584" s="20"/>
      <c r="QGI584" s="20"/>
      <c r="QGJ584" s="20"/>
      <c r="QGK584" s="20"/>
      <c r="QGL584" s="20"/>
      <c r="QGM584" s="20"/>
      <c r="QGN584" s="21"/>
      <c r="QGO584" s="19" t="s">
        <v>146</v>
      </c>
      <c r="QGP584" s="20"/>
      <c r="QGQ584" s="20"/>
      <c r="QGR584" s="20"/>
      <c r="QGS584" s="20"/>
      <c r="QGT584" s="20"/>
      <c r="QGU584" s="20"/>
      <c r="QGV584" s="21"/>
      <c r="QGW584" s="19" t="s">
        <v>146</v>
      </c>
      <c r="QGX584" s="20"/>
      <c r="QGY584" s="20"/>
      <c r="QGZ584" s="20"/>
      <c r="QHA584" s="20"/>
      <c r="QHB584" s="20"/>
      <c r="QHC584" s="20"/>
      <c r="QHD584" s="21"/>
      <c r="QHE584" s="19" t="s">
        <v>146</v>
      </c>
      <c r="QHF584" s="20"/>
      <c r="QHG584" s="20"/>
      <c r="QHH584" s="20"/>
      <c r="QHI584" s="20"/>
      <c r="QHJ584" s="20"/>
      <c r="QHK584" s="20"/>
      <c r="QHL584" s="21"/>
      <c r="QHM584" s="19" t="s">
        <v>146</v>
      </c>
      <c r="QHN584" s="20"/>
      <c r="QHO584" s="20"/>
      <c r="QHP584" s="20"/>
      <c r="QHQ584" s="20"/>
      <c r="QHR584" s="20"/>
      <c r="QHS584" s="20"/>
      <c r="QHT584" s="21"/>
      <c r="QHU584" s="19" t="s">
        <v>146</v>
      </c>
      <c r="QHV584" s="20"/>
      <c r="QHW584" s="20"/>
      <c r="QHX584" s="20"/>
      <c r="QHY584" s="20"/>
      <c r="QHZ584" s="20"/>
      <c r="QIA584" s="20"/>
      <c r="QIB584" s="21"/>
      <c r="QIC584" s="19" t="s">
        <v>146</v>
      </c>
      <c r="QID584" s="20"/>
      <c r="QIE584" s="20"/>
      <c r="QIF584" s="20"/>
      <c r="QIG584" s="20"/>
      <c r="QIH584" s="20"/>
      <c r="QII584" s="20"/>
      <c r="QIJ584" s="21"/>
      <c r="QIK584" s="19" t="s">
        <v>146</v>
      </c>
      <c r="QIL584" s="20"/>
      <c r="QIM584" s="20"/>
      <c r="QIN584" s="20"/>
      <c r="QIO584" s="20"/>
      <c r="QIP584" s="20"/>
      <c r="QIQ584" s="20"/>
      <c r="QIR584" s="21"/>
      <c r="QIS584" s="19" t="s">
        <v>146</v>
      </c>
      <c r="QIT584" s="20"/>
      <c r="QIU584" s="20"/>
      <c r="QIV584" s="20"/>
      <c r="QIW584" s="20"/>
      <c r="QIX584" s="20"/>
      <c r="QIY584" s="20"/>
      <c r="QIZ584" s="21"/>
      <c r="QJA584" s="19" t="s">
        <v>146</v>
      </c>
      <c r="QJB584" s="20"/>
      <c r="QJC584" s="20"/>
      <c r="QJD584" s="20"/>
      <c r="QJE584" s="20"/>
      <c r="QJF584" s="20"/>
      <c r="QJG584" s="20"/>
      <c r="QJH584" s="21"/>
      <c r="QJI584" s="19" t="s">
        <v>146</v>
      </c>
      <c r="QJJ584" s="20"/>
      <c r="QJK584" s="20"/>
      <c r="QJL584" s="20"/>
      <c r="QJM584" s="20"/>
      <c r="QJN584" s="20"/>
      <c r="QJO584" s="20"/>
      <c r="QJP584" s="21"/>
      <c r="QJQ584" s="19" t="s">
        <v>146</v>
      </c>
      <c r="QJR584" s="20"/>
      <c r="QJS584" s="20"/>
      <c r="QJT584" s="20"/>
      <c r="QJU584" s="20"/>
      <c r="QJV584" s="20"/>
      <c r="QJW584" s="20"/>
      <c r="QJX584" s="21"/>
      <c r="QJY584" s="19" t="s">
        <v>146</v>
      </c>
      <c r="QJZ584" s="20"/>
      <c r="QKA584" s="20"/>
      <c r="QKB584" s="20"/>
      <c r="QKC584" s="20"/>
      <c r="QKD584" s="20"/>
      <c r="QKE584" s="20"/>
      <c r="QKF584" s="21"/>
      <c r="QKG584" s="19" t="s">
        <v>146</v>
      </c>
      <c r="QKH584" s="20"/>
      <c r="QKI584" s="20"/>
      <c r="QKJ584" s="20"/>
      <c r="QKK584" s="20"/>
      <c r="QKL584" s="20"/>
      <c r="QKM584" s="20"/>
      <c r="QKN584" s="21"/>
      <c r="QKO584" s="19" t="s">
        <v>146</v>
      </c>
      <c r="QKP584" s="20"/>
      <c r="QKQ584" s="20"/>
      <c r="QKR584" s="20"/>
      <c r="QKS584" s="20"/>
      <c r="QKT584" s="20"/>
      <c r="QKU584" s="20"/>
      <c r="QKV584" s="21"/>
      <c r="QKW584" s="19" t="s">
        <v>146</v>
      </c>
      <c r="QKX584" s="20"/>
      <c r="QKY584" s="20"/>
      <c r="QKZ584" s="20"/>
      <c r="QLA584" s="20"/>
      <c r="QLB584" s="20"/>
      <c r="QLC584" s="20"/>
      <c r="QLD584" s="21"/>
      <c r="QLE584" s="19" t="s">
        <v>146</v>
      </c>
      <c r="QLF584" s="20"/>
      <c r="QLG584" s="20"/>
      <c r="QLH584" s="20"/>
      <c r="QLI584" s="20"/>
      <c r="QLJ584" s="20"/>
      <c r="QLK584" s="20"/>
      <c r="QLL584" s="21"/>
      <c r="QLM584" s="19" t="s">
        <v>146</v>
      </c>
      <c r="QLN584" s="20"/>
      <c r="QLO584" s="20"/>
      <c r="QLP584" s="20"/>
      <c r="QLQ584" s="20"/>
      <c r="QLR584" s="20"/>
      <c r="QLS584" s="20"/>
      <c r="QLT584" s="21"/>
      <c r="QLU584" s="19" t="s">
        <v>146</v>
      </c>
      <c r="QLV584" s="20"/>
      <c r="QLW584" s="20"/>
      <c r="QLX584" s="20"/>
      <c r="QLY584" s="20"/>
      <c r="QLZ584" s="20"/>
      <c r="QMA584" s="20"/>
      <c r="QMB584" s="21"/>
      <c r="QMC584" s="19" t="s">
        <v>146</v>
      </c>
      <c r="QMD584" s="20"/>
      <c r="QME584" s="20"/>
      <c r="QMF584" s="20"/>
      <c r="QMG584" s="20"/>
      <c r="QMH584" s="20"/>
      <c r="QMI584" s="20"/>
      <c r="QMJ584" s="21"/>
      <c r="QMK584" s="19" t="s">
        <v>146</v>
      </c>
      <c r="QML584" s="20"/>
      <c r="QMM584" s="20"/>
      <c r="QMN584" s="20"/>
      <c r="QMO584" s="20"/>
      <c r="QMP584" s="20"/>
      <c r="QMQ584" s="20"/>
      <c r="QMR584" s="21"/>
      <c r="QMS584" s="19" t="s">
        <v>146</v>
      </c>
      <c r="QMT584" s="20"/>
      <c r="QMU584" s="20"/>
      <c r="QMV584" s="20"/>
      <c r="QMW584" s="20"/>
      <c r="QMX584" s="20"/>
      <c r="QMY584" s="20"/>
      <c r="QMZ584" s="21"/>
      <c r="QNA584" s="19" t="s">
        <v>146</v>
      </c>
      <c r="QNB584" s="20"/>
      <c r="QNC584" s="20"/>
      <c r="QND584" s="20"/>
      <c r="QNE584" s="20"/>
      <c r="QNF584" s="20"/>
      <c r="QNG584" s="20"/>
      <c r="QNH584" s="21"/>
      <c r="QNI584" s="19" t="s">
        <v>146</v>
      </c>
      <c r="QNJ584" s="20"/>
      <c r="QNK584" s="20"/>
      <c r="QNL584" s="20"/>
      <c r="QNM584" s="20"/>
      <c r="QNN584" s="20"/>
      <c r="QNO584" s="20"/>
      <c r="QNP584" s="21"/>
      <c r="QNQ584" s="19" t="s">
        <v>146</v>
      </c>
      <c r="QNR584" s="20"/>
      <c r="QNS584" s="20"/>
      <c r="QNT584" s="20"/>
      <c r="QNU584" s="20"/>
      <c r="QNV584" s="20"/>
      <c r="QNW584" s="20"/>
      <c r="QNX584" s="21"/>
      <c r="QNY584" s="19" t="s">
        <v>146</v>
      </c>
      <c r="QNZ584" s="20"/>
      <c r="QOA584" s="20"/>
      <c r="QOB584" s="20"/>
      <c r="QOC584" s="20"/>
      <c r="QOD584" s="20"/>
      <c r="QOE584" s="20"/>
      <c r="QOF584" s="21"/>
      <c r="QOG584" s="19" t="s">
        <v>146</v>
      </c>
      <c r="QOH584" s="20"/>
      <c r="QOI584" s="20"/>
      <c r="QOJ584" s="20"/>
      <c r="QOK584" s="20"/>
      <c r="QOL584" s="20"/>
      <c r="QOM584" s="20"/>
      <c r="QON584" s="21"/>
      <c r="QOO584" s="19" t="s">
        <v>146</v>
      </c>
      <c r="QOP584" s="20"/>
      <c r="QOQ584" s="20"/>
      <c r="QOR584" s="20"/>
      <c r="QOS584" s="20"/>
      <c r="QOT584" s="20"/>
      <c r="QOU584" s="20"/>
      <c r="QOV584" s="21"/>
      <c r="QOW584" s="19" t="s">
        <v>146</v>
      </c>
      <c r="QOX584" s="20"/>
      <c r="QOY584" s="20"/>
      <c r="QOZ584" s="20"/>
      <c r="QPA584" s="20"/>
      <c r="QPB584" s="20"/>
      <c r="QPC584" s="20"/>
      <c r="QPD584" s="21"/>
      <c r="QPE584" s="19" t="s">
        <v>146</v>
      </c>
      <c r="QPF584" s="20"/>
      <c r="QPG584" s="20"/>
      <c r="QPH584" s="20"/>
      <c r="QPI584" s="20"/>
      <c r="QPJ584" s="20"/>
      <c r="QPK584" s="20"/>
      <c r="QPL584" s="21"/>
      <c r="QPM584" s="19" t="s">
        <v>146</v>
      </c>
      <c r="QPN584" s="20"/>
      <c r="QPO584" s="20"/>
      <c r="QPP584" s="20"/>
      <c r="QPQ584" s="20"/>
      <c r="QPR584" s="20"/>
      <c r="QPS584" s="20"/>
      <c r="QPT584" s="21"/>
      <c r="QPU584" s="19" t="s">
        <v>146</v>
      </c>
      <c r="QPV584" s="20"/>
      <c r="QPW584" s="20"/>
      <c r="QPX584" s="20"/>
      <c r="QPY584" s="20"/>
      <c r="QPZ584" s="20"/>
      <c r="QQA584" s="20"/>
      <c r="QQB584" s="21"/>
      <c r="QQC584" s="19" t="s">
        <v>146</v>
      </c>
      <c r="QQD584" s="20"/>
      <c r="QQE584" s="20"/>
      <c r="QQF584" s="20"/>
      <c r="QQG584" s="20"/>
      <c r="QQH584" s="20"/>
      <c r="QQI584" s="20"/>
      <c r="QQJ584" s="21"/>
      <c r="QQK584" s="19" t="s">
        <v>146</v>
      </c>
      <c r="QQL584" s="20"/>
      <c r="QQM584" s="20"/>
      <c r="QQN584" s="20"/>
      <c r="QQO584" s="20"/>
      <c r="QQP584" s="20"/>
      <c r="QQQ584" s="20"/>
      <c r="QQR584" s="21"/>
      <c r="QQS584" s="19" t="s">
        <v>146</v>
      </c>
      <c r="QQT584" s="20"/>
      <c r="QQU584" s="20"/>
      <c r="QQV584" s="20"/>
      <c r="QQW584" s="20"/>
      <c r="QQX584" s="20"/>
      <c r="QQY584" s="20"/>
      <c r="QQZ584" s="21"/>
      <c r="QRA584" s="19" t="s">
        <v>146</v>
      </c>
      <c r="QRB584" s="20"/>
      <c r="QRC584" s="20"/>
      <c r="QRD584" s="20"/>
      <c r="QRE584" s="20"/>
      <c r="QRF584" s="20"/>
      <c r="QRG584" s="20"/>
      <c r="QRH584" s="21"/>
      <c r="QRI584" s="19" t="s">
        <v>146</v>
      </c>
      <c r="QRJ584" s="20"/>
      <c r="QRK584" s="20"/>
      <c r="QRL584" s="20"/>
      <c r="QRM584" s="20"/>
      <c r="QRN584" s="20"/>
      <c r="QRO584" s="20"/>
      <c r="QRP584" s="21"/>
      <c r="QRQ584" s="19" t="s">
        <v>146</v>
      </c>
      <c r="QRR584" s="20"/>
      <c r="QRS584" s="20"/>
      <c r="QRT584" s="20"/>
      <c r="QRU584" s="20"/>
      <c r="QRV584" s="20"/>
      <c r="QRW584" s="20"/>
      <c r="QRX584" s="21"/>
      <c r="QRY584" s="19" t="s">
        <v>146</v>
      </c>
      <c r="QRZ584" s="20"/>
      <c r="QSA584" s="20"/>
      <c r="QSB584" s="20"/>
      <c r="QSC584" s="20"/>
      <c r="QSD584" s="20"/>
      <c r="QSE584" s="20"/>
      <c r="QSF584" s="21"/>
      <c r="QSG584" s="19" t="s">
        <v>146</v>
      </c>
      <c r="QSH584" s="20"/>
      <c r="QSI584" s="20"/>
      <c r="QSJ584" s="20"/>
      <c r="QSK584" s="20"/>
      <c r="QSL584" s="20"/>
      <c r="QSM584" s="20"/>
      <c r="QSN584" s="21"/>
      <c r="QSO584" s="19" t="s">
        <v>146</v>
      </c>
      <c r="QSP584" s="20"/>
      <c r="QSQ584" s="20"/>
      <c r="QSR584" s="20"/>
      <c r="QSS584" s="20"/>
      <c r="QST584" s="20"/>
      <c r="QSU584" s="20"/>
      <c r="QSV584" s="21"/>
      <c r="QSW584" s="19" t="s">
        <v>146</v>
      </c>
      <c r="QSX584" s="20"/>
      <c r="QSY584" s="20"/>
      <c r="QSZ584" s="20"/>
      <c r="QTA584" s="20"/>
      <c r="QTB584" s="20"/>
      <c r="QTC584" s="20"/>
      <c r="QTD584" s="21"/>
      <c r="QTE584" s="19" t="s">
        <v>146</v>
      </c>
      <c r="QTF584" s="20"/>
      <c r="QTG584" s="20"/>
      <c r="QTH584" s="20"/>
      <c r="QTI584" s="20"/>
      <c r="QTJ584" s="20"/>
      <c r="QTK584" s="20"/>
      <c r="QTL584" s="21"/>
      <c r="QTM584" s="19" t="s">
        <v>146</v>
      </c>
      <c r="QTN584" s="20"/>
      <c r="QTO584" s="20"/>
      <c r="QTP584" s="20"/>
      <c r="QTQ584" s="20"/>
      <c r="QTR584" s="20"/>
      <c r="QTS584" s="20"/>
      <c r="QTT584" s="21"/>
      <c r="QTU584" s="19" t="s">
        <v>146</v>
      </c>
      <c r="QTV584" s="20"/>
      <c r="QTW584" s="20"/>
      <c r="QTX584" s="20"/>
      <c r="QTY584" s="20"/>
      <c r="QTZ584" s="20"/>
      <c r="QUA584" s="20"/>
      <c r="QUB584" s="21"/>
      <c r="QUC584" s="19" t="s">
        <v>146</v>
      </c>
      <c r="QUD584" s="20"/>
      <c r="QUE584" s="20"/>
      <c r="QUF584" s="20"/>
      <c r="QUG584" s="20"/>
      <c r="QUH584" s="20"/>
      <c r="QUI584" s="20"/>
      <c r="QUJ584" s="21"/>
      <c r="QUK584" s="19" t="s">
        <v>146</v>
      </c>
      <c r="QUL584" s="20"/>
      <c r="QUM584" s="20"/>
      <c r="QUN584" s="20"/>
      <c r="QUO584" s="20"/>
      <c r="QUP584" s="20"/>
      <c r="QUQ584" s="20"/>
      <c r="QUR584" s="21"/>
      <c r="QUS584" s="19" t="s">
        <v>146</v>
      </c>
      <c r="QUT584" s="20"/>
      <c r="QUU584" s="20"/>
      <c r="QUV584" s="20"/>
      <c r="QUW584" s="20"/>
      <c r="QUX584" s="20"/>
      <c r="QUY584" s="20"/>
      <c r="QUZ584" s="21"/>
      <c r="QVA584" s="19" t="s">
        <v>146</v>
      </c>
      <c r="QVB584" s="20"/>
      <c r="QVC584" s="20"/>
      <c r="QVD584" s="20"/>
      <c r="QVE584" s="20"/>
      <c r="QVF584" s="20"/>
      <c r="QVG584" s="20"/>
      <c r="QVH584" s="21"/>
      <c r="QVI584" s="19" t="s">
        <v>146</v>
      </c>
      <c r="QVJ584" s="20"/>
      <c r="QVK584" s="20"/>
      <c r="QVL584" s="20"/>
      <c r="QVM584" s="20"/>
      <c r="QVN584" s="20"/>
      <c r="QVO584" s="20"/>
      <c r="QVP584" s="21"/>
      <c r="QVQ584" s="19" t="s">
        <v>146</v>
      </c>
      <c r="QVR584" s="20"/>
      <c r="QVS584" s="20"/>
      <c r="QVT584" s="20"/>
      <c r="QVU584" s="20"/>
      <c r="QVV584" s="20"/>
      <c r="QVW584" s="20"/>
      <c r="QVX584" s="21"/>
      <c r="QVY584" s="19" t="s">
        <v>146</v>
      </c>
      <c r="QVZ584" s="20"/>
      <c r="QWA584" s="20"/>
      <c r="QWB584" s="20"/>
      <c r="QWC584" s="20"/>
      <c r="QWD584" s="20"/>
      <c r="QWE584" s="20"/>
      <c r="QWF584" s="21"/>
      <c r="QWG584" s="19" t="s">
        <v>146</v>
      </c>
      <c r="QWH584" s="20"/>
      <c r="QWI584" s="20"/>
      <c r="QWJ584" s="20"/>
      <c r="QWK584" s="20"/>
      <c r="QWL584" s="20"/>
      <c r="QWM584" s="20"/>
      <c r="QWN584" s="21"/>
      <c r="QWO584" s="19" t="s">
        <v>146</v>
      </c>
      <c r="QWP584" s="20"/>
      <c r="QWQ584" s="20"/>
      <c r="QWR584" s="20"/>
      <c r="QWS584" s="20"/>
      <c r="QWT584" s="20"/>
      <c r="QWU584" s="20"/>
      <c r="QWV584" s="21"/>
      <c r="QWW584" s="19" t="s">
        <v>146</v>
      </c>
      <c r="QWX584" s="20"/>
      <c r="QWY584" s="20"/>
      <c r="QWZ584" s="20"/>
      <c r="QXA584" s="20"/>
      <c r="QXB584" s="20"/>
      <c r="QXC584" s="20"/>
      <c r="QXD584" s="21"/>
      <c r="QXE584" s="19" t="s">
        <v>146</v>
      </c>
      <c r="QXF584" s="20"/>
      <c r="QXG584" s="20"/>
      <c r="QXH584" s="20"/>
      <c r="QXI584" s="20"/>
      <c r="QXJ584" s="20"/>
      <c r="QXK584" s="20"/>
      <c r="QXL584" s="21"/>
      <c r="QXM584" s="19" t="s">
        <v>146</v>
      </c>
      <c r="QXN584" s="20"/>
      <c r="QXO584" s="20"/>
      <c r="QXP584" s="20"/>
      <c r="QXQ584" s="20"/>
      <c r="QXR584" s="20"/>
      <c r="QXS584" s="20"/>
      <c r="QXT584" s="21"/>
      <c r="QXU584" s="19" t="s">
        <v>146</v>
      </c>
      <c r="QXV584" s="20"/>
      <c r="QXW584" s="20"/>
      <c r="QXX584" s="20"/>
      <c r="QXY584" s="20"/>
      <c r="QXZ584" s="20"/>
      <c r="QYA584" s="20"/>
      <c r="QYB584" s="21"/>
      <c r="QYC584" s="19" t="s">
        <v>146</v>
      </c>
      <c r="QYD584" s="20"/>
      <c r="QYE584" s="20"/>
      <c r="QYF584" s="20"/>
      <c r="QYG584" s="20"/>
      <c r="QYH584" s="20"/>
      <c r="QYI584" s="20"/>
      <c r="QYJ584" s="21"/>
      <c r="QYK584" s="19" t="s">
        <v>146</v>
      </c>
      <c r="QYL584" s="20"/>
      <c r="QYM584" s="20"/>
      <c r="QYN584" s="20"/>
      <c r="QYO584" s="20"/>
      <c r="QYP584" s="20"/>
      <c r="QYQ584" s="20"/>
      <c r="QYR584" s="21"/>
      <c r="QYS584" s="19" t="s">
        <v>146</v>
      </c>
      <c r="QYT584" s="20"/>
      <c r="QYU584" s="20"/>
      <c r="QYV584" s="20"/>
      <c r="QYW584" s="20"/>
      <c r="QYX584" s="20"/>
      <c r="QYY584" s="20"/>
      <c r="QYZ584" s="21"/>
      <c r="QZA584" s="19" t="s">
        <v>146</v>
      </c>
      <c r="QZB584" s="20"/>
      <c r="QZC584" s="20"/>
      <c r="QZD584" s="20"/>
      <c r="QZE584" s="20"/>
      <c r="QZF584" s="20"/>
      <c r="QZG584" s="20"/>
      <c r="QZH584" s="21"/>
      <c r="QZI584" s="19" t="s">
        <v>146</v>
      </c>
      <c r="QZJ584" s="20"/>
      <c r="QZK584" s="20"/>
      <c r="QZL584" s="20"/>
      <c r="QZM584" s="20"/>
      <c r="QZN584" s="20"/>
      <c r="QZO584" s="20"/>
      <c r="QZP584" s="21"/>
      <c r="QZQ584" s="19" t="s">
        <v>146</v>
      </c>
      <c r="QZR584" s="20"/>
      <c r="QZS584" s="20"/>
      <c r="QZT584" s="20"/>
      <c r="QZU584" s="20"/>
      <c r="QZV584" s="20"/>
      <c r="QZW584" s="20"/>
      <c r="QZX584" s="21"/>
      <c r="QZY584" s="19" t="s">
        <v>146</v>
      </c>
      <c r="QZZ584" s="20"/>
      <c r="RAA584" s="20"/>
      <c r="RAB584" s="20"/>
      <c r="RAC584" s="20"/>
      <c r="RAD584" s="20"/>
      <c r="RAE584" s="20"/>
      <c r="RAF584" s="21"/>
      <c r="RAG584" s="19" t="s">
        <v>146</v>
      </c>
      <c r="RAH584" s="20"/>
      <c r="RAI584" s="20"/>
      <c r="RAJ584" s="20"/>
      <c r="RAK584" s="20"/>
      <c r="RAL584" s="20"/>
      <c r="RAM584" s="20"/>
      <c r="RAN584" s="21"/>
      <c r="RAO584" s="19" t="s">
        <v>146</v>
      </c>
      <c r="RAP584" s="20"/>
      <c r="RAQ584" s="20"/>
      <c r="RAR584" s="20"/>
      <c r="RAS584" s="20"/>
      <c r="RAT584" s="20"/>
      <c r="RAU584" s="20"/>
      <c r="RAV584" s="21"/>
      <c r="RAW584" s="19" t="s">
        <v>146</v>
      </c>
      <c r="RAX584" s="20"/>
      <c r="RAY584" s="20"/>
      <c r="RAZ584" s="20"/>
      <c r="RBA584" s="20"/>
      <c r="RBB584" s="20"/>
      <c r="RBC584" s="20"/>
      <c r="RBD584" s="21"/>
      <c r="RBE584" s="19" t="s">
        <v>146</v>
      </c>
      <c r="RBF584" s="20"/>
      <c r="RBG584" s="20"/>
      <c r="RBH584" s="20"/>
      <c r="RBI584" s="20"/>
      <c r="RBJ584" s="20"/>
      <c r="RBK584" s="20"/>
      <c r="RBL584" s="21"/>
      <c r="RBM584" s="19" t="s">
        <v>146</v>
      </c>
      <c r="RBN584" s="20"/>
      <c r="RBO584" s="20"/>
      <c r="RBP584" s="20"/>
      <c r="RBQ584" s="20"/>
      <c r="RBR584" s="20"/>
      <c r="RBS584" s="20"/>
      <c r="RBT584" s="21"/>
      <c r="RBU584" s="19" t="s">
        <v>146</v>
      </c>
      <c r="RBV584" s="20"/>
      <c r="RBW584" s="20"/>
      <c r="RBX584" s="20"/>
      <c r="RBY584" s="20"/>
      <c r="RBZ584" s="20"/>
      <c r="RCA584" s="20"/>
      <c r="RCB584" s="21"/>
      <c r="RCC584" s="19" t="s">
        <v>146</v>
      </c>
      <c r="RCD584" s="20"/>
      <c r="RCE584" s="20"/>
      <c r="RCF584" s="20"/>
      <c r="RCG584" s="20"/>
      <c r="RCH584" s="20"/>
      <c r="RCI584" s="20"/>
      <c r="RCJ584" s="21"/>
      <c r="RCK584" s="19" t="s">
        <v>146</v>
      </c>
      <c r="RCL584" s="20"/>
      <c r="RCM584" s="20"/>
      <c r="RCN584" s="20"/>
      <c r="RCO584" s="20"/>
      <c r="RCP584" s="20"/>
      <c r="RCQ584" s="20"/>
      <c r="RCR584" s="21"/>
      <c r="RCS584" s="19" t="s">
        <v>146</v>
      </c>
      <c r="RCT584" s="20"/>
      <c r="RCU584" s="20"/>
      <c r="RCV584" s="20"/>
      <c r="RCW584" s="20"/>
      <c r="RCX584" s="20"/>
      <c r="RCY584" s="20"/>
      <c r="RCZ584" s="21"/>
      <c r="RDA584" s="19" t="s">
        <v>146</v>
      </c>
      <c r="RDB584" s="20"/>
      <c r="RDC584" s="20"/>
      <c r="RDD584" s="20"/>
      <c r="RDE584" s="20"/>
      <c r="RDF584" s="20"/>
      <c r="RDG584" s="20"/>
      <c r="RDH584" s="21"/>
      <c r="RDI584" s="19" t="s">
        <v>146</v>
      </c>
      <c r="RDJ584" s="20"/>
      <c r="RDK584" s="20"/>
      <c r="RDL584" s="20"/>
      <c r="RDM584" s="20"/>
      <c r="RDN584" s="20"/>
      <c r="RDO584" s="20"/>
      <c r="RDP584" s="21"/>
      <c r="RDQ584" s="19" t="s">
        <v>146</v>
      </c>
      <c r="RDR584" s="20"/>
      <c r="RDS584" s="20"/>
      <c r="RDT584" s="20"/>
      <c r="RDU584" s="20"/>
      <c r="RDV584" s="20"/>
      <c r="RDW584" s="20"/>
      <c r="RDX584" s="21"/>
      <c r="RDY584" s="19" t="s">
        <v>146</v>
      </c>
      <c r="RDZ584" s="20"/>
      <c r="REA584" s="20"/>
      <c r="REB584" s="20"/>
      <c r="REC584" s="20"/>
      <c r="RED584" s="20"/>
      <c r="REE584" s="20"/>
      <c r="REF584" s="21"/>
      <c r="REG584" s="19" t="s">
        <v>146</v>
      </c>
      <c r="REH584" s="20"/>
      <c r="REI584" s="20"/>
      <c r="REJ584" s="20"/>
      <c r="REK584" s="20"/>
      <c r="REL584" s="20"/>
      <c r="REM584" s="20"/>
      <c r="REN584" s="21"/>
      <c r="REO584" s="19" t="s">
        <v>146</v>
      </c>
      <c r="REP584" s="20"/>
      <c r="REQ584" s="20"/>
      <c r="RER584" s="20"/>
      <c r="RES584" s="20"/>
      <c r="RET584" s="20"/>
      <c r="REU584" s="20"/>
      <c r="REV584" s="21"/>
      <c r="REW584" s="19" t="s">
        <v>146</v>
      </c>
      <c r="REX584" s="20"/>
      <c r="REY584" s="20"/>
      <c r="REZ584" s="20"/>
      <c r="RFA584" s="20"/>
      <c r="RFB584" s="20"/>
      <c r="RFC584" s="20"/>
      <c r="RFD584" s="21"/>
      <c r="RFE584" s="19" t="s">
        <v>146</v>
      </c>
      <c r="RFF584" s="20"/>
      <c r="RFG584" s="20"/>
      <c r="RFH584" s="20"/>
      <c r="RFI584" s="20"/>
      <c r="RFJ584" s="20"/>
      <c r="RFK584" s="20"/>
      <c r="RFL584" s="21"/>
      <c r="RFM584" s="19" t="s">
        <v>146</v>
      </c>
      <c r="RFN584" s="20"/>
      <c r="RFO584" s="20"/>
      <c r="RFP584" s="20"/>
      <c r="RFQ584" s="20"/>
      <c r="RFR584" s="20"/>
      <c r="RFS584" s="20"/>
      <c r="RFT584" s="21"/>
      <c r="RFU584" s="19" t="s">
        <v>146</v>
      </c>
      <c r="RFV584" s="20"/>
      <c r="RFW584" s="20"/>
      <c r="RFX584" s="20"/>
      <c r="RFY584" s="20"/>
      <c r="RFZ584" s="20"/>
      <c r="RGA584" s="20"/>
      <c r="RGB584" s="21"/>
      <c r="RGC584" s="19" t="s">
        <v>146</v>
      </c>
      <c r="RGD584" s="20"/>
      <c r="RGE584" s="20"/>
      <c r="RGF584" s="20"/>
      <c r="RGG584" s="20"/>
      <c r="RGH584" s="20"/>
      <c r="RGI584" s="20"/>
      <c r="RGJ584" s="21"/>
      <c r="RGK584" s="19" t="s">
        <v>146</v>
      </c>
      <c r="RGL584" s="20"/>
      <c r="RGM584" s="20"/>
      <c r="RGN584" s="20"/>
      <c r="RGO584" s="20"/>
      <c r="RGP584" s="20"/>
      <c r="RGQ584" s="20"/>
      <c r="RGR584" s="21"/>
      <c r="RGS584" s="19" t="s">
        <v>146</v>
      </c>
      <c r="RGT584" s="20"/>
      <c r="RGU584" s="20"/>
      <c r="RGV584" s="20"/>
      <c r="RGW584" s="20"/>
      <c r="RGX584" s="20"/>
      <c r="RGY584" s="20"/>
      <c r="RGZ584" s="21"/>
      <c r="RHA584" s="19" t="s">
        <v>146</v>
      </c>
      <c r="RHB584" s="20"/>
      <c r="RHC584" s="20"/>
      <c r="RHD584" s="20"/>
      <c r="RHE584" s="20"/>
      <c r="RHF584" s="20"/>
      <c r="RHG584" s="20"/>
      <c r="RHH584" s="21"/>
      <c r="RHI584" s="19" t="s">
        <v>146</v>
      </c>
      <c r="RHJ584" s="20"/>
      <c r="RHK584" s="20"/>
      <c r="RHL584" s="20"/>
      <c r="RHM584" s="20"/>
      <c r="RHN584" s="20"/>
      <c r="RHO584" s="20"/>
      <c r="RHP584" s="21"/>
      <c r="RHQ584" s="19" t="s">
        <v>146</v>
      </c>
      <c r="RHR584" s="20"/>
      <c r="RHS584" s="20"/>
      <c r="RHT584" s="20"/>
      <c r="RHU584" s="20"/>
      <c r="RHV584" s="20"/>
      <c r="RHW584" s="20"/>
      <c r="RHX584" s="21"/>
      <c r="RHY584" s="19" t="s">
        <v>146</v>
      </c>
      <c r="RHZ584" s="20"/>
      <c r="RIA584" s="20"/>
      <c r="RIB584" s="20"/>
      <c r="RIC584" s="20"/>
      <c r="RID584" s="20"/>
      <c r="RIE584" s="20"/>
      <c r="RIF584" s="21"/>
      <c r="RIG584" s="19" t="s">
        <v>146</v>
      </c>
      <c r="RIH584" s="20"/>
      <c r="RII584" s="20"/>
      <c r="RIJ584" s="20"/>
      <c r="RIK584" s="20"/>
      <c r="RIL584" s="20"/>
      <c r="RIM584" s="20"/>
      <c r="RIN584" s="21"/>
      <c r="RIO584" s="19" t="s">
        <v>146</v>
      </c>
      <c r="RIP584" s="20"/>
      <c r="RIQ584" s="20"/>
      <c r="RIR584" s="20"/>
      <c r="RIS584" s="20"/>
      <c r="RIT584" s="20"/>
      <c r="RIU584" s="20"/>
      <c r="RIV584" s="21"/>
      <c r="RIW584" s="19" t="s">
        <v>146</v>
      </c>
      <c r="RIX584" s="20"/>
      <c r="RIY584" s="20"/>
      <c r="RIZ584" s="20"/>
      <c r="RJA584" s="20"/>
      <c r="RJB584" s="20"/>
      <c r="RJC584" s="20"/>
      <c r="RJD584" s="21"/>
      <c r="RJE584" s="19" t="s">
        <v>146</v>
      </c>
      <c r="RJF584" s="20"/>
      <c r="RJG584" s="20"/>
      <c r="RJH584" s="20"/>
      <c r="RJI584" s="20"/>
      <c r="RJJ584" s="20"/>
      <c r="RJK584" s="20"/>
      <c r="RJL584" s="21"/>
      <c r="RJM584" s="19" t="s">
        <v>146</v>
      </c>
      <c r="RJN584" s="20"/>
      <c r="RJO584" s="20"/>
      <c r="RJP584" s="20"/>
      <c r="RJQ584" s="20"/>
      <c r="RJR584" s="20"/>
      <c r="RJS584" s="20"/>
      <c r="RJT584" s="21"/>
      <c r="RJU584" s="19" t="s">
        <v>146</v>
      </c>
      <c r="RJV584" s="20"/>
      <c r="RJW584" s="20"/>
      <c r="RJX584" s="20"/>
      <c r="RJY584" s="20"/>
      <c r="RJZ584" s="20"/>
      <c r="RKA584" s="20"/>
      <c r="RKB584" s="21"/>
      <c r="RKC584" s="19" t="s">
        <v>146</v>
      </c>
      <c r="RKD584" s="20"/>
      <c r="RKE584" s="20"/>
      <c r="RKF584" s="20"/>
      <c r="RKG584" s="20"/>
      <c r="RKH584" s="20"/>
      <c r="RKI584" s="20"/>
      <c r="RKJ584" s="21"/>
      <c r="RKK584" s="19" t="s">
        <v>146</v>
      </c>
      <c r="RKL584" s="20"/>
      <c r="RKM584" s="20"/>
      <c r="RKN584" s="20"/>
      <c r="RKO584" s="20"/>
      <c r="RKP584" s="20"/>
      <c r="RKQ584" s="20"/>
      <c r="RKR584" s="21"/>
      <c r="RKS584" s="19" t="s">
        <v>146</v>
      </c>
      <c r="RKT584" s="20"/>
      <c r="RKU584" s="20"/>
      <c r="RKV584" s="20"/>
      <c r="RKW584" s="20"/>
      <c r="RKX584" s="20"/>
      <c r="RKY584" s="20"/>
      <c r="RKZ584" s="21"/>
      <c r="RLA584" s="19" t="s">
        <v>146</v>
      </c>
      <c r="RLB584" s="20"/>
      <c r="RLC584" s="20"/>
      <c r="RLD584" s="20"/>
      <c r="RLE584" s="20"/>
      <c r="RLF584" s="20"/>
      <c r="RLG584" s="20"/>
      <c r="RLH584" s="21"/>
      <c r="RLI584" s="19" t="s">
        <v>146</v>
      </c>
      <c r="RLJ584" s="20"/>
      <c r="RLK584" s="20"/>
      <c r="RLL584" s="20"/>
      <c r="RLM584" s="20"/>
      <c r="RLN584" s="20"/>
      <c r="RLO584" s="20"/>
      <c r="RLP584" s="21"/>
      <c r="RLQ584" s="19" t="s">
        <v>146</v>
      </c>
      <c r="RLR584" s="20"/>
      <c r="RLS584" s="20"/>
      <c r="RLT584" s="20"/>
      <c r="RLU584" s="20"/>
      <c r="RLV584" s="20"/>
      <c r="RLW584" s="20"/>
      <c r="RLX584" s="21"/>
      <c r="RLY584" s="19" t="s">
        <v>146</v>
      </c>
      <c r="RLZ584" s="20"/>
      <c r="RMA584" s="20"/>
      <c r="RMB584" s="20"/>
      <c r="RMC584" s="20"/>
      <c r="RMD584" s="20"/>
      <c r="RME584" s="20"/>
      <c r="RMF584" s="21"/>
      <c r="RMG584" s="19" t="s">
        <v>146</v>
      </c>
      <c r="RMH584" s="20"/>
      <c r="RMI584" s="20"/>
      <c r="RMJ584" s="20"/>
      <c r="RMK584" s="20"/>
      <c r="RML584" s="20"/>
      <c r="RMM584" s="20"/>
      <c r="RMN584" s="21"/>
      <c r="RMO584" s="19" t="s">
        <v>146</v>
      </c>
      <c r="RMP584" s="20"/>
      <c r="RMQ584" s="20"/>
      <c r="RMR584" s="20"/>
      <c r="RMS584" s="20"/>
      <c r="RMT584" s="20"/>
      <c r="RMU584" s="20"/>
      <c r="RMV584" s="21"/>
      <c r="RMW584" s="19" t="s">
        <v>146</v>
      </c>
      <c r="RMX584" s="20"/>
      <c r="RMY584" s="20"/>
      <c r="RMZ584" s="20"/>
      <c r="RNA584" s="20"/>
      <c r="RNB584" s="20"/>
      <c r="RNC584" s="20"/>
      <c r="RND584" s="21"/>
      <c r="RNE584" s="19" t="s">
        <v>146</v>
      </c>
      <c r="RNF584" s="20"/>
      <c r="RNG584" s="20"/>
      <c r="RNH584" s="20"/>
      <c r="RNI584" s="20"/>
      <c r="RNJ584" s="20"/>
      <c r="RNK584" s="20"/>
      <c r="RNL584" s="21"/>
      <c r="RNM584" s="19" t="s">
        <v>146</v>
      </c>
      <c r="RNN584" s="20"/>
      <c r="RNO584" s="20"/>
      <c r="RNP584" s="20"/>
      <c r="RNQ584" s="20"/>
      <c r="RNR584" s="20"/>
      <c r="RNS584" s="20"/>
      <c r="RNT584" s="21"/>
      <c r="RNU584" s="19" t="s">
        <v>146</v>
      </c>
      <c r="RNV584" s="20"/>
      <c r="RNW584" s="20"/>
      <c r="RNX584" s="20"/>
      <c r="RNY584" s="20"/>
      <c r="RNZ584" s="20"/>
      <c r="ROA584" s="20"/>
      <c r="ROB584" s="21"/>
      <c r="ROC584" s="19" t="s">
        <v>146</v>
      </c>
      <c r="ROD584" s="20"/>
      <c r="ROE584" s="20"/>
      <c r="ROF584" s="20"/>
      <c r="ROG584" s="20"/>
      <c r="ROH584" s="20"/>
      <c r="ROI584" s="20"/>
      <c r="ROJ584" s="21"/>
      <c r="ROK584" s="19" t="s">
        <v>146</v>
      </c>
      <c r="ROL584" s="20"/>
      <c r="ROM584" s="20"/>
      <c r="RON584" s="20"/>
      <c r="ROO584" s="20"/>
      <c r="ROP584" s="20"/>
      <c r="ROQ584" s="20"/>
      <c r="ROR584" s="21"/>
      <c r="ROS584" s="19" t="s">
        <v>146</v>
      </c>
      <c r="ROT584" s="20"/>
      <c r="ROU584" s="20"/>
      <c r="ROV584" s="20"/>
      <c r="ROW584" s="20"/>
      <c r="ROX584" s="20"/>
      <c r="ROY584" s="20"/>
      <c r="ROZ584" s="21"/>
      <c r="RPA584" s="19" t="s">
        <v>146</v>
      </c>
      <c r="RPB584" s="20"/>
      <c r="RPC584" s="20"/>
      <c r="RPD584" s="20"/>
      <c r="RPE584" s="20"/>
      <c r="RPF584" s="20"/>
      <c r="RPG584" s="20"/>
      <c r="RPH584" s="21"/>
      <c r="RPI584" s="19" t="s">
        <v>146</v>
      </c>
      <c r="RPJ584" s="20"/>
      <c r="RPK584" s="20"/>
      <c r="RPL584" s="20"/>
      <c r="RPM584" s="20"/>
      <c r="RPN584" s="20"/>
      <c r="RPO584" s="20"/>
      <c r="RPP584" s="21"/>
      <c r="RPQ584" s="19" t="s">
        <v>146</v>
      </c>
      <c r="RPR584" s="20"/>
      <c r="RPS584" s="20"/>
      <c r="RPT584" s="20"/>
      <c r="RPU584" s="20"/>
      <c r="RPV584" s="20"/>
      <c r="RPW584" s="20"/>
      <c r="RPX584" s="21"/>
      <c r="RPY584" s="19" t="s">
        <v>146</v>
      </c>
      <c r="RPZ584" s="20"/>
      <c r="RQA584" s="20"/>
      <c r="RQB584" s="20"/>
      <c r="RQC584" s="20"/>
      <c r="RQD584" s="20"/>
      <c r="RQE584" s="20"/>
      <c r="RQF584" s="21"/>
      <c r="RQG584" s="19" t="s">
        <v>146</v>
      </c>
      <c r="RQH584" s="20"/>
      <c r="RQI584" s="20"/>
      <c r="RQJ584" s="20"/>
      <c r="RQK584" s="20"/>
      <c r="RQL584" s="20"/>
      <c r="RQM584" s="20"/>
      <c r="RQN584" s="21"/>
      <c r="RQO584" s="19" t="s">
        <v>146</v>
      </c>
      <c r="RQP584" s="20"/>
      <c r="RQQ584" s="20"/>
      <c r="RQR584" s="20"/>
      <c r="RQS584" s="20"/>
      <c r="RQT584" s="20"/>
      <c r="RQU584" s="20"/>
      <c r="RQV584" s="21"/>
      <c r="RQW584" s="19" t="s">
        <v>146</v>
      </c>
      <c r="RQX584" s="20"/>
      <c r="RQY584" s="20"/>
      <c r="RQZ584" s="20"/>
      <c r="RRA584" s="20"/>
      <c r="RRB584" s="20"/>
      <c r="RRC584" s="20"/>
      <c r="RRD584" s="21"/>
      <c r="RRE584" s="19" t="s">
        <v>146</v>
      </c>
      <c r="RRF584" s="20"/>
      <c r="RRG584" s="20"/>
      <c r="RRH584" s="20"/>
      <c r="RRI584" s="20"/>
      <c r="RRJ584" s="20"/>
      <c r="RRK584" s="20"/>
      <c r="RRL584" s="21"/>
      <c r="RRM584" s="19" t="s">
        <v>146</v>
      </c>
      <c r="RRN584" s="20"/>
      <c r="RRO584" s="20"/>
      <c r="RRP584" s="20"/>
      <c r="RRQ584" s="20"/>
      <c r="RRR584" s="20"/>
      <c r="RRS584" s="20"/>
      <c r="RRT584" s="21"/>
      <c r="RRU584" s="19" t="s">
        <v>146</v>
      </c>
      <c r="RRV584" s="20"/>
      <c r="RRW584" s="20"/>
      <c r="RRX584" s="20"/>
      <c r="RRY584" s="20"/>
      <c r="RRZ584" s="20"/>
      <c r="RSA584" s="20"/>
      <c r="RSB584" s="21"/>
      <c r="RSC584" s="19" t="s">
        <v>146</v>
      </c>
      <c r="RSD584" s="20"/>
      <c r="RSE584" s="20"/>
      <c r="RSF584" s="20"/>
      <c r="RSG584" s="20"/>
      <c r="RSH584" s="20"/>
      <c r="RSI584" s="20"/>
      <c r="RSJ584" s="21"/>
      <c r="RSK584" s="19" t="s">
        <v>146</v>
      </c>
      <c r="RSL584" s="20"/>
      <c r="RSM584" s="20"/>
      <c r="RSN584" s="20"/>
      <c r="RSO584" s="20"/>
      <c r="RSP584" s="20"/>
      <c r="RSQ584" s="20"/>
      <c r="RSR584" s="21"/>
      <c r="RSS584" s="19" t="s">
        <v>146</v>
      </c>
      <c r="RST584" s="20"/>
      <c r="RSU584" s="20"/>
      <c r="RSV584" s="20"/>
      <c r="RSW584" s="20"/>
      <c r="RSX584" s="20"/>
      <c r="RSY584" s="20"/>
      <c r="RSZ584" s="21"/>
      <c r="RTA584" s="19" t="s">
        <v>146</v>
      </c>
      <c r="RTB584" s="20"/>
      <c r="RTC584" s="20"/>
      <c r="RTD584" s="20"/>
      <c r="RTE584" s="20"/>
      <c r="RTF584" s="20"/>
      <c r="RTG584" s="20"/>
      <c r="RTH584" s="21"/>
      <c r="RTI584" s="19" t="s">
        <v>146</v>
      </c>
      <c r="RTJ584" s="20"/>
      <c r="RTK584" s="20"/>
      <c r="RTL584" s="20"/>
      <c r="RTM584" s="20"/>
      <c r="RTN584" s="20"/>
      <c r="RTO584" s="20"/>
      <c r="RTP584" s="21"/>
      <c r="RTQ584" s="19" t="s">
        <v>146</v>
      </c>
      <c r="RTR584" s="20"/>
      <c r="RTS584" s="20"/>
      <c r="RTT584" s="20"/>
      <c r="RTU584" s="20"/>
      <c r="RTV584" s="20"/>
      <c r="RTW584" s="20"/>
      <c r="RTX584" s="21"/>
      <c r="RTY584" s="19" t="s">
        <v>146</v>
      </c>
      <c r="RTZ584" s="20"/>
      <c r="RUA584" s="20"/>
      <c r="RUB584" s="20"/>
      <c r="RUC584" s="20"/>
      <c r="RUD584" s="20"/>
      <c r="RUE584" s="20"/>
      <c r="RUF584" s="21"/>
      <c r="RUG584" s="19" t="s">
        <v>146</v>
      </c>
      <c r="RUH584" s="20"/>
      <c r="RUI584" s="20"/>
      <c r="RUJ584" s="20"/>
      <c r="RUK584" s="20"/>
      <c r="RUL584" s="20"/>
      <c r="RUM584" s="20"/>
      <c r="RUN584" s="21"/>
      <c r="RUO584" s="19" t="s">
        <v>146</v>
      </c>
      <c r="RUP584" s="20"/>
      <c r="RUQ584" s="20"/>
      <c r="RUR584" s="20"/>
      <c r="RUS584" s="20"/>
      <c r="RUT584" s="20"/>
      <c r="RUU584" s="20"/>
      <c r="RUV584" s="21"/>
      <c r="RUW584" s="19" t="s">
        <v>146</v>
      </c>
      <c r="RUX584" s="20"/>
      <c r="RUY584" s="20"/>
      <c r="RUZ584" s="20"/>
      <c r="RVA584" s="20"/>
      <c r="RVB584" s="20"/>
      <c r="RVC584" s="20"/>
      <c r="RVD584" s="21"/>
      <c r="RVE584" s="19" t="s">
        <v>146</v>
      </c>
      <c r="RVF584" s="20"/>
      <c r="RVG584" s="20"/>
      <c r="RVH584" s="20"/>
      <c r="RVI584" s="20"/>
      <c r="RVJ584" s="20"/>
      <c r="RVK584" s="20"/>
      <c r="RVL584" s="21"/>
      <c r="RVM584" s="19" t="s">
        <v>146</v>
      </c>
      <c r="RVN584" s="20"/>
      <c r="RVO584" s="20"/>
      <c r="RVP584" s="20"/>
      <c r="RVQ584" s="20"/>
      <c r="RVR584" s="20"/>
      <c r="RVS584" s="20"/>
      <c r="RVT584" s="21"/>
      <c r="RVU584" s="19" t="s">
        <v>146</v>
      </c>
      <c r="RVV584" s="20"/>
      <c r="RVW584" s="20"/>
      <c r="RVX584" s="20"/>
      <c r="RVY584" s="20"/>
      <c r="RVZ584" s="20"/>
      <c r="RWA584" s="20"/>
      <c r="RWB584" s="21"/>
      <c r="RWC584" s="19" t="s">
        <v>146</v>
      </c>
      <c r="RWD584" s="20"/>
      <c r="RWE584" s="20"/>
      <c r="RWF584" s="20"/>
      <c r="RWG584" s="20"/>
      <c r="RWH584" s="20"/>
      <c r="RWI584" s="20"/>
      <c r="RWJ584" s="21"/>
      <c r="RWK584" s="19" t="s">
        <v>146</v>
      </c>
      <c r="RWL584" s="20"/>
      <c r="RWM584" s="20"/>
      <c r="RWN584" s="20"/>
      <c r="RWO584" s="20"/>
      <c r="RWP584" s="20"/>
      <c r="RWQ584" s="20"/>
      <c r="RWR584" s="21"/>
      <c r="RWS584" s="19" t="s">
        <v>146</v>
      </c>
      <c r="RWT584" s="20"/>
      <c r="RWU584" s="20"/>
      <c r="RWV584" s="20"/>
      <c r="RWW584" s="20"/>
      <c r="RWX584" s="20"/>
      <c r="RWY584" s="20"/>
      <c r="RWZ584" s="21"/>
      <c r="RXA584" s="19" t="s">
        <v>146</v>
      </c>
      <c r="RXB584" s="20"/>
      <c r="RXC584" s="20"/>
      <c r="RXD584" s="20"/>
      <c r="RXE584" s="20"/>
      <c r="RXF584" s="20"/>
      <c r="RXG584" s="20"/>
      <c r="RXH584" s="21"/>
      <c r="RXI584" s="19" t="s">
        <v>146</v>
      </c>
      <c r="RXJ584" s="20"/>
      <c r="RXK584" s="20"/>
      <c r="RXL584" s="20"/>
      <c r="RXM584" s="20"/>
      <c r="RXN584" s="20"/>
      <c r="RXO584" s="20"/>
      <c r="RXP584" s="21"/>
      <c r="RXQ584" s="19" t="s">
        <v>146</v>
      </c>
      <c r="RXR584" s="20"/>
      <c r="RXS584" s="20"/>
      <c r="RXT584" s="20"/>
      <c r="RXU584" s="20"/>
      <c r="RXV584" s="20"/>
      <c r="RXW584" s="20"/>
      <c r="RXX584" s="21"/>
      <c r="RXY584" s="19" t="s">
        <v>146</v>
      </c>
      <c r="RXZ584" s="20"/>
      <c r="RYA584" s="20"/>
      <c r="RYB584" s="20"/>
      <c r="RYC584" s="20"/>
      <c r="RYD584" s="20"/>
      <c r="RYE584" s="20"/>
      <c r="RYF584" s="21"/>
      <c r="RYG584" s="19" t="s">
        <v>146</v>
      </c>
      <c r="RYH584" s="20"/>
      <c r="RYI584" s="20"/>
      <c r="RYJ584" s="20"/>
      <c r="RYK584" s="20"/>
      <c r="RYL584" s="20"/>
      <c r="RYM584" s="20"/>
      <c r="RYN584" s="21"/>
      <c r="RYO584" s="19" t="s">
        <v>146</v>
      </c>
      <c r="RYP584" s="20"/>
      <c r="RYQ584" s="20"/>
      <c r="RYR584" s="20"/>
      <c r="RYS584" s="20"/>
      <c r="RYT584" s="20"/>
      <c r="RYU584" s="20"/>
      <c r="RYV584" s="21"/>
      <c r="RYW584" s="19" t="s">
        <v>146</v>
      </c>
      <c r="RYX584" s="20"/>
      <c r="RYY584" s="20"/>
      <c r="RYZ584" s="20"/>
      <c r="RZA584" s="20"/>
      <c r="RZB584" s="20"/>
      <c r="RZC584" s="20"/>
      <c r="RZD584" s="21"/>
      <c r="RZE584" s="19" t="s">
        <v>146</v>
      </c>
      <c r="RZF584" s="20"/>
      <c r="RZG584" s="20"/>
      <c r="RZH584" s="20"/>
      <c r="RZI584" s="20"/>
      <c r="RZJ584" s="20"/>
      <c r="RZK584" s="20"/>
      <c r="RZL584" s="21"/>
      <c r="RZM584" s="19" t="s">
        <v>146</v>
      </c>
      <c r="RZN584" s="20"/>
      <c r="RZO584" s="20"/>
      <c r="RZP584" s="20"/>
      <c r="RZQ584" s="20"/>
      <c r="RZR584" s="20"/>
      <c r="RZS584" s="20"/>
      <c r="RZT584" s="21"/>
      <c r="RZU584" s="19" t="s">
        <v>146</v>
      </c>
      <c r="RZV584" s="20"/>
      <c r="RZW584" s="20"/>
      <c r="RZX584" s="20"/>
      <c r="RZY584" s="20"/>
      <c r="RZZ584" s="20"/>
      <c r="SAA584" s="20"/>
      <c r="SAB584" s="21"/>
      <c r="SAC584" s="19" t="s">
        <v>146</v>
      </c>
      <c r="SAD584" s="20"/>
      <c r="SAE584" s="20"/>
      <c r="SAF584" s="20"/>
      <c r="SAG584" s="20"/>
      <c r="SAH584" s="20"/>
      <c r="SAI584" s="20"/>
      <c r="SAJ584" s="21"/>
      <c r="SAK584" s="19" t="s">
        <v>146</v>
      </c>
      <c r="SAL584" s="20"/>
      <c r="SAM584" s="20"/>
      <c r="SAN584" s="20"/>
      <c r="SAO584" s="20"/>
      <c r="SAP584" s="20"/>
      <c r="SAQ584" s="20"/>
      <c r="SAR584" s="21"/>
      <c r="SAS584" s="19" t="s">
        <v>146</v>
      </c>
      <c r="SAT584" s="20"/>
      <c r="SAU584" s="20"/>
      <c r="SAV584" s="20"/>
      <c r="SAW584" s="20"/>
      <c r="SAX584" s="20"/>
      <c r="SAY584" s="20"/>
      <c r="SAZ584" s="21"/>
      <c r="SBA584" s="19" t="s">
        <v>146</v>
      </c>
      <c r="SBB584" s="20"/>
      <c r="SBC584" s="20"/>
      <c r="SBD584" s="20"/>
      <c r="SBE584" s="20"/>
      <c r="SBF584" s="20"/>
      <c r="SBG584" s="20"/>
      <c r="SBH584" s="21"/>
      <c r="SBI584" s="19" t="s">
        <v>146</v>
      </c>
      <c r="SBJ584" s="20"/>
      <c r="SBK584" s="20"/>
      <c r="SBL584" s="20"/>
      <c r="SBM584" s="20"/>
      <c r="SBN584" s="20"/>
      <c r="SBO584" s="20"/>
      <c r="SBP584" s="21"/>
      <c r="SBQ584" s="19" t="s">
        <v>146</v>
      </c>
      <c r="SBR584" s="20"/>
      <c r="SBS584" s="20"/>
      <c r="SBT584" s="20"/>
      <c r="SBU584" s="20"/>
      <c r="SBV584" s="20"/>
      <c r="SBW584" s="20"/>
      <c r="SBX584" s="21"/>
      <c r="SBY584" s="19" t="s">
        <v>146</v>
      </c>
      <c r="SBZ584" s="20"/>
      <c r="SCA584" s="20"/>
      <c r="SCB584" s="20"/>
      <c r="SCC584" s="20"/>
      <c r="SCD584" s="20"/>
      <c r="SCE584" s="20"/>
      <c r="SCF584" s="21"/>
      <c r="SCG584" s="19" t="s">
        <v>146</v>
      </c>
      <c r="SCH584" s="20"/>
      <c r="SCI584" s="20"/>
      <c r="SCJ584" s="20"/>
      <c r="SCK584" s="20"/>
      <c r="SCL584" s="20"/>
      <c r="SCM584" s="20"/>
      <c r="SCN584" s="21"/>
      <c r="SCO584" s="19" t="s">
        <v>146</v>
      </c>
      <c r="SCP584" s="20"/>
      <c r="SCQ584" s="20"/>
      <c r="SCR584" s="20"/>
      <c r="SCS584" s="20"/>
      <c r="SCT584" s="20"/>
      <c r="SCU584" s="20"/>
      <c r="SCV584" s="21"/>
      <c r="SCW584" s="19" t="s">
        <v>146</v>
      </c>
      <c r="SCX584" s="20"/>
      <c r="SCY584" s="20"/>
      <c r="SCZ584" s="20"/>
      <c r="SDA584" s="20"/>
      <c r="SDB584" s="20"/>
      <c r="SDC584" s="20"/>
      <c r="SDD584" s="21"/>
      <c r="SDE584" s="19" t="s">
        <v>146</v>
      </c>
      <c r="SDF584" s="20"/>
      <c r="SDG584" s="20"/>
      <c r="SDH584" s="20"/>
      <c r="SDI584" s="20"/>
      <c r="SDJ584" s="20"/>
      <c r="SDK584" s="20"/>
      <c r="SDL584" s="21"/>
      <c r="SDM584" s="19" t="s">
        <v>146</v>
      </c>
      <c r="SDN584" s="20"/>
      <c r="SDO584" s="20"/>
      <c r="SDP584" s="20"/>
      <c r="SDQ584" s="20"/>
      <c r="SDR584" s="20"/>
      <c r="SDS584" s="20"/>
      <c r="SDT584" s="21"/>
      <c r="SDU584" s="19" t="s">
        <v>146</v>
      </c>
      <c r="SDV584" s="20"/>
      <c r="SDW584" s="20"/>
      <c r="SDX584" s="20"/>
      <c r="SDY584" s="20"/>
      <c r="SDZ584" s="20"/>
      <c r="SEA584" s="20"/>
      <c r="SEB584" s="21"/>
      <c r="SEC584" s="19" t="s">
        <v>146</v>
      </c>
      <c r="SED584" s="20"/>
      <c r="SEE584" s="20"/>
      <c r="SEF584" s="20"/>
      <c r="SEG584" s="20"/>
      <c r="SEH584" s="20"/>
      <c r="SEI584" s="20"/>
      <c r="SEJ584" s="21"/>
      <c r="SEK584" s="19" t="s">
        <v>146</v>
      </c>
      <c r="SEL584" s="20"/>
      <c r="SEM584" s="20"/>
      <c r="SEN584" s="20"/>
      <c r="SEO584" s="20"/>
      <c r="SEP584" s="20"/>
      <c r="SEQ584" s="20"/>
      <c r="SER584" s="21"/>
      <c r="SES584" s="19" t="s">
        <v>146</v>
      </c>
      <c r="SET584" s="20"/>
      <c r="SEU584" s="20"/>
      <c r="SEV584" s="20"/>
      <c r="SEW584" s="20"/>
      <c r="SEX584" s="20"/>
      <c r="SEY584" s="20"/>
      <c r="SEZ584" s="21"/>
      <c r="SFA584" s="19" t="s">
        <v>146</v>
      </c>
      <c r="SFB584" s="20"/>
      <c r="SFC584" s="20"/>
      <c r="SFD584" s="20"/>
      <c r="SFE584" s="20"/>
      <c r="SFF584" s="20"/>
      <c r="SFG584" s="20"/>
      <c r="SFH584" s="21"/>
      <c r="SFI584" s="19" t="s">
        <v>146</v>
      </c>
      <c r="SFJ584" s="20"/>
      <c r="SFK584" s="20"/>
      <c r="SFL584" s="20"/>
      <c r="SFM584" s="20"/>
      <c r="SFN584" s="20"/>
      <c r="SFO584" s="20"/>
      <c r="SFP584" s="21"/>
      <c r="SFQ584" s="19" t="s">
        <v>146</v>
      </c>
      <c r="SFR584" s="20"/>
      <c r="SFS584" s="20"/>
      <c r="SFT584" s="20"/>
      <c r="SFU584" s="20"/>
      <c r="SFV584" s="20"/>
      <c r="SFW584" s="20"/>
      <c r="SFX584" s="21"/>
      <c r="SFY584" s="19" t="s">
        <v>146</v>
      </c>
      <c r="SFZ584" s="20"/>
      <c r="SGA584" s="20"/>
      <c r="SGB584" s="20"/>
      <c r="SGC584" s="20"/>
      <c r="SGD584" s="20"/>
      <c r="SGE584" s="20"/>
      <c r="SGF584" s="21"/>
      <c r="SGG584" s="19" t="s">
        <v>146</v>
      </c>
      <c r="SGH584" s="20"/>
      <c r="SGI584" s="20"/>
      <c r="SGJ584" s="20"/>
      <c r="SGK584" s="20"/>
      <c r="SGL584" s="20"/>
      <c r="SGM584" s="20"/>
      <c r="SGN584" s="21"/>
      <c r="SGO584" s="19" t="s">
        <v>146</v>
      </c>
      <c r="SGP584" s="20"/>
      <c r="SGQ584" s="20"/>
      <c r="SGR584" s="20"/>
      <c r="SGS584" s="20"/>
      <c r="SGT584" s="20"/>
      <c r="SGU584" s="20"/>
      <c r="SGV584" s="21"/>
      <c r="SGW584" s="19" t="s">
        <v>146</v>
      </c>
      <c r="SGX584" s="20"/>
      <c r="SGY584" s="20"/>
      <c r="SGZ584" s="20"/>
      <c r="SHA584" s="20"/>
      <c r="SHB584" s="20"/>
      <c r="SHC584" s="20"/>
      <c r="SHD584" s="21"/>
      <c r="SHE584" s="19" t="s">
        <v>146</v>
      </c>
      <c r="SHF584" s="20"/>
      <c r="SHG584" s="20"/>
      <c r="SHH584" s="20"/>
      <c r="SHI584" s="20"/>
      <c r="SHJ584" s="20"/>
      <c r="SHK584" s="20"/>
      <c r="SHL584" s="21"/>
      <c r="SHM584" s="19" t="s">
        <v>146</v>
      </c>
      <c r="SHN584" s="20"/>
      <c r="SHO584" s="20"/>
      <c r="SHP584" s="20"/>
      <c r="SHQ584" s="20"/>
      <c r="SHR584" s="20"/>
      <c r="SHS584" s="20"/>
      <c r="SHT584" s="21"/>
      <c r="SHU584" s="19" t="s">
        <v>146</v>
      </c>
      <c r="SHV584" s="20"/>
      <c r="SHW584" s="20"/>
      <c r="SHX584" s="20"/>
      <c r="SHY584" s="20"/>
      <c r="SHZ584" s="20"/>
      <c r="SIA584" s="20"/>
      <c r="SIB584" s="21"/>
      <c r="SIC584" s="19" t="s">
        <v>146</v>
      </c>
      <c r="SID584" s="20"/>
      <c r="SIE584" s="20"/>
      <c r="SIF584" s="20"/>
      <c r="SIG584" s="20"/>
      <c r="SIH584" s="20"/>
      <c r="SII584" s="20"/>
      <c r="SIJ584" s="21"/>
      <c r="SIK584" s="19" t="s">
        <v>146</v>
      </c>
      <c r="SIL584" s="20"/>
      <c r="SIM584" s="20"/>
      <c r="SIN584" s="20"/>
      <c r="SIO584" s="20"/>
      <c r="SIP584" s="20"/>
      <c r="SIQ584" s="20"/>
      <c r="SIR584" s="21"/>
      <c r="SIS584" s="19" t="s">
        <v>146</v>
      </c>
      <c r="SIT584" s="20"/>
      <c r="SIU584" s="20"/>
      <c r="SIV584" s="20"/>
      <c r="SIW584" s="20"/>
      <c r="SIX584" s="20"/>
      <c r="SIY584" s="20"/>
      <c r="SIZ584" s="21"/>
      <c r="SJA584" s="19" t="s">
        <v>146</v>
      </c>
      <c r="SJB584" s="20"/>
      <c r="SJC584" s="20"/>
      <c r="SJD584" s="20"/>
      <c r="SJE584" s="20"/>
      <c r="SJF584" s="20"/>
      <c r="SJG584" s="20"/>
      <c r="SJH584" s="21"/>
      <c r="SJI584" s="19" t="s">
        <v>146</v>
      </c>
      <c r="SJJ584" s="20"/>
      <c r="SJK584" s="20"/>
      <c r="SJL584" s="20"/>
      <c r="SJM584" s="20"/>
      <c r="SJN584" s="20"/>
      <c r="SJO584" s="20"/>
      <c r="SJP584" s="21"/>
      <c r="SJQ584" s="19" t="s">
        <v>146</v>
      </c>
      <c r="SJR584" s="20"/>
      <c r="SJS584" s="20"/>
      <c r="SJT584" s="20"/>
      <c r="SJU584" s="20"/>
      <c r="SJV584" s="20"/>
      <c r="SJW584" s="20"/>
      <c r="SJX584" s="21"/>
      <c r="SJY584" s="19" t="s">
        <v>146</v>
      </c>
      <c r="SJZ584" s="20"/>
      <c r="SKA584" s="20"/>
      <c r="SKB584" s="20"/>
      <c r="SKC584" s="20"/>
      <c r="SKD584" s="20"/>
      <c r="SKE584" s="20"/>
      <c r="SKF584" s="21"/>
      <c r="SKG584" s="19" t="s">
        <v>146</v>
      </c>
      <c r="SKH584" s="20"/>
      <c r="SKI584" s="20"/>
      <c r="SKJ584" s="20"/>
      <c r="SKK584" s="20"/>
      <c r="SKL584" s="20"/>
      <c r="SKM584" s="20"/>
      <c r="SKN584" s="21"/>
      <c r="SKO584" s="19" t="s">
        <v>146</v>
      </c>
      <c r="SKP584" s="20"/>
      <c r="SKQ584" s="20"/>
      <c r="SKR584" s="20"/>
      <c r="SKS584" s="20"/>
      <c r="SKT584" s="20"/>
      <c r="SKU584" s="20"/>
      <c r="SKV584" s="21"/>
      <c r="SKW584" s="19" t="s">
        <v>146</v>
      </c>
      <c r="SKX584" s="20"/>
      <c r="SKY584" s="20"/>
      <c r="SKZ584" s="20"/>
      <c r="SLA584" s="20"/>
      <c r="SLB584" s="20"/>
      <c r="SLC584" s="20"/>
      <c r="SLD584" s="21"/>
      <c r="SLE584" s="19" t="s">
        <v>146</v>
      </c>
      <c r="SLF584" s="20"/>
      <c r="SLG584" s="20"/>
      <c r="SLH584" s="20"/>
      <c r="SLI584" s="20"/>
      <c r="SLJ584" s="20"/>
      <c r="SLK584" s="20"/>
      <c r="SLL584" s="21"/>
      <c r="SLM584" s="19" t="s">
        <v>146</v>
      </c>
      <c r="SLN584" s="20"/>
      <c r="SLO584" s="20"/>
      <c r="SLP584" s="20"/>
      <c r="SLQ584" s="20"/>
      <c r="SLR584" s="20"/>
      <c r="SLS584" s="20"/>
      <c r="SLT584" s="21"/>
      <c r="SLU584" s="19" t="s">
        <v>146</v>
      </c>
      <c r="SLV584" s="20"/>
      <c r="SLW584" s="20"/>
      <c r="SLX584" s="20"/>
      <c r="SLY584" s="20"/>
      <c r="SLZ584" s="20"/>
      <c r="SMA584" s="20"/>
      <c r="SMB584" s="21"/>
      <c r="SMC584" s="19" t="s">
        <v>146</v>
      </c>
      <c r="SMD584" s="20"/>
      <c r="SME584" s="20"/>
      <c r="SMF584" s="20"/>
      <c r="SMG584" s="20"/>
      <c r="SMH584" s="20"/>
      <c r="SMI584" s="20"/>
      <c r="SMJ584" s="21"/>
      <c r="SMK584" s="19" t="s">
        <v>146</v>
      </c>
      <c r="SML584" s="20"/>
      <c r="SMM584" s="20"/>
      <c r="SMN584" s="20"/>
      <c r="SMO584" s="20"/>
      <c r="SMP584" s="20"/>
      <c r="SMQ584" s="20"/>
      <c r="SMR584" s="21"/>
      <c r="SMS584" s="19" t="s">
        <v>146</v>
      </c>
      <c r="SMT584" s="20"/>
      <c r="SMU584" s="20"/>
      <c r="SMV584" s="20"/>
      <c r="SMW584" s="20"/>
      <c r="SMX584" s="20"/>
      <c r="SMY584" s="20"/>
      <c r="SMZ584" s="21"/>
      <c r="SNA584" s="19" t="s">
        <v>146</v>
      </c>
      <c r="SNB584" s="20"/>
      <c r="SNC584" s="20"/>
      <c r="SND584" s="20"/>
      <c r="SNE584" s="20"/>
      <c r="SNF584" s="20"/>
      <c r="SNG584" s="20"/>
      <c r="SNH584" s="21"/>
      <c r="SNI584" s="19" t="s">
        <v>146</v>
      </c>
      <c r="SNJ584" s="20"/>
      <c r="SNK584" s="20"/>
      <c r="SNL584" s="20"/>
      <c r="SNM584" s="20"/>
      <c r="SNN584" s="20"/>
      <c r="SNO584" s="20"/>
      <c r="SNP584" s="21"/>
      <c r="SNQ584" s="19" t="s">
        <v>146</v>
      </c>
      <c r="SNR584" s="20"/>
      <c r="SNS584" s="20"/>
      <c r="SNT584" s="20"/>
      <c r="SNU584" s="20"/>
      <c r="SNV584" s="20"/>
      <c r="SNW584" s="20"/>
      <c r="SNX584" s="21"/>
      <c r="SNY584" s="19" t="s">
        <v>146</v>
      </c>
      <c r="SNZ584" s="20"/>
      <c r="SOA584" s="20"/>
      <c r="SOB584" s="20"/>
      <c r="SOC584" s="20"/>
      <c r="SOD584" s="20"/>
      <c r="SOE584" s="20"/>
      <c r="SOF584" s="21"/>
      <c r="SOG584" s="19" t="s">
        <v>146</v>
      </c>
      <c r="SOH584" s="20"/>
      <c r="SOI584" s="20"/>
      <c r="SOJ584" s="20"/>
      <c r="SOK584" s="20"/>
      <c r="SOL584" s="20"/>
      <c r="SOM584" s="20"/>
      <c r="SON584" s="21"/>
      <c r="SOO584" s="19" t="s">
        <v>146</v>
      </c>
      <c r="SOP584" s="20"/>
      <c r="SOQ584" s="20"/>
      <c r="SOR584" s="20"/>
      <c r="SOS584" s="20"/>
      <c r="SOT584" s="20"/>
      <c r="SOU584" s="20"/>
      <c r="SOV584" s="21"/>
      <c r="SOW584" s="19" t="s">
        <v>146</v>
      </c>
      <c r="SOX584" s="20"/>
      <c r="SOY584" s="20"/>
      <c r="SOZ584" s="20"/>
      <c r="SPA584" s="20"/>
      <c r="SPB584" s="20"/>
      <c r="SPC584" s="20"/>
      <c r="SPD584" s="21"/>
      <c r="SPE584" s="19" t="s">
        <v>146</v>
      </c>
      <c r="SPF584" s="20"/>
      <c r="SPG584" s="20"/>
      <c r="SPH584" s="20"/>
      <c r="SPI584" s="20"/>
      <c r="SPJ584" s="20"/>
      <c r="SPK584" s="20"/>
      <c r="SPL584" s="21"/>
      <c r="SPM584" s="19" t="s">
        <v>146</v>
      </c>
      <c r="SPN584" s="20"/>
      <c r="SPO584" s="20"/>
      <c r="SPP584" s="20"/>
      <c r="SPQ584" s="20"/>
      <c r="SPR584" s="20"/>
      <c r="SPS584" s="20"/>
      <c r="SPT584" s="21"/>
      <c r="SPU584" s="19" t="s">
        <v>146</v>
      </c>
      <c r="SPV584" s="20"/>
      <c r="SPW584" s="20"/>
      <c r="SPX584" s="20"/>
      <c r="SPY584" s="20"/>
      <c r="SPZ584" s="20"/>
      <c r="SQA584" s="20"/>
      <c r="SQB584" s="21"/>
      <c r="SQC584" s="19" t="s">
        <v>146</v>
      </c>
      <c r="SQD584" s="20"/>
      <c r="SQE584" s="20"/>
      <c r="SQF584" s="20"/>
      <c r="SQG584" s="20"/>
      <c r="SQH584" s="20"/>
      <c r="SQI584" s="20"/>
      <c r="SQJ584" s="21"/>
      <c r="SQK584" s="19" t="s">
        <v>146</v>
      </c>
      <c r="SQL584" s="20"/>
      <c r="SQM584" s="20"/>
      <c r="SQN584" s="20"/>
      <c r="SQO584" s="20"/>
      <c r="SQP584" s="20"/>
      <c r="SQQ584" s="20"/>
      <c r="SQR584" s="21"/>
      <c r="SQS584" s="19" t="s">
        <v>146</v>
      </c>
      <c r="SQT584" s="20"/>
      <c r="SQU584" s="20"/>
      <c r="SQV584" s="20"/>
      <c r="SQW584" s="20"/>
      <c r="SQX584" s="20"/>
      <c r="SQY584" s="20"/>
      <c r="SQZ584" s="21"/>
      <c r="SRA584" s="19" t="s">
        <v>146</v>
      </c>
      <c r="SRB584" s="20"/>
      <c r="SRC584" s="20"/>
      <c r="SRD584" s="20"/>
      <c r="SRE584" s="20"/>
      <c r="SRF584" s="20"/>
      <c r="SRG584" s="20"/>
      <c r="SRH584" s="21"/>
      <c r="SRI584" s="19" t="s">
        <v>146</v>
      </c>
      <c r="SRJ584" s="20"/>
      <c r="SRK584" s="20"/>
      <c r="SRL584" s="20"/>
      <c r="SRM584" s="20"/>
      <c r="SRN584" s="20"/>
      <c r="SRO584" s="20"/>
      <c r="SRP584" s="21"/>
      <c r="SRQ584" s="19" t="s">
        <v>146</v>
      </c>
      <c r="SRR584" s="20"/>
      <c r="SRS584" s="20"/>
      <c r="SRT584" s="20"/>
      <c r="SRU584" s="20"/>
      <c r="SRV584" s="20"/>
      <c r="SRW584" s="20"/>
      <c r="SRX584" s="21"/>
      <c r="SRY584" s="19" t="s">
        <v>146</v>
      </c>
      <c r="SRZ584" s="20"/>
      <c r="SSA584" s="20"/>
      <c r="SSB584" s="20"/>
      <c r="SSC584" s="20"/>
      <c r="SSD584" s="20"/>
      <c r="SSE584" s="20"/>
      <c r="SSF584" s="21"/>
      <c r="SSG584" s="19" t="s">
        <v>146</v>
      </c>
      <c r="SSH584" s="20"/>
      <c r="SSI584" s="20"/>
      <c r="SSJ584" s="20"/>
      <c r="SSK584" s="20"/>
      <c r="SSL584" s="20"/>
      <c r="SSM584" s="20"/>
      <c r="SSN584" s="21"/>
      <c r="SSO584" s="19" t="s">
        <v>146</v>
      </c>
      <c r="SSP584" s="20"/>
      <c r="SSQ584" s="20"/>
      <c r="SSR584" s="20"/>
      <c r="SSS584" s="20"/>
      <c r="SST584" s="20"/>
      <c r="SSU584" s="20"/>
      <c r="SSV584" s="21"/>
      <c r="SSW584" s="19" t="s">
        <v>146</v>
      </c>
      <c r="SSX584" s="20"/>
      <c r="SSY584" s="20"/>
      <c r="SSZ584" s="20"/>
      <c r="STA584" s="20"/>
      <c r="STB584" s="20"/>
      <c r="STC584" s="20"/>
      <c r="STD584" s="21"/>
      <c r="STE584" s="19" t="s">
        <v>146</v>
      </c>
      <c r="STF584" s="20"/>
      <c r="STG584" s="20"/>
      <c r="STH584" s="20"/>
      <c r="STI584" s="20"/>
      <c r="STJ584" s="20"/>
      <c r="STK584" s="20"/>
      <c r="STL584" s="21"/>
      <c r="STM584" s="19" t="s">
        <v>146</v>
      </c>
      <c r="STN584" s="20"/>
      <c r="STO584" s="20"/>
      <c r="STP584" s="20"/>
      <c r="STQ584" s="20"/>
      <c r="STR584" s="20"/>
      <c r="STS584" s="20"/>
      <c r="STT584" s="21"/>
      <c r="STU584" s="19" t="s">
        <v>146</v>
      </c>
      <c r="STV584" s="20"/>
      <c r="STW584" s="20"/>
      <c r="STX584" s="20"/>
      <c r="STY584" s="20"/>
      <c r="STZ584" s="20"/>
      <c r="SUA584" s="20"/>
      <c r="SUB584" s="21"/>
      <c r="SUC584" s="19" t="s">
        <v>146</v>
      </c>
      <c r="SUD584" s="20"/>
      <c r="SUE584" s="20"/>
      <c r="SUF584" s="20"/>
      <c r="SUG584" s="20"/>
      <c r="SUH584" s="20"/>
      <c r="SUI584" s="20"/>
      <c r="SUJ584" s="21"/>
      <c r="SUK584" s="19" t="s">
        <v>146</v>
      </c>
      <c r="SUL584" s="20"/>
      <c r="SUM584" s="20"/>
      <c r="SUN584" s="20"/>
      <c r="SUO584" s="20"/>
      <c r="SUP584" s="20"/>
      <c r="SUQ584" s="20"/>
      <c r="SUR584" s="21"/>
      <c r="SUS584" s="19" t="s">
        <v>146</v>
      </c>
      <c r="SUT584" s="20"/>
      <c r="SUU584" s="20"/>
      <c r="SUV584" s="20"/>
      <c r="SUW584" s="20"/>
      <c r="SUX584" s="20"/>
      <c r="SUY584" s="20"/>
      <c r="SUZ584" s="21"/>
      <c r="SVA584" s="19" t="s">
        <v>146</v>
      </c>
      <c r="SVB584" s="20"/>
      <c r="SVC584" s="20"/>
      <c r="SVD584" s="20"/>
      <c r="SVE584" s="20"/>
      <c r="SVF584" s="20"/>
      <c r="SVG584" s="20"/>
      <c r="SVH584" s="21"/>
      <c r="SVI584" s="19" t="s">
        <v>146</v>
      </c>
      <c r="SVJ584" s="20"/>
      <c r="SVK584" s="20"/>
      <c r="SVL584" s="20"/>
      <c r="SVM584" s="20"/>
      <c r="SVN584" s="20"/>
      <c r="SVO584" s="20"/>
      <c r="SVP584" s="21"/>
      <c r="SVQ584" s="19" t="s">
        <v>146</v>
      </c>
      <c r="SVR584" s="20"/>
      <c r="SVS584" s="20"/>
      <c r="SVT584" s="20"/>
      <c r="SVU584" s="20"/>
      <c r="SVV584" s="20"/>
      <c r="SVW584" s="20"/>
      <c r="SVX584" s="21"/>
      <c r="SVY584" s="19" t="s">
        <v>146</v>
      </c>
      <c r="SVZ584" s="20"/>
      <c r="SWA584" s="20"/>
      <c r="SWB584" s="20"/>
      <c r="SWC584" s="20"/>
      <c r="SWD584" s="20"/>
      <c r="SWE584" s="20"/>
      <c r="SWF584" s="21"/>
      <c r="SWG584" s="19" t="s">
        <v>146</v>
      </c>
      <c r="SWH584" s="20"/>
      <c r="SWI584" s="20"/>
      <c r="SWJ584" s="20"/>
      <c r="SWK584" s="20"/>
      <c r="SWL584" s="20"/>
      <c r="SWM584" s="20"/>
      <c r="SWN584" s="21"/>
      <c r="SWO584" s="19" t="s">
        <v>146</v>
      </c>
      <c r="SWP584" s="20"/>
      <c r="SWQ584" s="20"/>
      <c r="SWR584" s="20"/>
      <c r="SWS584" s="20"/>
      <c r="SWT584" s="20"/>
      <c r="SWU584" s="20"/>
      <c r="SWV584" s="21"/>
      <c r="SWW584" s="19" t="s">
        <v>146</v>
      </c>
      <c r="SWX584" s="20"/>
      <c r="SWY584" s="20"/>
      <c r="SWZ584" s="20"/>
      <c r="SXA584" s="20"/>
      <c r="SXB584" s="20"/>
      <c r="SXC584" s="20"/>
      <c r="SXD584" s="21"/>
      <c r="SXE584" s="19" t="s">
        <v>146</v>
      </c>
      <c r="SXF584" s="20"/>
      <c r="SXG584" s="20"/>
      <c r="SXH584" s="20"/>
      <c r="SXI584" s="20"/>
      <c r="SXJ584" s="20"/>
      <c r="SXK584" s="20"/>
      <c r="SXL584" s="21"/>
      <c r="SXM584" s="19" t="s">
        <v>146</v>
      </c>
      <c r="SXN584" s="20"/>
      <c r="SXO584" s="20"/>
      <c r="SXP584" s="20"/>
      <c r="SXQ584" s="20"/>
      <c r="SXR584" s="20"/>
      <c r="SXS584" s="20"/>
      <c r="SXT584" s="21"/>
      <c r="SXU584" s="19" t="s">
        <v>146</v>
      </c>
      <c r="SXV584" s="20"/>
      <c r="SXW584" s="20"/>
      <c r="SXX584" s="20"/>
      <c r="SXY584" s="20"/>
      <c r="SXZ584" s="20"/>
      <c r="SYA584" s="20"/>
      <c r="SYB584" s="21"/>
      <c r="SYC584" s="19" t="s">
        <v>146</v>
      </c>
      <c r="SYD584" s="20"/>
      <c r="SYE584" s="20"/>
      <c r="SYF584" s="20"/>
      <c r="SYG584" s="20"/>
      <c r="SYH584" s="20"/>
      <c r="SYI584" s="20"/>
      <c r="SYJ584" s="21"/>
      <c r="SYK584" s="19" t="s">
        <v>146</v>
      </c>
      <c r="SYL584" s="20"/>
      <c r="SYM584" s="20"/>
      <c r="SYN584" s="20"/>
      <c r="SYO584" s="20"/>
      <c r="SYP584" s="20"/>
      <c r="SYQ584" s="20"/>
      <c r="SYR584" s="21"/>
      <c r="SYS584" s="19" t="s">
        <v>146</v>
      </c>
      <c r="SYT584" s="20"/>
      <c r="SYU584" s="20"/>
      <c r="SYV584" s="20"/>
      <c r="SYW584" s="20"/>
      <c r="SYX584" s="20"/>
      <c r="SYY584" s="20"/>
      <c r="SYZ584" s="21"/>
      <c r="SZA584" s="19" t="s">
        <v>146</v>
      </c>
      <c r="SZB584" s="20"/>
      <c r="SZC584" s="20"/>
      <c r="SZD584" s="20"/>
      <c r="SZE584" s="20"/>
      <c r="SZF584" s="20"/>
      <c r="SZG584" s="20"/>
      <c r="SZH584" s="21"/>
      <c r="SZI584" s="19" t="s">
        <v>146</v>
      </c>
      <c r="SZJ584" s="20"/>
      <c r="SZK584" s="20"/>
      <c r="SZL584" s="20"/>
      <c r="SZM584" s="20"/>
      <c r="SZN584" s="20"/>
      <c r="SZO584" s="20"/>
      <c r="SZP584" s="21"/>
      <c r="SZQ584" s="19" t="s">
        <v>146</v>
      </c>
      <c r="SZR584" s="20"/>
      <c r="SZS584" s="20"/>
      <c r="SZT584" s="20"/>
      <c r="SZU584" s="20"/>
      <c r="SZV584" s="20"/>
      <c r="SZW584" s="20"/>
      <c r="SZX584" s="21"/>
      <c r="SZY584" s="19" t="s">
        <v>146</v>
      </c>
      <c r="SZZ584" s="20"/>
      <c r="TAA584" s="20"/>
      <c r="TAB584" s="20"/>
      <c r="TAC584" s="20"/>
      <c r="TAD584" s="20"/>
      <c r="TAE584" s="20"/>
      <c r="TAF584" s="21"/>
      <c r="TAG584" s="19" t="s">
        <v>146</v>
      </c>
      <c r="TAH584" s="20"/>
      <c r="TAI584" s="20"/>
      <c r="TAJ584" s="20"/>
      <c r="TAK584" s="20"/>
      <c r="TAL584" s="20"/>
      <c r="TAM584" s="20"/>
      <c r="TAN584" s="21"/>
      <c r="TAO584" s="19" t="s">
        <v>146</v>
      </c>
      <c r="TAP584" s="20"/>
      <c r="TAQ584" s="20"/>
      <c r="TAR584" s="20"/>
      <c r="TAS584" s="20"/>
      <c r="TAT584" s="20"/>
      <c r="TAU584" s="20"/>
      <c r="TAV584" s="21"/>
      <c r="TAW584" s="19" t="s">
        <v>146</v>
      </c>
      <c r="TAX584" s="20"/>
      <c r="TAY584" s="20"/>
      <c r="TAZ584" s="20"/>
      <c r="TBA584" s="20"/>
      <c r="TBB584" s="20"/>
      <c r="TBC584" s="20"/>
      <c r="TBD584" s="21"/>
      <c r="TBE584" s="19" t="s">
        <v>146</v>
      </c>
      <c r="TBF584" s="20"/>
      <c r="TBG584" s="20"/>
      <c r="TBH584" s="20"/>
      <c r="TBI584" s="20"/>
      <c r="TBJ584" s="20"/>
      <c r="TBK584" s="20"/>
      <c r="TBL584" s="21"/>
      <c r="TBM584" s="19" t="s">
        <v>146</v>
      </c>
      <c r="TBN584" s="20"/>
      <c r="TBO584" s="20"/>
      <c r="TBP584" s="20"/>
      <c r="TBQ584" s="20"/>
      <c r="TBR584" s="20"/>
      <c r="TBS584" s="20"/>
      <c r="TBT584" s="21"/>
      <c r="TBU584" s="19" t="s">
        <v>146</v>
      </c>
      <c r="TBV584" s="20"/>
      <c r="TBW584" s="20"/>
      <c r="TBX584" s="20"/>
      <c r="TBY584" s="20"/>
      <c r="TBZ584" s="20"/>
      <c r="TCA584" s="20"/>
      <c r="TCB584" s="21"/>
      <c r="TCC584" s="19" t="s">
        <v>146</v>
      </c>
      <c r="TCD584" s="20"/>
      <c r="TCE584" s="20"/>
      <c r="TCF584" s="20"/>
      <c r="TCG584" s="20"/>
      <c r="TCH584" s="20"/>
      <c r="TCI584" s="20"/>
      <c r="TCJ584" s="21"/>
      <c r="TCK584" s="19" t="s">
        <v>146</v>
      </c>
      <c r="TCL584" s="20"/>
      <c r="TCM584" s="20"/>
      <c r="TCN584" s="20"/>
      <c r="TCO584" s="20"/>
      <c r="TCP584" s="20"/>
      <c r="TCQ584" s="20"/>
      <c r="TCR584" s="21"/>
      <c r="TCS584" s="19" t="s">
        <v>146</v>
      </c>
      <c r="TCT584" s="20"/>
      <c r="TCU584" s="20"/>
      <c r="TCV584" s="20"/>
      <c r="TCW584" s="20"/>
      <c r="TCX584" s="20"/>
      <c r="TCY584" s="20"/>
      <c r="TCZ584" s="21"/>
      <c r="TDA584" s="19" t="s">
        <v>146</v>
      </c>
      <c r="TDB584" s="20"/>
      <c r="TDC584" s="20"/>
      <c r="TDD584" s="20"/>
      <c r="TDE584" s="20"/>
      <c r="TDF584" s="20"/>
      <c r="TDG584" s="20"/>
      <c r="TDH584" s="21"/>
      <c r="TDI584" s="19" t="s">
        <v>146</v>
      </c>
      <c r="TDJ584" s="20"/>
      <c r="TDK584" s="20"/>
      <c r="TDL584" s="20"/>
      <c r="TDM584" s="20"/>
      <c r="TDN584" s="20"/>
      <c r="TDO584" s="20"/>
      <c r="TDP584" s="21"/>
      <c r="TDQ584" s="19" t="s">
        <v>146</v>
      </c>
      <c r="TDR584" s="20"/>
      <c r="TDS584" s="20"/>
      <c r="TDT584" s="20"/>
      <c r="TDU584" s="20"/>
      <c r="TDV584" s="20"/>
      <c r="TDW584" s="20"/>
      <c r="TDX584" s="21"/>
      <c r="TDY584" s="19" t="s">
        <v>146</v>
      </c>
      <c r="TDZ584" s="20"/>
      <c r="TEA584" s="20"/>
      <c r="TEB584" s="20"/>
      <c r="TEC584" s="20"/>
      <c r="TED584" s="20"/>
      <c r="TEE584" s="20"/>
      <c r="TEF584" s="21"/>
      <c r="TEG584" s="19" t="s">
        <v>146</v>
      </c>
      <c r="TEH584" s="20"/>
      <c r="TEI584" s="20"/>
      <c r="TEJ584" s="20"/>
      <c r="TEK584" s="20"/>
      <c r="TEL584" s="20"/>
      <c r="TEM584" s="20"/>
      <c r="TEN584" s="21"/>
      <c r="TEO584" s="19" t="s">
        <v>146</v>
      </c>
      <c r="TEP584" s="20"/>
      <c r="TEQ584" s="20"/>
      <c r="TER584" s="20"/>
      <c r="TES584" s="20"/>
      <c r="TET584" s="20"/>
      <c r="TEU584" s="20"/>
      <c r="TEV584" s="21"/>
      <c r="TEW584" s="19" t="s">
        <v>146</v>
      </c>
      <c r="TEX584" s="20"/>
      <c r="TEY584" s="20"/>
      <c r="TEZ584" s="20"/>
      <c r="TFA584" s="20"/>
      <c r="TFB584" s="20"/>
      <c r="TFC584" s="20"/>
      <c r="TFD584" s="21"/>
      <c r="TFE584" s="19" t="s">
        <v>146</v>
      </c>
      <c r="TFF584" s="20"/>
      <c r="TFG584" s="20"/>
      <c r="TFH584" s="20"/>
      <c r="TFI584" s="20"/>
      <c r="TFJ584" s="20"/>
      <c r="TFK584" s="20"/>
      <c r="TFL584" s="21"/>
      <c r="TFM584" s="19" t="s">
        <v>146</v>
      </c>
      <c r="TFN584" s="20"/>
      <c r="TFO584" s="20"/>
      <c r="TFP584" s="20"/>
      <c r="TFQ584" s="20"/>
      <c r="TFR584" s="20"/>
      <c r="TFS584" s="20"/>
      <c r="TFT584" s="21"/>
      <c r="TFU584" s="19" t="s">
        <v>146</v>
      </c>
      <c r="TFV584" s="20"/>
      <c r="TFW584" s="20"/>
      <c r="TFX584" s="20"/>
      <c r="TFY584" s="20"/>
      <c r="TFZ584" s="20"/>
      <c r="TGA584" s="20"/>
      <c r="TGB584" s="21"/>
      <c r="TGC584" s="19" t="s">
        <v>146</v>
      </c>
      <c r="TGD584" s="20"/>
      <c r="TGE584" s="20"/>
      <c r="TGF584" s="20"/>
      <c r="TGG584" s="20"/>
      <c r="TGH584" s="20"/>
      <c r="TGI584" s="20"/>
      <c r="TGJ584" s="21"/>
      <c r="TGK584" s="19" t="s">
        <v>146</v>
      </c>
      <c r="TGL584" s="20"/>
      <c r="TGM584" s="20"/>
      <c r="TGN584" s="20"/>
      <c r="TGO584" s="20"/>
      <c r="TGP584" s="20"/>
      <c r="TGQ584" s="20"/>
      <c r="TGR584" s="21"/>
      <c r="TGS584" s="19" t="s">
        <v>146</v>
      </c>
      <c r="TGT584" s="20"/>
      <c r="TGU584" s="20"/>
      <c r="TGV584" s="20"/>
      <c r="TGW584" s="20"/>
      <c r="TGX584" s="20"/>
      <c r="TGY584" s="20"/>
      <c r="TGZ584" s="21"/>
      <c r="THA584" s="19" t="s">
        <v>146</v>
      </c>
      <c r="THB584" s="20"/>
      <c r="THC584" s="20"/>
      <c r="THD584" s="20"/>
      <c r="THE584" s="20"/>
      <c r="THF584" s="20"/>
      <c r="THG584" s="20"/>
      <c r="THH584" s="21"/>
      <c r="THI584" s="19" t="s">
        <v>146</v>
      </c>
      <c r="THJ584" s="20"/>
      <c r="THK584" s="20"/>
      <c r="THL584" s="20"/>
      <c r="THM584" s="20"/>
      <c r="THN584" s="20"/>
      <c r="THO584" s="20"/>
      <c r="THP584" s="21"/>
      <c r="THQ584" s="19" t="s">
        <v>146</v>
      </c>
      <c r="THR584" s="20"/>
      <c r="THS584" s="20"/>
      <c r="THT584" s="20"/>
      <c r="THU584" s="20"/>
      <c r="THV584" s="20"/>
      <c r="THW584" s="20"/>
      <c r="THX584" s="21"/>
      <c r="THY584" s="19" t="s">
        <v>146</v>
      </c>
      <c r="THZ584" s="20"/>
      <c r="TIA584" s="20"/>
      <c r="TIB584" s="20"/>
      <c r="TIC584" s="20"/>
      <c r="TID584" s="20"/>
      <c r="TIE584" s="20"/>
      <c r="TIF584" s="21"/>
      <c r="TIG584" s="19" t="s">
        <v>146</v>
      </c>
      <c r="TIH584" s="20"/>
      <c r="TII584" s="20"/>
      <c r="TIJ584" s="20"/>
      <c r="TIK584" s="20"/>
      <c r="TIL584" s="20"/>
      <c r="TIM584" s="20"/>
      <c r="TIN584" s="21"/>
      <c r="TIO584" s="19" t="s">
        <v>146</v>
      </c>
      <c r="TIP584" s="20"/>
      <c r="TIQ584" s="20"/>
      <c r="TIR584" s="20"/>
      <c r="TIS584" s="20"/>
      <c r="TIT584" s="20"/>
      <c r="TIU584" s="20"/>
      <c r="TIV584" s="21"/>
      <c r="TIW584" s="19" t="s">
        <v>146</v>
      </c>
      <c r="TIX584" s="20"/>
      <c r="TIY584" s="20"/>
      <c r="TIZ584" s="20"/>
      <c r="TJA584" s="20"/>
      <c r="TJB584" s="20"/>
      <c r="TJC584" s="20"/>
      <c r="TJD584" s="21"/>
      <c r="TJE584" s="19" t="s">
        <v>146</v>
      </c>
      <c r="TJF584" s="20"/>
      <c r="TJG584" s="20"/>
      <c r="TJH584" s="20"/>
      <c r="TJI584" s="20"/>
      <c r="TJJ584" s="20"/>
      <c r="TJK584" s="20"/>
      <c r="TJL584" s="21"/>
      <c r="TJM584" s="19" t="s">
        <v>146</v>
      </c>
      <c r="TJN584" s="20"/>
      <c r="TJO584" s="20"/>
      <c r="TJP584" s="20"/>
      <c r="TJQ584" s="20"/>
      <c r="TJR584" s="20"/>
      <c r="TJS584" s="20"/>
      <c r="TJT584" s="21"/>
      <c r="TJU584" s="19" t="s">
        <v>146</v>
      </c>
      <c r="TJV584" s="20"/>
      <c r="TJW584" s="20"/>
      <c r="TJX584" s="20"/>
      <c r="TJY584" s="20"/>
      <c r="TJZ584" s="20"/>
      <c r="TKA584" s="20"/>
      <c r="TKB584" s="21"/>
      <c r="TKC584" s="19" t="s">
        <v>146</v>
      </c>
      <c r="TKD584" s="20"/>
      <c r="TKE584" s="20"/>
      <c r="TKF584" s="20"/>
      <c r="TKG584" s="20"/>
      <c r="TKH584" s="20"/>
      <c r="TKI584" s="20"/>
      <c r="TKJ584" s="21"/>
      <c r="TKK584" s="19" t="s">
        <v>146</v>
      </c>
      <c r="TKL584" s="20"/>
      <c r="TKM584" s="20"/>
      <c r="TKN584" s="20"/>
      <c r="TKO584" s="20"/>
      <c r="TKP584" s="20"/>
      <c r="TKQ584" s="20"/>
      <c r="TKR584" s="21"/>
      <c r="TKS584" s="19" t="s">
        <v>146</v>
      </c>
      <c r="TKT584" s="20"/>
      <c r="TKU584" s="20"/>
      <c r="TKV584" s="20"/>
      <c r="TKW584" s="20"/>
      <c r="TKX584" s="20"/>
      <c r="TKY584" s="20"/>
      <c r="TKZ584" s="21"/>
      <c r="TLA584" s="19" t="s">
        <v>146</v>
      </c>
      <c r="TLB584" s="20"/>
      <c r="TLC584" s="20"/>
      <c r="TLD584" s="20"/>
      <c r="TLE584" s="20"/>
      <c r="TLF584" s="20"/>
      <c r="TLG584" s="20"/>
      <c r="TLH584" s="21"/>
      <c r="TLI584" s="19" t="s">
        <v>146</v>
      </c>
      <c r="TLJ584" s="20"/>
      <c r="TLK584" s="20"/>
      <c r="TLL584" s="20"/>
      <c r="TLM584" s="20"/>
      <c r="TLN584" s="20"/>
      <c r="TLO584" s="20"/>
      <c r="TLP584" s="21"/>
      <c r="TLQ584" s="19" t="s">
        <v>146</v>
      </c>
      <c r="TLR584" s="20"/>
      <c r="TLS584" s="20"/>
      <c r="TLT584" s="20"/>
      <c r="TLU584" s="20"/>
      <c r="TLV584" s="20"/>
      <c r="TLW584" s="20"/>
      <c r="TLX584" s="21"/>
      <c r="TLY584" s="19" t="s">
        <v>146</v>
      </c>
      <c r="TLZ584" s="20"/>
      <c r="TMA584" s="20"/>
      <c r="TMB584" s="20"/>
      <c r="TMC584" s="20"/>
      <c r="TMD584" s="20"/>
      <c r="TME584" s="20"/>
      <c r="TMF584" s="21"/>
      <c r="TMG584" s="19" t="s">
        <v>146</v>
      </c>
      <c r="TMH584" s="20"/>
      <c r="TMI584" s="20"/>
      <c r="TMJ584" s="20"/>
      <c r="TMK584" s="20"/>
      <c r="TML584" s="20"/>
      <c r="TMM584" s="20"/>
      <c r="TMN584" s="21"/>
      <c r="TMO584" s="19" t="s">
        <v>146</v>
      </c>
      <c r="TMP584" s="20"/>
      <c r="TMQ584" s="20"/>
      <c r="TMR584" s="20"/>
      <c r="TMS584" s="20"/>
      <c r="TMT584" s="20"/>
      <c r="TMU584" s="20"/>
      <c r="TMV584" s="21"/>
      <c r="TMW584" s="19" t="s">
        <v>146</v>
      </c>
      <c r="TMX584" s="20"/>
      <c r="TMY584" s="20"/>
      <c r="TMZ584" s="20"/>
      <c r="TNA584" s="20"/>
      <c r="TNB584" s="20"/>
      <c r="TNC584" s="20"/>
      <c r="TND584" s="21"/>
      <c r="TNE584" s="19" t="s">
        <v>146</v>
      </c>
      <c r="TNF584" s="20"/>
      <c r="TNG584" s="20"/>
      <c r="TNH584" s="20"/>
      <c r="TNI584" s="20"/>
      <c r="TNJ584" s="20"/>
      <c r="TNK584" s="20"/>
      <c r="TNL584" s="21"/>
      <c r="TNM584" s="19" t="s">
        <v>146</v>
      </c>
      <c r="TNN584" s="20"/>
      <c r="TNO584" s="20"/>
      <c r="TNP584" s="20"/>
      <c r="TNQ584" s="20"/>
      <c r="TNR584" s="20"/>
      <c r="TNS584" s="20"/>
      <c r="TNT584" s="21"/>
      <c r="TNU584" s="19" t="s">
        <v>146</v>
      </c>
      <c r="TNV584" s="20"/>
      <c r="TNW584" s="20"/>
      <c r="TNX584" s="20"/>
      <c r="TNY584" s="20"/>
      <c r="TNZ584" s="20"/>
      <c r="TOA584" s="20"/>
      <c r="TOB584" s="21"/>
      <c r="TOC584" s="19" t="s">
        <v>146</v>
      </c>
      <c r="TOD584" s="20"/>
      <c r="TOE584" s="20"/>
      <c r="TOF584" s="20"/>
      <c r="TOG584" s="20"/>
      <c r="TOH584" s="20"/>
      <c r="TOI584" s="20"/>
      <c r="TOJ584" s="21"/>
      <c r="TOK584" s="19" t="s">
        <v>146</v>
      </c>
      <c r="TOL584" s="20"/>
      <c r="TOM584" s="20"/>
      <c r="TON584" s="20"/>
      <c r="TOO584" s="20"/>
      <c r="TOP584" s="20"/>
      <c r="TOQ584" s="20"/>
      <c r="TOR584" s="21"/>
      <c r="TOS584" s="19" t="s">
        <v>146</v>
      </c>
      <c r="TOT584" s="20"/>
      <c r="TOU584" s="20"/>
      <c r="TOV584" s="20"/>
      <c r="TOW584" s="20"/>
      <c r="TOX584" s="20"/>
      <c r="TOY584" s="20"/>
      <c r="TOZ584" s="21"/>
      <c r="TPA584" s="19" t="s">
        <v>146</v>
      </c>
      <c r="TPB584" s="20"/>
      <c r="TPC584" s="20"/>
      <c r="TPD584" s="20"/>
      <c r="TPE584" s="20"/>
      <c r="TPF584" s="20"/>
      <c r="TPG584" s="20"/>
      <c r="TPH584" s="21"/>
      <c r="TPI584" s="19" t="s">
        <v>146</v>
      </c>
      <c r="TPJ584" s="20"/>
      <c r="TPK584" s="20"/>
      <c r="TPL584" s="20"/>
      <c r="TPM584" s="20"/>
      <c r="TPN584" s="20"/>
      <c r="TPO584" s="20"/>
      <c r="TPP584" s="21"/>
      <c r="TPQ584" s="19" t="s">
        <v>146</v>
      </c>
      <c r="TPR584" s="20"/>
      <c r="TPS584" s="20"/>
      <c r="TPT584" s="20"/>
      <c r="TPU584" s="20"/>
      <c r="TPV584" s="20"/>
      <c r="TPW584" s="20"/>
      <c r="TPX584" s="21"/>
      <c r="TPY584" s="19" t="s">
        <v>146</v>
      </c>
      <c r="TPZ584" s="20"/>
      <c r="TQA584" s="20"/>
      <c r="TQB584" s="20"/>
      <c r="TQC584" s="20"/>
      <c r="TQD584" s="20"/>
      <c r="TQE584" s="20"/>
      <c r="TQF584" s="21"/>
      <c r="TQG584" s="19" t="s">
        <v>146</v>
      </c>
      <c r="TQH584" s="20"/>
      <c r="TQI584" s="20"/>
      <c r="TQJ584" s="20"/>
      <c r="TQK584" s="20"/>
      <c r="TQL584" s="20"/>
      <c r="TQM584" s="20"/>
      <c r="TQN584" s="21"/>
      <c r="TQO584" s="19" t="s">
        <v>146</v>
      </c>
      <c r="TQP584" s="20"/>
      <c r="TQQ584" s="20"/>
      <c r="TQR584" s="20"/>
      <c r="TQS584" s="20"/>
      <c r="TQT584" s="20"/>
      <c r="TQU584" s="20"/>
      <c r="TQV584" s="21"/>
      <c r="TQW584" s="19" t="s">
        <v>146</v>
      </c>
      <c r="TQX584" s="20"/>
      <c r="TQY584" s="20"/>
      <c r="TQZ584" s="20"/>
      <c r="TRA584" s="20"/>
      <c r="TRB584" s="20"/>
      <c r="TRC584" s="20"/>
      <c r="TRD584" s="21"/>
      <c r="TRE584" s="19" t="s">
        <v>146</v>
      </c>
      <c r="TRF584" s="20"/>
      <c r="TRG584" s="20"/>
      <c r="TRH584" s="20"/>
      <c r="TRI584" s="20"/>
      <c r="TRJ584" s="20"/>
      <c r="TRK584" s="20"/>
      <c r="TRL584" s="21"/>
      <c r="TRM584" s="19" t="s">
        <v>146</v>
      </c>
      <c r="TRN584" s="20"/>
      <c r="TRO584" s="20"/>
      <c r="TRP584" s="20"/>
      <c r="TRQ584" s="20"/>
      <c r="TRR584" s="20"/>
      <c r="TRS584" s="20"/>
      <c r="TRT584" s="21"/>
      <c r="TRU584" s="19" t="s">
        <v>146</v>
      </c>
      <c r="TRV584" s="20"/>
      <c r="TRW584" s="20"/>
      <c r="TRX584" s="20"/>
      <c r="TRY584" s="20"/>
      <c r="TRZ584" s="20"/>
      <c r="TSA584" s="20"/>
      <c r="TSB584" s="21"/>
      <c r="TSC584" s="19" t="s">
        <v>146</v>
      </c>
      <c r="TSD584" s="20"/>
      <c r="TSE584" s="20"/>
      <c r="TSF584" s="20"/>
      <c r="TSG584" s="20"/>
      <c r="TSH584" s="20"/>
      <c r="TSI584" s="20"/>
      <c r="TSJ584" s="21"/>
      <c r="TSK584" s="19" t="s">
        <v>146</v>
      </c>
      <c r="TSL584" s="20"/>
      <c r="TSM584" s="20"/>
      <c r="TSN584" s="20"/>
      <c r="TSO584" s="20"/>
      <c r="TSP584" s="20"/>
      <c r="TSQ584" s="20"/>
      <c r="TSR584" s="21"/>
      <c r="TSS584" s="19" t="s">
        <v>146</v>
      </c>
      <c r="TST584" s="20"/>
      <c r="TSU584" s="20"/>
      <c r="TSV584" s="20"/>
      <c r="TSW584" s="20"/>
      <c r="TSX584" s="20"/>
      <c r="TSY584" s="20"/>
      <c r="TSZ584" s="21"/>
      <c r="TTA584" s="19" t="s">
        <v>146</v>
      </c>
      <c r="TTB584" s="20"/>
      <c r="TTC584" s="20"/>
      <c r="TTD584" s="20"/>
      <c r="TTE584" s="20"/>
      <c r="TTF584" s="20"/>
      <c r="TTG584" s="20"/>
      <c r="TTH584" s="21"/>
      <c r="TTI584" s="19" t="s">
        <v>146</v>
      </c>
      <c r="TTJ584" s="20"/>
      <c r="TTK584" s="20"/>
      <c r="TTL584" s="20"/>
      <c r="TTM584" s="20"/>
      <c r="TTN584" s="20"/>
      <c r="TTO584" s="20"/>
      <c r="TTP584" s="21"/>
      <c r="TTQ584" s="19" t="s">
        <v>146</v>
      </c>
      <c r="TTR584" s="20"/>
      <c r="TTS584" s="20"/>
      <c r="TTT584" s="20"/>
      <c r="TTU584" s="20"/>
      <c r="TTV584" s="20"/>
      <c r="TTW584" s="20"/>
      <c r="TTX584" s="21"/>
      <c r="TTY584" s="19" t="s">
        <v>146</v>
      </c>
      <c r="TTZ584" s="20"/>
      <c r="TUA584" s="20"/>
      <c r="TUB584" s="20"/>
      <c r="TUC584" s="20"/>
      <c r="TUD584" s="20"/>
      <c r="TUE584" s="20"/>
      <c r="TUF584" s="21"/>
      <c r="TUG584" s="19" t="s">
        <v>146</v>
      </c>
      <c r="TUH584" s="20"/>
      <c r="TUI584" s="20"/>
      <c r="TUJ584" s="20"/>
      <c r="TUK584" s="20"/>
      <c r="TUL584" s="20"/>
      <c r="TUM584" s="20"/>
      <c r="TUN584" s="21"/>
      <c r="TUO584" s="19" t="s">
        <v>146</v>
      </c>
      <c r="TUP584" s="20"/>
      <c r="TUQ584" s="20"/>
      <c r="TUR584" s="20"/>
      <c r="TUS584" s="20"/>
      <c r="TUT584" s="20"/>
      <c r="TUU584" s="20"/>
      <c r="TUV584" s="21"/>
      <c r="TUW584" s="19" t="s">
        <v>146</v>
      </c>
      <c r="TUX584" s="20"/>
      <c r="TUY584" s="20"/>
      <c r="TUZ584" s="20"/>
      <c r="TVA584" s="20"/>
      <c r="TVB584" s="20"/>
      <c r="TVC584" s="20"/>
      <c r="TVD584" s="21"/>
      <c r="TVE584" s="19" t="s">
        <v>146</v>
      </c>
      <c r="TVF584" s="20"/>
      <c r="TVG584" s="20"/>
      <c r="TVH584" s="20"/>
      <c r="TVI584" s="20"/>
      <c r="TVJ584" s="20"/>
      <c r="TVK584" s="20"/>
      <c r="TVL584" s="21"/>
      <c r="TVM584" s="19" t="s">
        <v>146</v>
      </c>
      <c r="TVN584" s="20"/>
      <c r="TVO584" s="20"/>
      <c r="TVP584" s="20"/>
      <c r="TVQ584" s="20"/>
      <c r="TVR584" s="20"/>
      <c r="TVS584" s="20"/>
      <c r="TVT584" s="21"/>
      <c r="TVU584" s="19" t="s">
        <v>146</v>
      </c>
      <c r="TVV584" s="20"/>
      <c r="TVW584" s="20"/>
      <c r="TVX584" s="20"/>
      <c r="TVY584" s="20"/>
      <c r="TVZ584" s="20"/>
      <c r="TWA584" s="20"/>
      <c r="TWB584" s="21"/>
      <c r="TWC584" s="19" t="s">
        <v>146</v>
      </c>
      <c r="TWD584" s="20"/>
      <c r="TWE584" s="20"/>
      <c r="TWF584" s="20"/>
      <c r="TWG584" s="20"/>
      <c r="TWH584" s="20"/>
      <c r="TWI584" s="20"/>
      <c r="TWJ584" s="21"/>
      <c r="TWK584" s="19" t="s">
        <v>146</v>
      </c>
      <c r="TWL584" s="20"/>
      <c r="TWM584" s="20"/>
      <c r="TWN584" s="20"/>
      <c r="TWO584" s="20"/>
      <c r="TWP584" s="20"/>
      <c r="TWQ584" s="20"/>
      <c r="TWR584" s="21"/>
      <c r="TWS584" s="19" t="s">
        <v>146</v>
      </c>
      <c r="TWT584" s="20"/>
      <c r="TWU584" s="20"/>
      <c r="TWV584" s="20"/>
      <c r="TWW584" s="20"/>
      <c r="TWX584" s="20"/>
      <c r="TWY584" s="20"/>
      <c r="TWZ584" s="21"/>
      <c r="TXA584" s="19" t="s">
        <v>146</v>
      </c>
      <c r="TXB584" s="20"/>
      <c r="TXC584" s="20"/>
      <c r="TXD584" s="20"/>
      <c r="TXE584" s="20"/>
      <c r="TXF584" s="20"/>
      <c r="TXG584" s="20"/>
      <c r="TXH584" s="21"/>
      <c r="TXI584" s="19" t="s">
        <v>146</v>
      </c>
      <c r="TXJ584" s="20"/>
      <c r="TXK584" s="20"/>
      <c r="TXL584" s="20"/>
      <c r="TXM584" s="20"/>
      <c r="TXN584" s="20"/>
      <c r="TXO584" s="20"/>
      <c r="TXP584" s="21"/>
      <c r="TXQ584" s="19" t="s">
        <v>146</v>
      </c>
      <c r="TXR584" s="20"/>
      <c r="TXS584" s="20"/>
      <c r="TXT584" s="20"/>
      <c r="TXU584" s="20"/>
      <c r="TXV584" s="20"/>
      <c r="TXW584" s="20"/>
      <c r="TXX584" s="21"/>
      <c r="TXY584" s="19" t="s">
        <v>146</v>
      </c>
      <c r="TXZ584" s="20"/>
      <c r="TYA584" s="20"/>
      <c r="TYB584" s="20"/>
      <c r="TYC584" s="20"/>
      <c r="TYD584" s="20"/>
      <c r="TYE584" s="20"/>
      <c r="TYF584" s="21"/>
      <c r="TYG584" s="19" t="s">
        <v>146</v>
      </c>
      <c r="TYH584" s="20"/>
      <c r="TYI584" s="20"/>
      <c r="TYJ584" s="20"/>
      <c r="TYK584" s="20"/>
      <c r="TYL584" s="20"/>
      <c r="TYM584" s="20"/>
      <c r="TYN584" s="21"/>
      <c r="TYO584" s="19" t="s">
        <v>146</v>
      </c>
      <c r="TYP584" s="20"/>
      <c r="TYQ584" s="20"/>
      <c r="TYR584" s="20"/>
      <c r="TYS584" s="20"/>
      <c r="TYT584" s="20"/>
      <c r="TYU584" s="20"/>
      <c r="TYV584" s="21"/>
      <c r="TYW584" s="19" t="s">
        <v>146</v>
      </c>
      <c r="TYX584" s="20"/>
      <c r="TYY584" s="20"/>
      <c r="TYZ584" s="20"/>
      <c r="TZA584" s="20"/>
      <c r="TZB584" s="20"/>
      <c r="TZC584" s="20"/>
      <c r="TZD584" s="21"/>
      <c r="TZE584" s="19" t="s">
        <v>146</v>
      </c>
      <c r="TZF584" s="20"/>
      <c r="TZG584" s="20"/>
      <c r="TZH584" s="20"/>
      <c r="TZI584" s="20"/>
      <c r="TZJ584" s="20"/>
      <c r="TZK584" s="20"/>
      <c r="TZL584" s="21"/>
      <c r="TZM584" s="19" t="s">
        <v>146</v>
      </c>
      <c r="TZN584" s="20"/>
      <c r="TZO584" s="20"/>
      <c r="TZP584" s="20"/>
      <c r="TZQ584" s="20"/>
      <c r="TZR584" s="20"/>
      <c r="TZS584" s="20"/>
      <c r="TZT584" s="21"/>
      <c r="TZU584" s="19" t="s">
        <v>146</v>
      </c>
      <c r="TZV584" s="20"/>
      <c r="TZW584" s="20"/>
      <c r="TZX584" s="20"/>
      <c r="TZY584" s="20"/>
      <c r="TZZ584" s="20"/>
      <c r="UAA584" s="20"/>
      <c r="UAB584" s="21"/>
      <c r="UAC584" s="19" t="s">
        <v>146</v>
      </c>
      <c r="UAD584" s="20"/>
      <c r="UAE584" s="20"/>
      <c r="UAF584" s="20"/>
      <c r="UAG584" s="20"/>
      <c r="UAH584" s="20"/>
      <c r="UAI584" s="20"/>
      <c r="UAJ584" s="21"/>
      <c r="UAK584" s="19" t="s">
        <v>146</v>
      </c>
      <c r="UAL584" s="20"/>
      <c r="UAM584" s="20"/>
      <c r="UAN584" s="20"/>
      <c r="UAO584" s="20"/>
      <c r="UAP584" s="20"/>
      <c r="UAQ584" s="20"/>
      <c r="UAR584" s="21"/>
      <c r="UAS584" s="19" t="s">
        <v>146</v>
      </c>
      <c r="UAT584" s="20"/>
      <c r="UAU584" s="20"/>
      <c r="UAV584" s="20"/>
      <c r="UAW584" s="20"/>
      <c r="UAX584" s="20"/>
      <c r="UAY584" s="20"/>
      <c r="UAZ584" s="21"/>
      <c r="UBA584" s="19" t="s">
        <v>146</v>
      </c>
      <c r="UBB584" s="20"/>
      <c r="UBC584" s="20"/>
      <c r="UBD584" s="20"/>
      <c r="UBE584" s="20"/>
      <c r="UBF584" s="20"/>
      <c r="UBG584" s="20"/>
      <c r="UBH584" s="21"/>
      <c r="UBI584" s="19" t="s">
        <v>146</v>
      </c>
      <c r="UBJ584" s="20"/>
      <c r="UBK584" s="20"/>
      <c r="UBL584" s="20"/>
      <c r="UBM584" s="20"/>
      <c r="UBN584" s="20"/>
      <c r="UBO584" s="20"/>
      <c r="UBP584" s="21"/>
      <c r="UBQ584" s="19" t="s">
        <v>146</v>
      </c>
      <c r="UBR584" s="20"/>
      <c r="UBS584" s="20"/>
      <c r="UBT584" s="20"/>
      <c r="UBU584" s="20"/>
      <c r="UBV584" s="20"/>
      <c r="UBW584" s="20"/>
      <c r="UBX584" s="21"/>
      <c r="UBY584" s="19" t="s">
        <v>146</v>
      </c>
      <c r="UBZ584" s="20"/>
      <c r="UCA584" s="20"/>
      <c r="UCB584" s="20"/>
      <c r="UCC584" s="20"/>
      <c r="UCD584" s="20"/>
      <c r="UCE584" s="20"/>
      <c r="UCF584" s="21"/>
      <c r="UCG584" s="19" t="s">
        <v>146</v>
      </c>
      <c r="UCH584" s="20"/>
      <c r="UCI584" s="20"/>
      <c r="UCJ584" s="20"/>
      <c r="UCK584" s="20"/>
      <c r="UCL584" s="20"/>
      <c r="UCM584" s="20"/>
      <c r="UCN584" s="21"/>
      <c r="UCO584" s="19" t="s">
        <v>146</v>
      </c>
      <c r="UCP584" s="20"/>
      <c r="UCQ584" s="20"/>
      <c r="UCR584" s="20"/>
      <c r="UCS584" s="20"/>
      <c r="UCT584" s="20"/>
      <c r="UCU584" s="20"/>
      <c r="UCV584" s="21"/>
      <c r="UCW584" s="19" t="s">
        <v>146</v>
      </c>
      <c r="UCX584" s="20"/>
      <c r="UCY584" s="20"/>
      <c r="UCZ584" s="20"/>
      <c r="UDA584" s="20"/>
      <c r="UDB584" s="20"/>
      <c r="UDC584" s="20"/>
      <c r="UDD584" s="21"/>
      <c r="UDE584" s="19" t="s">
        <v>146</v>
      </c>
      <c r="UDF584" s="20"/>
      <c r="UDG584" s="20"/>
      <c r="UDH584" s="20"/>
      <c r="UDI584" s="20"/>
      <c r="UDJ584" s="20"/>
      <c r="UDK584" s="20"/>
      <c r="UDL584" s="21"/>
      <c r="UDM584" s="19" t="s">
        <v>146</v>
      </c>
      <c r="UDN584" s="20"/>
      <c r="UDO584" s="20"/>
      <c r="UDP584" s="20"/>
      <c r="UDQ584" s="20"/>
      <c r="UDR584" s="20"/>
      <c r="UDS584" s="20"/>
      <c r="UDT584" s="21"/>
      <c r="UDU584" s="19" t="s">
        <v>146</v>
      </c>
      <c r="UDV584" s="20"/>
      <c r="UDW584" s="20"/>
      <c r="UDX584" s="20"/>
      <c r="UDY584" s="20"/>
      <c r="UDZ584" s="20"/>
      <c r="UEA584" s="20"/>
      <c r="UEB584" s="21"/>
      <c r="UEC584" s="19" t="s">
        <v>146</v>
      </c>
      <c r="UED584" s="20"/>
      <c r="UEE584" s="20"/>
      <c r="UEF584" s="20"/>
      <c r="UEG584" s="20"/>
      <c r="UEH584" s="20"/>
      <c r="UEI584" s="20"/>
      <c r="UEJ584" s="21"/>
      <c r="UEK584" s="19" t="s">
        <v>146</v>
      </c>
      <c r="UEL584" s="20"/>
      <c r="UEM584" s="20"/>
      <c r="UEN584" s="20"/>
      <c r="UEO584" s="20"/>
      <c r="UEP584" s="20"/>
      <c r="UEQ584" s="20"/>
      <c r="UER584" s="21"/>
      <c r="UES584" s="19" t="s">
        <v>146</v>
      </c>
      <c r="UET584" s="20"/>
      <c r="UEU584" s="20"/>
      <c r="UEV584" s="20"/>
      <c r="UEW584" s="20"/>
      <c r="UEX584" s="20"/>
      <c r="UEY584" s="20"/>
      <c r="UEZ584" s="21"/>
      <c r="UFA584" s="19" t="s">
        <v>146</v>
      </c>
      <c r="UFB584" s="20"/>
      <c r="UFC584" s="20"/>
      <c r="UFD584" s="20"/>
      <c r="UFE584" s="20"/>
      <c r="UFF584" s="20"/>
      <c r="UFG584" s="20"/>
      <c r="UFH584" s="21"/>
      <c r="UFI584" s="19" t="s">
        <v>146</v>
      </c>
      <c r="UFJ584" s="20"/>
      <c r="UFK584" s="20"/>
      <c r="UFL584" s="20"/>
      <c r="UFM584" s="20"/>
      <c r="UFN584" s="20"/>
      <c r="UFO584" s="20"/>
      <c r="UFP584" s="21"/>
      <c r="UFQ584" s="19" t="s">
        <v>146</v>
      </c>
      <c r="UFR584" s="20"/>
      <c r="UFS584" s="20"/>
      <c r="UFT584" s="20"/>
      <c r="UFU584" s="20"/>
      <c r="UFV584" s="20"/>
      <c r="UFW584" s="20"/>
      <c r="UFX584" s="21"/>
      <c r="UFY584" s="19" t="s">
        <v>146</v>
      </c>
      <c r="UFZ584" s="20"/>
      <c r="UGA584" s="20"/>
      <c r="UGB584" s="20"/>
      <c r="UGC584" s="20"/>
      <c r="UGD584" s="20"/>
      <c r="UGE584" s="20"/>
      <c r="UGF584" s="21"/>
      <c r="UGG584" s="19" t="s">
        <v>146</v>
      </c>
      <c r="UGH584" s="20"/>
      <c r="UGI584" s="20"/>
      <c r="UGJ584" s="20"/>
      <c r="UGK584" s="20"/>
      <c r="UGL584" s="20"/>
      <c r="UGM584" s="20"/>
      <c r="UGN584" s="21"/>
      <c r="UGO584" s="19" t="s">
        <v>146</v>
      </c>
      <c r="UGP584" s="20"/>
      <c r="UGQ584" s="20"/>
      <c r="UGR584" s="20"/>
      <c r="UGS584" s="20"/>
      <c r="UGT584" s="20"/>
      <c r="UGU584" s="20"/>
      <c r="UGV584" s="21"/>
      <c r="UGW584" s="19" t="s">
        <v>146</v>
      </c>
      <c r="UGX584" s="20"/>
      <c r="UGY584" s="20"/>
      <c r="UGZ584" s="20"/>
      <c r="UHA584" s="20"/>
      <c r="UHB584" s="20"/>
      <c r="UHC584" s="20"/>
      <c r="UHD584" s="21"/>
      <c r="UHE584" s="19" t="s">
        <v>146</v>
      </c>
      <c r="UHF584" s="20"/>
      <c r="UHG584" s="20"/>
      <c r="UHH584" s="20"/>
      <c r="UHI584" s="20"/>
      <c r="UHJ584" s="20"/>
      <c r="UHK584" s="20"/>
      <c r="UHL584" s="21"/>
      <c r="UHM584" s="19" t="s">
        <v>146</v>
      </c>
      <c r="UHN584" s="20"/>
      <c r="UHO584" s="20"/>
      <c r="UHP584" s="20"/>
      <c r="UHQ584" s="20"/>
      <c r="UHR584" s="20"/>
      <c r="UHS584" s="20"/>
      <c r="UHT584" s="21"/>
      <c r="UHU584" s="19" t="s">
        <v>146</v>
      </c>
      <c r="UHV584" s="20"/>
      <c r="UHW584" s="20"/>
      <c r="UHX584" s="20"/>
      <c r="UHY584" s="20"/>
      <c r="UHZ584" s="20"/>
      <c r="UIA584" s="20"/>
      <c r="UIB584" s="21"/>
      <c r="UIC584" s="19" t="s">
        <v>146</v>
      </c>
      <c r="UID584" s="20"/>
      <c r="UIE584" s="20"/>
      <c r="UIF584" s="20"/>
      <c r="UIG584" s="20"/>
      <c r="UIH584" s="20"/>
      <c r="UII584" s="20"/>
      <c r="UIJ584" s="21"/>
      <c r="UIK584" s="19" t="s">
        <v>146</v>
      </c>
      <c r="UIL584" s="20"/>
      <c r="UIM584" s="20"/>
      <c r="UIN584" s="20"/>
      <c r="UIO584" s="20"/>
      <c r="UIP584" s="20"/>
      <c r="UIQ584" s="20"/>
      <c r="UIR584" s="21"/>
      <c r="UIS584" s="19" t="s">
        <v>146</v>
      </c>
      <c r="UIT584" s="20"/>
      <c r="UIU584" s="20"/>
      <c r="UIV584" s="20"/>
      <c r="UIW584" s="20"/>
      <c r="UIX584" s="20"/>
      <c r="UIY584" s="20"/>
      <c r="UIZ584" s="21"/>
      <c r="UJA584" s="19" t="s">
        <v>146</v>
      </c>
      <c r="UJB584" s="20"/>
      <c r="UJC584" s="20"/>
      <c r="UJD584" s="20"/>
      <c r="UJE584" s="20"/>
      <c r="UJF584" s="20"/>
      <c r="UJG584" s="20"/>
      <c r="UJH584" s="21"/>
      <c r="UJI584" s="19" t="s">
        <v>146</v>
      </c>
      <c r="UJJ584" s="20"/>
      <c r="UJK584" s="20"/>
      <c r="UJL584" s="20"/>
      <c r="UJM584" s="20"/>
      <c r="UJN584" s="20"/>
      <c r="UJO584" s="20"/>
      <c r="UJP584" s="21"/>
      <c r="UJQ584" s="19" t="s">
        <v>146</v>
      </c>
      <c r="UJR584" s="20"/>
      <c r="UJS584" s="20"/>
      <c r="UJT584" s="20"/>
      <c r="UJU584" s="20"/>
      <c r="UJV584" s="20"/>
      <c r="UJW584" s="20"/>
      <c r="UJX584" s="21"/>
      <c r="UJY584" s="19" t="s">
        <v>146</v>
      </c>
      <c r="UJZ584" s="20"/>
      <c r="UKA584" s="20"/>
      <c r="UKB584" s="20"/>
      <c r="UKC584" s="20"/>
      <c r="UKD584" s="20"/>
      <c r="UKE584" s="20"/>
      <c r="UKF584" s="21"/>
      <c r="UKG584" s="19" t="s">
        <v>146</v>
      </c>
      <c r="UKH584" s="20"/>
      <c r="UKI584" s="20"/>
      <c r="UKJ584" s="20"/>
      <c r="UKK584" s="20"/>
      <c r="UKL584" s="20"/>
      <c r="UKM584" s="20"/>
      <c r="UKN584" s="21"/>
      <c r="UKO584" s="19" t="s">
        <v>146</v>
      </c>
      <c r="UKP584" s="20"/>
      <c r="UKQ584" s="20"/>
      <c r="UKR584" s="20"/>
      <c r="UKS584" s="20"/>
      <c r="UKT584" s="20"/>
      <c r="UKU584" s="20"/>
      <c r="UKV584" s="21"/>
      <c r="UKW584" s="19" t="s">
        <v>146</v>
      </c>
      <c r="UKX584" s="20"/>
      <c r="UKY584" s="20"/>
      <c r="UKZ584" s="20"/>
      <c r="ULA584" s="20"/>
      <c r="ULB584" s="20"/>
      <c r="ULC584" s="20"/>
      <c r="ULD584" s="21"/>
      <c r="ULE584" s="19" t="s">
        <v>146</v>
      </c>
      <c r="ULF584" s="20"/>
      <c r="ULG584" s="20"/>
      <c r="ULH584" s="20"/>
      <c r="ULI584" s="20"/>
      <c r="ULJ584" s="20"/>
      <c r="ULK584" s="20"/>
      <c r="ULL584" s="21"/>
      <c r="ULM584" s="19" t="s">
        <v>146</v>
      </c>
      <c r="ULN584" s="20"/>
      <c r="ULO584" s="20"/>
      <c r="ULP584" s="20"/>
      <c r="ULQ584" s="20"/>
      <c r="ULR584" s="20"/>
      <c r="ULS584" s="20"/>
      <c r="ULT584" s="21"/>
      <c r="ULU584" s="19" t="s">
        <v>146</v>
      </c>
      <c r="ULV584" s="20"/>
      <c r="ULW584" s="20"/>
      <c r="ULX584" s="20"/>
      <c r="ULY584" s="20"/>
      <c r="ULZ584" s="20"/>
      <c r="UMA584" s="20"/>
      <c r="UMB584" s="21"/>
      <c r="UMC584" s="19" t="s">
        <v>146</v>
      </c>
      <c r="UMD584" s="20"/>
      <c r="UME584" s="20"/>
      <c r="UMF584" s="20"/>
      <c r="UMG584" s="20"/>
      <c r="UMH584" s="20"/>
      <c r="UMI584" s="20"/>
      <c r="UMJ584" s="21"/>
      <c r="UMK584" s="19" t="s">
        <v>146</v>
      </c>
      <c r="UML584" s="20"/>
      <c r="UMM584" s="20"/>
      <c r="UMN584" s="20"/>
      <c r="UMO584" s="20"/>
      <c r="UMP584" s="20"/>
      <c r="UMQ584" s="20"/>
      <c r="UMR584" s="21"/>
      <c r="UMS584" s="19" t="s">
        <v>146</v>
      </c>
      <c r="UMT584" s="20"/>
      <c r="UMU584" s="20"/>
      <c r="UMV584" s="20"/>
      <c r="UMW584" s="20"/>
      <c r="UMX584" s="20"/>
      <c r="UMY584" s="20"/>
      <c r="UMZ584" s="21"/>
      <c r="UNA584" s="19" t="s">
        <v>146</v>
      </c>
      <c r="UNB584" s="20"/>
      <c r="UNC584" s="20"/>
      <c r="UND584" s="20"/>
      <c r="UNE584" s="20"/>
      <c r="UNF584" s="20"/>
      <c r="UNG584" s="20"/>
      <c r="UNH584" s="21"/>
      <c r="UNI584" s="19" t="s">
        <v>146</v>
      </c>
      <c r="UNJ584" s="20"/>
      <c r="UNK584" s="20"/>
      <c r="UNL584" s="20"/>
      <c r="UNM584" s="20"/>
      <c r="UNN584" s="20"/>
      <c r="UNO584" s="20"/>
      <c r="UNP584" s="21"/>
      <c r="UNQ584" s="19" t="s">
        <v>146</v>
      </c>
      <c r="UNR584" s="20"/>
      <c r="UNS584" s="20"/>
      <c r="UNT584" s="20"/>
      <c r="UNU584" s="20"/>
      <c r="UNV584" s="20"/>
      <c r="UNW584" s="20"/>
      <c r="UNX584" s="21"/>
      <c r="UNY584" s="19" t="s">
        <v>146</v>
      </c>
      <c r="UNZ584" s="20"/>
      <c r="UOA584" s="20"/>
      <c r="UOB584" s="20"/>
      <c r="UOC584" s="20"/>
      <c r="UOD584" s="20"/>
      <c r="UOE584" s="20"/>
      <c r="UOF584" s="21"/>
      <c r="UOG584" s="19" t="s">
        <v>146</v>
      </c>
      <c r="UOH584" s="20"/>
      <c r="UOI584" s="20"/>
      <c r="UOJ584" s="20"/>
      <c r="UOK584" s="20"/>
      <c r="UOL584" s="20"/>
      <c r="UOM584" s="20"/>
      <c r="UON584" s="21"/>
      <c r="UOO584" s="19" t="s">
        <v>146</v>
      </c>
      <c r="UOP584" s="20"/>
      <c r="UOQ584" s="20"/>
      <c r="UOR584" s="20"/>
      <c r="UOS584" s="20"/>
      <c r="UOT584" s="20"/>
      <c r="UOU584" s="20"/>
      <c r="UOV584" s="21"/>
      <c r="UOW584" s="19" t="s">
        <v>146</v>
      </c>
      <c r="UOX584" s="20"/>
      <c r="UOY584" s="20"/>
      <c r="UOZ584" s="20"/>
      <c r="UPA584" s="20"/>
      <c r="UPB584" s="20"/>
      <c r="UPC584" s="20"/>
      <c r="UPD584" s="21"/>
      <c r="UPE584" s="19" t="s">
        <v>146</v>
      </c>
      <c r="UPF584" s="20"/>
      <c r="UPG584" s="20"/>
      <c r="UPH584" s="20"/>
      <c r="UPI584" s="20"/>
      <c r="UPJ584" s="20"/>
      <c r="UPK584" s="20"/>
      <c r="UPL584" s="21"/>
      <c r="UPM584" s="19" t="s">
        <v>146</v>
      </c>
      <c r="UPN584" s="20"/>
      <c r="UPO584" s="20"/>
      <c r="UPP584" s="20"/>
      <c r="UPQ584" s="20"/>
      <c r="UPR584" s="20"/>
      <c r="UPS584" s="20"/>
      <c r="UPT584" s="21"/>
      <c r="UPU584" s="19" t="s">
        <v>146</v>
      </c>
      <c r="UPV584" s="20"/>
      <c r="UPW584" s="20"/>
      <c r="UPX584" s="20"/>
      <c r="UPY584" s="20"/>
      <c r="UPZ584" s="20"/>
      <c r="UQA584" s="20"/>
      <c r="UQB584" s="21"/>
      <c r="UQC584" s="19" t="s">
        <v>146</v>
      </c>
      <c r="UQD584" s="20"/>
      <c r="UQE584" s="20"/>
      <c r="UQF584" s="20"/>
      <c r="UQG584" s="20"/>
      <c r="UQH584" s="20"/>
      <c r="UQI584" s="20"/>
      <c r="UQJ584" s="21"/>
      <c r="UQK584" s="19" t="s">
        <v>146</v>
      </c>
      <c r="UQL584" s="20"/>
      <c r="UQM584" s="20"/>
      <c r="UQN584" s="20"/>
      <c r="UQO584" s="20"/>
      <c r="UQP584" s="20"/>
      <c r="UQQ584" s="20"/>
      <c r="UQR584" s="21"/>
      <c r="UQS584" s="19" t="s">
        <v>146</v>
      </c>
      <c r="UQT584" s="20"/>
      <c r="UQU584" s="20"/>
      <c r="UQV584" s="20"/>
      <c r="UQW584" s="20"/>
      <c r="UQX584" s="20"/>
      <c r="UQY584" s="20"/>
      <c r="UQZ584" s="21"/>
      <c r="URA584" s="19" t="s">
        <v>146</v>
      </c>
      <c r="URB584" s="20"/>
      <c r="URC584" s="20"/>
      <c r="URD584" s="20"/>
      <c r="URE584" s="20"/>
      <c r="URF584" s="20"/>
      <c r="URG584" s="20"/>
      <c r="URH584" s="21"/>
      <c r="URI584" s="19" t="s">
        <v>146</v>
      </c>
      <c r="URJ584" s="20"/>
      <c r="URK584" s="20"/>
      <c r="URL584" s="20"/>
      <c r="URM584" s="20"/>
      <c r="URN584" s="20"/>
      <c r="URO584" s="20"/>
      <c r="URP584" s="21"/>
      <c r="URQ584" s="19" t="s">
        <v>146</v>
      </c>
      <c r="URR584" s="20"/>
      <c r="URS584" s="20"/>
      <c r="URT584" s="20"/>
      <c r="URU584" s="20"/>
      <c r="URV584" s="20"/>
      <c r="URW584" s="20"/>
      <c r="URX584" s="21"/>
      <c r="URY584" s="19" t="s">
        <v>146</v>
      </c>
      <c r="URZ584" s="20"/>
      <c r="USA584" s="20"/>
      <c r="USB584" s="20"/>
      <c r="USC584" s="20"/>
      <c r="USD584" s="20"/>
      <c r="USE584" s="20"/>
      <c r="USF584" s="21"/>
      <c r="USG584" s="19" t="s">
        <v>146</v>
      </c>
      <c r="USH584" s="20"/>
      <c r="USI584" s="20"/>
      <c r="USJ584" s="20"/>
      <c r="USK584" s="20"/>
      <c r="USL584" s="20"/>
      <c r="USM584" s="20"/>
      <c r="USN584" s="21"/>
      <c r="USO584" s="19" t="s">
        <v>146</v>
      </c>
      <c r="USP584" s="20"/>
      <c r="USQ584" s="20"/>
      <c r="USR584" s="20"/>
      <c r="USS584" s="20"/>
      <c r="UST584" s="20"/>
      <c r="USU584" s="20"/>
      <c r="USV584" s="21"/>
      <c r="USW584" s="19" t="s">
        <v>146</v>
      </c>
      <c r="USX584" s="20"/>
      <c r="USY584" s="20"/>
      <c r="USZ584" s="20"/>
      <c r="UTA584" s="20"/>
      <c r="UTB584" s="20"/>
      <c r="UTC584" s="20"/>
      <c r="UTD584" s="21"/>
      <c r="UTE584" s="19" t="s">
        <v>146</v>
      </c>
      <c r="UTF584" s="19"/>
      <c r="UTG584" s="19"/>
      <c r="UTH584" s="19"/>
      <c r="UTI584" s="19"/>
      <c r="UTJ584" s="19"/>
      <c r="UTK584" s="19"/>
      <c r="UTL584" s="19"/>
    </row>
    <row r="585" spans="1:14728" ht="15.75" customHeight="1" x14ac:dyDescent="0.25">
      <c r="A585" s="22" t="s">
        <v>59</v>
      </c>
      <c r="B585" s="23"/>
      <c r="C585" s="23"/>
      <c r="D585" s="23"/>
      <c r="E585" s="23"/>
      <c r="F585" s="23"/>
      <c r="G585" s="23"/>
      <c r="H585" s="24"/>
    </row>
    <row r="586" spans="1:14728" ht="41.25" customHeight="1" x14ac:dyDescent="0.25">
      <c r="A586" s="6">
        <v>4861</v>
      </c>
      <c r="B586" s="6" t="s">
        <v>178</v>
      </c>
      <c r="C586" s="6" t="s">
        <v>115</v>
      </c>
      <c r="D586" s="6" t="s">
        <v>48</v>
      </c>
      <c r="E586" s="6" t="s">
        <v>7</v>
      </c>
      <c r="F586" s="6">
        <v>0</v>
      </c>
      <c r="G586" s="6">
        <v>0</v>
      </c>
      <c r="H586" s="1">
        <v>1</v>
      </c>
    </row>
    <row r="587" spans="1:14728" ht="15.75" customHeight="1" x14ac:dyDescent="0.25">
      <c r="A587" s="22" t="s">
        <v>98</v>
      </c>
      <c r="B587" s="23"/>
      <c r="C587" s="23"/>
      <c r="D587" s="23"/>
      <c r="E587" s="23"/>
      <c r="F587" s="23"/>
      <c r="G587" s="23"/>
      <c r="H587" s="24"/>
    </row>
    <row r="588" spans="1:14728" ht="41.25" customHeight="1" x14ac:dyDescent="0.25">
      <c r="A588" s="6">
        <v>4861</v>
      </c>
      <c r="B588" s="6" t="s">
        <v>177</v>
      </c>
      <c r="C588" s="6" t="s">
        <v>90</v>
      </c>
      <c r="D588" s="6" t="s">
        <v>117</v>
      </c>
      <c r="E588" s="6" t="s">
        <v>7</v>
      </c>
      <c r="F588" s="6">
        <v>0</v>
      </c>
      <c r="G588" s="6">
        <v>0</v>
      </c>
      <c r="H588" s="1">
        <v>1</v>
      </c>
    </row>
    <row r="589" spans="1:14728" ht="41.25" customHeight="1" x14ac:dyDescent="0.25">
      <c r="A589" s="6">
        <v>4861</v>
      </c>
      <c r="B589" s="6" t="s">
        <v>1432</v>
      </c>
      <c r="C589" s="6" t="s">
        <v>82</v>
      </c>
      <c r="D589" s="6" t="s">
        <v>48</v>
      </c>
      <c r="E589" s="6" t="s">
        <v>7</v>
      </c>
      <c r="F589" s="6">
        <v>0</v>
      </c>
      <c r="G589" s="6">
        <v>0</v>
      </c>
      <c r="H589" s="1">
        <v>1</v>
      </c>
    </row>
    <row r="590" spans="1:14728" ht="15" customHeight="1" x14ac:dyDescent="0.25">
      <c r="A590" s="19" t="s">
        <v>146</v>
      </c>
      <c r="B590" s="20"/>
      <c r="C590" s="20"/>
      <c r="D590" s="20"/>
      <c r="E590" s="20"/>
      <c r="F590" s="20"/>
      <c r="G590" s="20"/>
      <c r="H590" s="21"/>
    </row>
    <row r="591" spans="1:14728" ht="15.75" customHeight="1" x14ac:dyDescent="0.25">
      <c r="A591" s="22" t="s">
        <v>98</v>
      </c>
      <c r="B591" s="23"/>
      <c r="C591" s="23"/>
      <c r="D591" s="23"/>
      <c r="E591" s="23"/>
      <c r="F591" s="23"/>
      <c r="G591" s="23"/>
      <c r="H591" s="24"/>
    </row>
    <row r="592" spans="1:14728" ht="41.25" customHeight="1" x14ac:dyDescent="0.25">
      <c r="A592" s="6">
        <v>4239</v>
      </c>
      <c r="B592" s="6" t="s">
        <v>147</v>
      </c>
      <c r="C592" s="6" t="s">
        <v>148</v>
      </c>
      <c r="D592" s="6" t="s">
        <v>40</v>
      </c>
      <c r="E592" s="6" t="s">
        <v>7</v>
      </c>
      <c r="F592" s="6">
        <v>0</v>
      </c>
      <c r="G592" s="6">
        <v>0</v>
      </c>
      <c r="H592" s="1">
        <v>1</v>
      </c>
    </row>
    <row r="593" spans="1:8" ht="41.25" customHeight="1" x14ac:dyDescent="0.25">
      <c r="A593" s="6">
        <v>4239</v>
      </c>
      <c r="B593" s="6" t="s">
        <v>149</v>
      </c>
      <c r="C593" s="6" t="s">
        <v>148</v>
      </c>
      <c r="D593" s="6" t="s">
        <v>40</v>
      </c>
      <c r="E593" s="6" t="s">
        <v>7</v>
      </c>
      <c r="F593" s="6">
        <v>0</v>
      </c>
      <c r="G593" s="6">
        <v>0</v>
      </c>
      <c r="H593" s="1">
        <v>1</v>
      </c>
    </row>
    <row r="594" spans="1:8" ht="41.25" customHeight="1" x14ac:dyDescent="0.25">
      <c r="A594" s="6">
        <v>4239</v>
      </c>
      <c r="B594" s="6" t="s">
        <v>150</v>
      </c>
      <c r="C594" s="6" t="s">
        <v>148</v>
      </c>
      <c r="D594" s="6" t="s">
        <v>40</v>
      </c>
      <c r="E594" s="6" t="s">
        <v>7</v>
      </c>
      <c r="F594" s="6">
        <v>0</v>
      </c>
      <c r="G594" s="6">
        <v>0</v>
      </c>
      <c r="H594" s="1">
        <v>1</v>
      </c>
    </row>
    <row r="595" spans="1:8" ht="41.25" customHeight="1" x14ac:dyDescent="0.25">
      <c r="A595" s="6">
        <v>4239</v>
      </c>
      <c r="B595" s="6" t="s">
        <v>151</v>
      </c>
      <c r="C595" s="6" t="s">
        <v>148</v>
      </c>
      <c r="D595" s="6" t="s">
        <v>40</v>
      </c>
      <c r="E595" s="6" t="s">
        <v>7</v>
      </c>
      <c r="F595" s="6">
        <v>0</v>
      </c>
      <c r="G595" s="6">
        <v>0</v>
      </c>
      <c r="H595" s="1">
        <v>1</v>
      </c>
    </row>
    <row r="596" spans="1:8" ht="41.25" customHeight="1" x14ac:dyDescent="0.25">
      <c r="A596" s="6">
        <v>4239</v>
      </c>
      <c r="B596" s="6" t="s">
        <v>152</v>
      </c>
      <c r="C596" s="6" t="s">
        <v>148</v>
      </c>
      <c r="D596" s="6" t="s">
        <v>40</v>
      </c>
      <c r="E596" s="6" t="s">
        <v>7</v>
      </c>
      <c r="F596" s="6">
        <v>0</v>
      </c>
      <c r="G596" s="6">
        <v>0</v>
      </c>
      <c r="H596" s="1">
        <v>1</v>
      </c>
    </row>
    <row r="597" spans="1:8" ht="41.25" customHeight="1" x14ac:dyDescent="0.25">
      <c r="A597" s="6">
        <v>4239</v>
      </c>
      <c r="B597" s="6" t="s">
        <v>153</v>
      </c>
      <c r="C597" s="6" t="s">
        <v>148</v>
      </c>
      <c r="D597" s="6" t="s">
        <v>40</v>
      </c>
      <c r="E597" s="6" t="s">
        <v>7</v>
      </c>
      <c r="F597" s="6">
        <v>0</v>
      </c>
      <c r="G597" s="6">
        <v>0</v>
      </c>
      <c r="H597" s="1">
        <v>1</v>
      </c>
    </row>
    <row r="598" spans="1:8" ht="41.25" customHeight="1" x14ac:dyDescent="0.25">
      <c r="A598" s="6">
        <v>4239</v>
      </c>
      <c r="B598" s="6" t="s">
        <v>154</v>
      </c>
      <c r="C598" s="6" t="s">
        <v>148</v>
      </c>
      <c r="D598" s="6" t="s">
        <v>40</v>
      </c>
      <c r="E598" s="6" t="s">
        <v>7</v>
      </c>
      <c r="F598" s="6">
        <v>0</v>
      </c>
      <c r="G598" s="6">
        <v>0</v>
      </c>
      <c r="H598" s="1">
        <v>1</v>
      </c>
    </row>
    <row r="599" spans="1:8" ht="41.25" customHeight="1" x14ac:dyDescent="0.25">
      <c r="A599" s="6">
        <v>4239</v>
      </c>
      <c r="B599" s="6" t="s">
        <v>155</v>
      </c>
      <c r="C599" s="6" t="s">
        <v>148</v>
      </c>
      <c r="D599" s="6" t="s">
        <v>40</v>
      </c>
      <c r="E599" s="6" t="s">
        <v>7</v>
      </c>
      <c r="F599" s="6">
        <v>0</v>
      </c>
      <c r="G599" s="6">
        <v>0</v>
      </c>
      <c r="H599" s="1">
        <v>1</v>
      </c>
    </row>
    <row r="600" spans="1:8" ht="41.25" customHeight="1" x14ac:dyDescent="0.25">
      <c r="A600" s="6">
        <v>4239</v>
      </c>
      <c r="B600" s="6" t="s">
        <v>156</v>
      </c>
      <c r="C600" s="6" t="s">
        <v>148</v>
      </c>
      <c r="D600" s="6" t="s">
        <v>40</v>
      </c>
      <c r="E600" s="6" t="s">
        <v>7</v>
      </c>
      <c r="F600" s="6">
        <v>0</v>
      </c>
      <c r="G600" s="6">
        <v>0</v>
      </c>
      <c r="H600" s="1">
        <v>1</v>
      </c>
    </row>
    <row r="601" spans="1:8" ht="15" customHeight="1" x14ac:dyDescent="0.25">
      <c r="A601" s="19" t="s">
        <v>157</v>
      </c>
      <c r="B601" s="20"/>
      <c r="C601" s="20"/>
      <c r="D601" s="20"/>
      <c r="E601" s="20"/>
      <c r="F601" s="20"/>
      <c r="G601" s="20"/>
      <c r="H601" s="21"/>
    </row>
    <row r="602" spans="1:8" ht="15" customHeight="1" x14ac:dyDescent="0.25">
      <c r="A602" s="22" t="s">
        <v>98</v>
      </c>
      <c r="B602" s="23"/>
      <c r="C602" s="23"/>
      <c r="D602" s="23"/>
      <c r="E602" s="23"/>
      <c r="F602" s="23"/>
      <c r="G602" s="23"/>
      <c r="H602" s="24"/>
    </row>
    <row r="603" spans="1:8" ht="41.25" customHeight="1" x14ac:dyDescent="0.25">
      <c r="A603" s="6">
        <v>4239</v>
      </c>
      <c r="B603" s="6" t="s">
        <v>158</v>
      </c>
      <c r="C603" s="6" t="s">
        <v>159</v>
      </c>
      <c r="D603" s="6" t="s">
        <v>40</v>
      </c>
      <c r="E603" s="6" t="s">
        <v>7</v>
      </c>
      <c r="F603" s="6">
        <v>0</v>
      </c>
      <c r="G603" s="6">
        <v>0</v>
      </c>
      <c r="H603" s="1">
        <v>1</v>
      </c>
    </row>
    <row r="604" spans="1:8" ht="41.25" customHeight="1" x14ac:dyDescent="0.25">
      <c r="A604" s="6">
        <v>4239</v>
      </c>
      <c r="B604" s="6" t="s">
        <v>160</v>
      </c>
      <c r="C604" s="6" t="s">
        <v>159</v>
      </c>
      <c r="D604" s="6" t="s">
        <v>40</v>
      </c>
      <c r="E604" s="6" t="s">
        <v>7</v>
      </c>
      <c r="F604" s="6">
        <v>0</v>
      </c>
      <c r="G604" s="6">
        <v>0</v>
      </c>
      <c r="H604" s="1">
        <v>1</v>
      </c>
    </row>
    <row r="605" spans="1:8" ht="41.25" customHeight="1" x14ac:dyDescent="0.25">
      <c r="A605" s="6">
        <v>4239</v>
      </c>
      <c r="B605" s="6" t="s">
        <v>161</v>
      </c>
      <c r="C605" s="6" t="s">
        <v>159</v>
      </c>
      <c r="D605" s="6" t="s">
        <v>40</v>
      </c>
      <c r="E605" s="6" t="s">
        <v>7</v>
      </c>
      <c r="F605" s="6">
        <v>0</v>
      </c>
      <c r="G605" s="6">
        <v>0</v>
      </c>
      <c r="H605" s="1">
        <v>1</v>
      </c>
    </row>
    <row r="606" spans="1:8" ht="41.25" customHeight="1" x14ac:dyDescent="0.25">
      <c r="A606" s="6">
        <v>4239</v>
      </c>
      <c r="B606" s="6" t="s">
        <v>162</v>
      </c>
      <c r="C606" s="6" t="s">
        <v>159</v>
      </c>
      <c r="D606" s="6" t="s">
        <v>40</v>
      </c>
      <c r="E606" s="6" t="s">
        <v>7</v>
      </c>
      <c r="F606" s="6">
        <v>0</v>
      </c>
      <c r="G606" s="6">
        <v>0</v>
      </c>
      <c r="H606" s="1">
        <v>1</v>
      </c>
    </row>
    <row r="607" spans="1:8" ht="41.25" customHeight="1" x14ac:dyDescent="0.25">
      <c r="A607" s="6">
        <v>4239</v>
      </c>
      <c r="B607" s="6" t="s">
        <v>163</v>
      </c>
      <c r="C607" s="6" t="s">
        <v>159</v>
      </c>
      <c r="D607" s="6" t="s">
        <v>40</v>
      </c>
      <c r="E607" s="6" t="s">
        <v>7</v>
      </c>
      <c r="F607" s="6">
        <v>0</v>
      </c>
      <c r="G607" s="6">
        <v>0</v>
      </c>
      <c r="H607" s="1">
        <v>1</v>
      </c>
    </row>
    <row r="608" spans="1:8" ht="41.25" customHeight="1" x14ac:dyDescent="0.25">
      <c r="A608" s="6">
        <v>4239</v>
      </c>
      <c r="B608" s="6" t="s">
        <v>164</v>
      </c>
      <c r="C608" s="6" t="s">
        <v>159</v>
      </c>
      <c r="D608" s="6" t="s">
        <v>40</v>
      </c>
      <c r="E608" s="6" t="s">
        <v>7</v>
      </c>
      <c r="F608" s="6">
        <v>0</v>
      </c>
      <c r="G608" s="6">
        <v>0</v>
      </c>
      <c r="H608" s="1">
        <v>1</v>
      </c>
    </row>
    <row r="609" spans="1:8" ht="41.25" customHeight="1" x14ac:dyDescent="0.25">
      <c r="A609" s="6">
        <v>4239</v>
      </c>
      <c r="B609" s="6" t="s">
        <v>165</v>
      </c>
      <c r="C609" s="6" t="s">
        <v>159</v>
      </c>
      <c r="D609" s="6" t="s">
        <v>40</v>
      </c>
      <c r="E609" s="6" t="s">
        <v>7</v>
      </c>
      <c r="F609" s="6">
        <v>0</v>
      </c>
      <c r="G609" s="6">
        <v>0</v>
      </c>
      <c r="H609" s="1">
        <v>1</v>
      </c>
    </row>
    <row r="610" spans="1:8" ht="41.25" customHeight="1" x14ac:dyDescent="0.25">
      <c r="A610" s="6">
        <v>4239</v>
      </c>
      <c r="B610" s="6" t="s">
        <v>166</v>
      </c>
      <c r="C610" s="6" t="s">
        <v>159</v>
      </c>
      <c r="D610" s="6" t="s">
        <v>40</v>
      </c>
      <c r="E610" s="6" t="s">
        <v>7</v>
      </c>
      <c r="F610" s="6">
        <v>0</v>
      </c>
      <c r="G610" s="6">
        <v>0</v>
      </c>
      <c r="H610" s="1">
        <v>1</v>
      </c>
    </row>
    <row r="611" spans="1:8" ht="41.25" customHeight="1" x14ac:dyDescent="0.25">
      <c r="A611" s="6">
        <v>4239</v>
      </c>
      <c r="B611" s="6" t="s">
        <v>167</v>
      </c>
      <c r="C611" s="6" t="s">
        <v>159</v>
      </c>
      <c r="D611" s="6" t="s">
        <v>40</v>
      </c>
      <c r="E611" s="6" t="s">
        <v>7</v>
      </c>
      <c r="F611" s="6">
        <v>0</v>
      </c>
      <c r="G611" s="6">
        <v>0</v>
      </c>
      <c r="H611" s="1">
        <v>1</v>
      </c>
    </row>
    <row r="612" spans="1:8" ht="41.25" customHeight="1" x14ac:dyDescent="0.25">
      <c r="A612" s="6">
        <v>4239</v>
      </c>
      <c r="B612" s="6" t="s">
        <v>168</v>
      </c>
      <c r="C612" s="6" t="s">
        <v>159</v>
      </c>
      <c r="D612" s="6" t="s">
        <v>40</v>
      </c>
      <c r="E612" s="6" t="s">
        <v>7</v>
      </c>
      <c r="F612" s="6">
        <v>0</v>
      </c>
      <c r="G612" s="6">
        <v>0</v>
      </c>
      <c r="H612" s="1">
        <v>1</v>
      </c>
    </row>
    <row r="613" spans="1:8" ht="41.25" customHeight="1" x14ac:dyDescent="0.25">
      <c r="A613" s="6">
        <v>4239</v>
      </c>
      <c r="B613" s="6" t="s">
        <v>169</v>
      </c>
      <c r="C613" s="6" t="s">
        <v>159</v>
      </c>
      <c r="D613" s="6" t="s">
        <v>40</v>
      </c>
      <c r="E613" s="6" t="s">
        <v>7</v>
      </c>
      <c r="F613" s="6">
        <v>0</v>
      </c>
      <c r="G613" s="6">
        <v>0</v>
      </c>
      <c r="H613" s="1">
        <v>1</v>
      </c>
    </row>
    <row r="614" spans="1:8" ht="41.25" customHeight="1" x14ac:dyDescent="0.25">
      <c r="A614" s="6">
        <v>4239</v>
      </c>
      <c r="B614" s="6" t="s">
        <v>170</v>
      </c>
      <c r="C614" s="6" t="s">
        <v>159</v>
      </c>
      <c r="D614" s="6" t="s">
        <v>40</v>
      </c>
      <c r="E614" s="6" t="s">
        <v>7</v>
      </c>
      <c r="F614" s="6">
        <v>0</v>
      </c>
      <c r="G614" s="6">
        <v>0</v>
      </c>
      <c r="H614" s="1">
        <v>1</v>
      </c>
    </row>
    <row r="615" spans="1:8" ht="41.25" customHeight="1" x14ac:dyDescent="0.25">
      <c r="A615" s="6">
        <v>4239</v>
      </c>
      <c r="B615" s="6" t="s">
        <v>171</v>
      </c>
      <c r="C615" s="6" t="s">
        <v>159</v>
      </c>
      <c r="D615" s="6" t="s">
        <v>40</v>
      </c>
      <c r="E615" s="6" t="s">
        <v>7</v>
      </c>
      <c r="F615" s="6">
        <v>0</v>
      </c>
      <c r="G615" s="6">
        <v>0</v>
      </c>
      <c r="H615" s="1">
        <v>1</v>
      </c>
    </row>
    <row r="616" spans="1:8" ht="41.25" customHeight="1" x14ac:dyDescent="0.25">
      <c r="A616" s="6">
        <v>4239</v>
      </c>
      <c r="B616" s="6" t="s">
        <v>172</v>
      </c>
      <c r="C616" s="6" t="s">
        <v>159</v>
      </c>
      <c r="D616" s="6" t="s">
        <v>40</v>
      </c>
      <c r="E616" s="6" t="s">
        <v>7</v>
      </c>
      <c r="F616" s="6">
        <v>0</v>
      </c>
      <c r="G616" s="6">
        <v>0</v>
      </c>
      <c r="H616" s="1">
        <v>1</v>
      </c>
    </row>
    <row r="617" spans="1:8" ht="41.25" customHeight="1" x14ac:dyDescent="0.25">
      <c r="A617" s="6">
        <v>4239</v>
      </c>
      <c r="B617" s="6" t="s">
        <v>173</v>
      </c>
      <c r="C617" s="6" t="s">
        <v>159</v>
      </c>
      <c r="D617" s="6" t="s">
        <v>40</v>
      </c>
      <c r="E617" s="6" t="s">
        <v>7</v>
      </c>
      <c r="F617" s="6">
        <v>0</v>
      </c>
      <c r="G617" s="6">
        <v>0</v>
      </c>
      <c r="H617" s="1">
        <v>1</v>
      </c>
    </row>
    <row r="618" spans="1:8" ht="41.25" customHeight="1" x14ac:dyDescent="0.25">
      <c r="A618" s="6">
        <v>4239</v>
      </c>
      <c r="B618" s="6" t="s">
        <v>174</v>
      </c>
      <c r="C618" s="6" t="s">
        <v>159</v>
      </c>
      <c r="D618" s="6" t="s">
        <v>40</v>
      </c>
      <c r="E618" s="6" t="s">
        <v>7</v>
      </c>
      <c r="F618" s="6">
        <v>0</v>
      </c>
      <c r="G618" s="6">
        <v>0</v>
      </c>
      <c r="H618" s="1">
        <v>1</v>
      </c>
    </row>
    <row r="619" spans="1:8" ht="41.25" customHeight="1" x14ac:dyDescent="0.25">
      <c r="A619" s="6">
        <v>4239</v>
      </c>
      <c r="B619" s="6" t="s">
        <v>175</v>
      </c>
      <c r="C619" s="6" t="s">
        <v>159</v>
      </c>
      <c r="D619" s="6" t="s">
        <v>40</v>
      </c>
      <c r="E619" s="6" t="s">
        <v>7</v>
      </c>
      <c r="F619" s="6">
        <v>0</v>
      </c>
      <c r="G619" s="6">
        <v>0</v>
      </c>
      <c r="H619" s="1">
        <v>1</v>
      </c>
    </row>
    <row r="620" spans="1:8" ht="41.25" customHeight="1" x14ac:dyDescent="0.25">
      <c r="A620" s="6">
        <v>4239</v>
      </c>
      <c r="B620" s="6" t="s">
        <v>176</v>
      </c>
      <c r="C620" s="6" t="s">
        <v>159</v>
      </c>
      <c r="D620" s="6" t="s">
        <v>40</v>
      </c>
      <c r="E620" s="6" t="s">
        <v>7</v>
      </c>
      <c r="F620" s="6">
        <v>0</v>
      </c>
      <c r="G620" s="6">
        <v>0</v>
      </c>
      <c r="H620" s="1">
        <v>1</v>
      </c>
    </row>
    <row r="621" spans="1:8" ht="15" customHeight="1" x14ac:dyDescent="0.25">
      <c r="A621" s="19" t="s">
        <v>140</v>
      </c>
      <c r="B621" s="20"/>
      <c r="C621" s="20"/>
      <c r="D621" s="20"/>
      <c r="E621" s="20"/>
      <c r="F621" s="20"/>
      <c r="G621" s="20"/>
      <c r="H621" s="21"/>
    </row>
    <row r="622" spans="1:8" ht="15" customHeight="1" x14ac:dyDescent="0.25">
      <c r="A622" s="22" t="s">
        <v>98</v>
      </c>
      <c r="B622" s="23"/>
      <c r="C622" s="23"/>
      <c r="D622" s="23"/>
      <c r="E622" s="23"/>
      <c r="F622" s="23"/>
      <c r="G622" s="23"/>
      <c r="H622" s="24"/>
    </row>
    <row r="623" spans="1:8" ht="41.25" customHeight="1" x14ac:dyDescent="0.25">
      <c r="A623" s="6">
        <v>4239</v>
      </c>
      <c r="B623" s="6" t="s">
        <v>179</v>
      </c>
      <c r="C623" s="6" t="s">
        <v>142</v>
      </c>
      <c r="D623" s="6" t="s">
        <v>39</v>
      </c>
      <c r="E623" s="6" t="s">
        <v>7</v>
      </c>
      <c r="F623" s="6">
        <v>0</v>
      </c>
      <c r="G623" s="6">
        <v>0</v>
      </c>
      <c r="H623" s="1">
        <v>1</v>
      </c>
    </row>
    <row r="624" spans="1:8" ht="15" customHeight="1" x14ac:dyDescent="0.25">
      <c r="A624" s="30" t="s">
        <v>24</v>
      </c>
      <c r="B624" s="31"/>
      <c r="C624" s="31"/>
      <c r="D624" s="31"/>
      <c r="E624" s="31"/>
      <c r="F624" s="31"/>
      <c r="G624" s="31"/>
      <c r="H624" s="32"/>
    </row>
    <row r="625" spans="1:8" ht="15" customHeight="1" x14ac:dyDescent="0.25">
      <c r="A625" s="57" t="s">
        <v>20</v>
      </c>
      <c r="B625" s="58"/>
      <c r="C625" s="58"/>
      <c r="D625" s="58"/>
      <c r="E625" s="58"/>
      <c r="F625" s="58"/>
      <c r="G625" s="58"/>
      <c r="H625" s="59"/>
    </row>
    <row r="626" spans="1:8" x14ac:dyDescent="0.25">
      <c r="A626" s="27" t="s">
        <v>84</v>
      </c>
      <c r="B626" s="28"/>
      <c r="C626" s="28"/>
      <c r="D626" s="28"/>
      <c r="E626" s="28"/>
      <c r="F626" s="28"/>
      <c r="G626" s="28"/>
      <c r="H626" s="29"/>
    </row>
    <row r="627" spans="1:8" ht="27" customHeight="1" x14ac:dyDescent="0.25">
      <c r="A627" s="6">
        <v>4264</v>
      </c>
      <c r="B627" s="6" t="s">
        <v>857</v>
      </c>
      <c r="C627" s="6" t="s">
        <v>111</v>
      </c>
      <c r="D627" s="6" t="s">
        <v>40</v>
      </c>
      <c r="E627" s="6" t="s">
        <v>112</v>
      </c>
      <c r="F627" s="6">
        <v>0</v>
      </c>
      <c r="G627" s="6">
        <f>H627*F627</f>
        <v>0</v>
      </c>
      <c r="H627" s="1">
        <v>8438</v>
      </c>
    </row>
    <row r="628" spans="1:8" ht="27" customHeight="1" x14ac:dyDescent="0.25">
      <c r="A628" s="6">
        <v>4267</v>
      </c>
      <c r="B628" s="6" t="s">
        <v>1079</v>
      </c>
      <c r="C628" s="6" t="s">
        <v>126</v>
      </c>
      <c r="D628" s="6" t="s">
        <v>40</v>
      </c>
      <c r="E628" s="6" t="s">
        <v>112</v>
      </c>
      <c r="F628" s="6">
        <v>0</v>
      </c>
      <c r="G628" s="6">
        <f t="shared" ref="G628:G629" si="15">H628*F628</f>
        <v>0</v>
      </c>
      <c r="H628" s="1">
        <v>190</v>
      </c>
    </row>
    <row r="629" spans="1:8" ht="27" customHeight="1" x14ac:dyDescent="0.25">
      <c r="A629" s="6">
        <v>4267</v>
      </c>
      <c r="B629" s="6" t="s">
        <v>1080</v>
      </c>
      <c r="C629" s="6" t="s">
        <v>126</v>
      </c>
      <c r="D629" s="6" t="s">
        <v>40</v>
      </c>
      <c r="E629" s="6" t="s">
        <v>112</v>
      </c>
      <c r="F629" s="6">
        <v>0</v>
      </c>
      <c r="G629" s="6">
        <f t="shared" si="15"/>
        <v>0</v>
      </c>
      <c r="H629" s="1">
        <v>200</v>
      </c>
    </row>
    <row r="630" spans="1:8" x14ac:dyDescent="0.25">
      <c r="A630" s="27" t="s">
        <v>98</v>
      </c>
      <c r="B630" s="28"/>
      <c r="C630" s="28"/>
      <c r="D630" s="28"/>
      <c r="E630" s="28"/>
      <c r="F630" s="28"/>
      <c r="G630" s="28"/>
      <c r="H630" s="29"/>
    </row>
    <row r="631" spans="1:8" ht="41.25" customHeight="1" x14ac:dyDescent="0.25">
      <c r="A631" s="6">
        <v>4214</v>
      </c>
      <c r="B631" s="6" t="s">
        <v>621</v>
      </c>
      <c r="C631" s="6" t="s">
        <v>34</v>
      </c>
      <c r="D631" s="6" t="s">
        <v>39</v>
      </c>
      <c r="E631" s="6" t="s">
        <v>7</v>
      </c>
      <c r="F631" s="6">
        <v>0</v>
      </c>
      <c r="G631" s="6">
        <v>0</v>
      </c>
      <c r="H631" s="1">
        <v>1</v>
      </c>
    </row>
    <row r="632" spans="1:8" ht="41.25" customHeight="1" x14ac:dyDescent="0.25">
      <c r="A632" s="6">
        <v>4214</v>
      </c>
      <c r="B632" s="6" t="s">
        <v>622</v>
      </c>
      <c r="C632" s="6" t="s">
        <v>38</v>
      </c>
      <c r="D632" s="6" t="s">
        <v>40</v>
      </c>
      <c r="E632" s="6" t="s">
        <v>7</v>
      </c>
      <c r="F632" s="6">
        <v>0</v>
      </c>
      <c r="G632" s="6">
        <v>0</v>
      </c>
      <c r="H632" s="1">
        <v>1</v>
      </c>
    </row>
    <row r="633" spans="1:8" ht="41.25" customHeight="1" x14ac:dyDescent="0.25">
      <c r="A633" s="6">
        <v>4252</v>
      </c>
      <c r="B633" s="6" t="s">
        <v>710</v>
      </c>
      <c r="C633" s="6" t="s">
        <v>42</v>
      </c>
      <c r="D633" s="6" t="s">
        <v>48</v>
      </c>
      <c r="E633" s="6" t="s">
        <v>7</v>
      </c>
      <c r="F633" s="6">
        <v>0</v>
      </c>
      <c r="G633" s="6">
        <v>0</v>
      </c>
      <c r="H633" s="1">
        <v>1</v>
      </c>
    </row>
    <row r="634" spans="1:8" ht="41.25" customHeight="1" x14ac:dyDescent="0.25">
      <c r="A634" s="6">
        <v>4252</v>
      </c>
      <c r="B634" s="6" t="s">
        <v>711</v>
      </c>
      <c r="C634" s="6" t="s">
        <v>42</v>
      </c>
      <c r="D634" s="6" t="s">
        <v>48</v>
      </c>
      <c r="E634" s="6" t="s">
        <v>7</v>
      </c>
      <c r="F634" s="6">
        <v>0</v>
      </c>
      <c r="G634" s="6">
        <v>0</v>
      </c>
      <c r="H634" s="1">
        <v>1</v>
      </c>
    </row>
    <row r="635" spans="1:8" ht="41.25" customHeight="1" x14ac:dyDescent="0.25">
      <c r="A635" s="6">
        <v>4252</v>
      </c>
      <c r="B635" s="6" t="s">
        <v>712</v>
      </c>
      <c r="C635" s="6" t="s">
        <v>42</v>
      </c>
      <c r="D635" s="6" t="s">
        <v>48</v>
      </c>
      <c r="E635" s="6" t="s">
        <v>7</v>
      </c>
      <c r="F635" s="6">
        <v>0</v>
      </c>
      <c r="G635" s="6">
        <v>0</v>
      </c>
      <c r="H635" s="1">
        <v>1</v>
      </c>
    </row>
    <row r="636" spans="1:8" ht="41.25" customHeight="1" x14ac:dyDescent="0.25">
      <c r="A636" s="6">
        <v>4252</v>
      </c>
      <c r="B636" s="6" t="s">
        <v>713</v>
      </c>
      <c r="C636" s="6" t="s">
        <v>42</v>
      </c>
      <c r="D636" s="6" t="s">
        <v>48</v>
      </c>
      <c r="E636" s="6" t="s">
        <v>7</v>
      </c>
      <c r="F636" s="6">
        <v>0</v>
      </c>
      <c r="G636" s="6">
        <v>0</v>
      </c>
      <c r="H636" s="1">
        <v>1</v>
      </c>
    </row>
    <row r="637" spans="1:8" ht="41.25" customHeight="1" x14ac:dyDescent="0.25">
      <c r="A637" s="6">
        <v>4252</v>
      </c>
      <c r="B637" s="6" t="s">
        <v>714</v>
      </c>
      <c r="C637" s="6" t="s">
        <v>42</v>
      </c>
      <c r="D637" s="6" t="s">
        <v>48</v>
      </c>
      <c r="E637" s="6" t="s">
        <v>7</v>
      </c>
      <c r="F637" s="6">
        <v>0</v>
      </c>
      <c r="G637" s="6">
        <v>0</v>
      </c>
      <c r="H637" s="1">
        <v>1</v>
      </c>
    </row>
    <row r="638" spans="1:8" ht="41.25" customHeight="1" x14ac:dyDescent="0.25">
      <c r="A638" s="6">
        <v>4241</v>
      </c>
      <c r="B638" s="6" t="s">
        <v>715</v>
      </c>
      <c r="C638" s="6" t="s">
        <v>57</v>
      </c>
      <c r="D638" s="6" t="s">
        <v>39</v>
      </c>
      <c r="E638" s="6" t="s">
        <v>7</v>
      </c>
      <c r="F638" s="6">
        <v>0</v>
      </c>
      <c r="G638" s="6">
        <v>0</v>
      </c>
      <c r="H638" s="1">
        <v>1</v>
      </c>
    </row>
    <row r="639" spans="1:8" ht="41.25" customHeight="1" x14ac:dyDescent="0.25">
      <c r="A639" s="6">
        <v>4252</v>
      </c>
      <c r="B639" s="6" t="s">
        <v>716</v>
      </c>
      <c r="C639" s="6" t="s">
        <v>50</v>
      </c>
      <c r="D639" s="6" t="s">
        <v>48</v>
      </c>
      <c r="E639" s="6" t="s">
        <v>7</v>
      </c>
      <c r="F639" s="6">
        <v>0</v>
      </c>
      <c r="G639" s="6">
        <v>0</v>
      </c>
      <c r="H639" s="1">
        <v>1</v>
      </c>
    </row>
    <row r="640" spans="1:8" ht="41.25" customHeight="1" x14ac:dyDescent="0.25">
      <c r="A640" s="6">
        <v>4252</v>
      </c>
      <c r="B640" s="6" t="s">
        <v>717</v>
      </c>
      <c r="C640" s="6" t="s">
        <v>50</v>
      </c>
      <c r="D640" s="6" t="s">
        <v>48</v>
      </c>
      <c r="E640" s="6" t="s">
        <v>7</v>
      </c>
      <c r="F640" s="6">
        <v>0</v>
      </c>
      <c r="G640" s="6">
        <v>0</v>
      </c>
      <c r="H640" s="1">
        <v>1</v>
      </c>
    </row>
    <row r="641" spans="1:8" ht="29.25" customHeight="1" x14ac:dyDescent="0.25">
      <c r="A641" s="6">
        <v>4214</v>
      </c>
      <c r="B641" s="6" t="s">
        <v>961</v>
      </c>
      <c r="C641" s="6" t="s">
        <v>36</v>
      </c>
      <c r="D641" s="6" t="s">
        <v>40</v>
      </c>
      <c r="E641" s="6" t="s">
        <v>7</v>
      </c>
      <c r="F641" s="6">
        <v>0</v>
      </c>
      <c r="G641" s="6">
        <v>0</v>
      </c>
      <c r="H641" s="1">
        <v>1</v>
      </c>
    </row>
    <row r="642" spans="1:8" x14ac:dyDescent="0.25">
      <c r="A642" s="27" t="s">
        <v>59</v>
      </c>
      <c r="B642" s="28"/>
      <c r="C642" s="28"/>
      <c r="D642" s="28"/>
      <c r="E642" s="28"/>
      <c r="F642" s="28"/>
      <c r="G642" s="28"/>
      <c r="H642" s="29"/>
    </row>
    <row r="643" spans="1:8" ht="28.5" customHeight="1" x14ac:dyDescent="0.25">
      <c r="A643" s="6">
        <v>4251</v>
      </c>
      <c r="B643" s="6" t="s">
        <v>1431</v>
      </c>
      <c r="C643" s="6" t="s">
        <v>588</v>
      </c>
      <c r="D643" s="6" t="s">
        <v>48</v>
      </c>
      <c r="E643" s="6" t="s">
        <v>7</v>
      </c>
      <c r="F643" s="6">
        <v>0</v>
      </c>
      <c r="G643" s="6">
        <v>0</v>
      </c>
      <c r="H643" s="1">
        <v>1</v>
      </c>
    </row>
    <row r="644" spans="1:8" ht="15" customHeight="1" x14ac:dyDescent="0.25">
      <c r="A644" s="57" t="s">
        <v>58</v>
      </c>
      <c r="B644" s="58"/>
      <c r="C644" s="58"/>
      <c r="D644" s="58"/>
      <c r="E644" s="58"/>
      <c r="F644" s="58"/>
      <c r="G644" s="58"/>
      <c r="H644" s="59"/>
    </row>
    <row r="645" spans="1:8" x14ac:dyDescent="0.25">
      <c r="A645" s="27" t="s">
        <v>59</v>
      </c>
      <c r="B645" s="28"/>
      <c r="C645" s="28"/>
      <c r="D645" s="28"/>
      <c r="E645" s="28"/>
      <c r="F645" s="28"/>
      <c r="G645" s="28"/>
      <c r="H645" s="29"/>
    </row>
    <row r="646" spans="1:8" ht="41.25" customHeight="1" x14ac:dyDescent="0.25">
      <c r="A646" s="6" t="s">
        <v>60</v>
      </c>
      <c r="B646" s="6" t="s">
        <v>62</v>
      </c>
      <c r="C646" s="6" t="s">
        <v>61</v>
      </c>
      <c r="D646" s="6" t="s">
        <v>48</v>
      </c>
      <c r="E646" s="6" t="s">
        <v>7</v>
      </c>
      <c r="F646" s="6">
        <v>0</v>
      </c>
      <c r="G646" s="6">
        <v>0</v>
      </c>
      <c r="H646" s="1">
        <v>1</v>
      </c>
    </row>
    <row r="647" spans="1:8" ht="41.25" customHeight="1" x14ac:dyDescent="0.25">
      <c r="A647" s="6" t="s">
        <v>60</v>
      </c>
      <c r="B647" s="6" t="s">
        <v>63</v>
      </c>
      <c r="C647" s="6" t="s">
        <v>61</v>
      </c>
      <c r="D647" s="6" t="s">
        <v>48</v>
      </c>
      <c r="E647" s="6" t="s">
        <v>7</v>
      </c>
      <c r="F647" s="6">
        <v>0</v>
      </c>
      <c r="G647" s="6">
        <v>0</v>
      </c>
      <c r="H647" s="1">
        <v>1</v>
      </c>
    </row>
    <row r="648" spans="1:8" ht="41.25" customHeight="1" x14ac:dyDescent="0.25">
      <c r="A648" s="6" t="s">
        <v>60</v>
      </c>
      <c r="B648" s="6" t="s">
        <v>64</v>
      </c>
      <c r="C648" s="6" t="s">
        <v>61</v>
      </c>
      <c r="D648" s="6" t="s">
        <v>48</v>
      </c>
      <c r="E648" s="6" t="s">
        <v>7</v>
      </c>
      <c r="F648" s="6">
        <v>0</v>
      </c>
      <c r="G648" s="6">
        <v>0</v>
      </c>
      <c r="H648" s="1">
        <v>1</v>
      </c>
    </row>
    <row r="649" spans="1:8" ht="41.25" customHeight="1" x14ac:dyDescent="0.25">
      <c r="A649" s="6" t="s">
        <v>60</v>
      </c>
      <c r="B649" s="6" t="s">
        <v>65</v>
      </c>
      <c r="C649" s="6" t="s">
        <v>61</v>
      </c>
      <c r="D649" s="6" t="s">
        <v>48</v>
      </c>
      <c r="E649" s="6" t="s">
        <v>7</v>
      </c>
      <c r="F649" s="6">
        <v>0</v>
      </c>
      <c r="G649" s="6">
        <v>0</v>
      </c>
      <c r="H649" s="1">
        <v>1</v>
      </c>
    </row>
    <row r="650" spans="1:8" ht="41.25" customHeight="1" x14ac:dyDescent="0.25">
      <c r="A650" s="6" t="s">
        <v>60</v>
      </c>
      <c r="B650" s="6" t="s">
        <v>66</v>
      </c>
      <c r="C650" s="6" t="s">
        <v>61</v>
      </c>
      <c r="D650" s="6" t="s">
        <v>48</v>
      </c>
      <c r="E650" s="6" t="s">
        <v>7</v>
      </c>
      <c r="F650" s="6">
        <v>0</v>
      </c>
      <c r="G650" s="6">
        <v>0</v>
      </c>
      <c r="H650" s="1">
        <v>1</v>
      </c>
    </row>
    <row r="651" spans="1:8" ht="41.25" customHeight="1" x14ac:dyDescent="0.25">
      <c r="A651" s="6" t="s">
        <v>60</v>
      </c>
      <c r="B651" s="6" t="s">
        <v>67</v>
      </c>
      <c r="C651" s="6" t="s">
        <v>61</v>
      </c>
      <c r="D651" s="6" t="s">
        <v>48</v>
      </c>
      <c r="E651" s="6" t="s">
        <v>7</v>
      </c>
      <c r="F651" s="6">
        <v>0</v>
      </c>
      <c r="G651" s="6">
        <v>0</v>
      </c>
      <c r="H651" s="1">
        <v>1</v>
      </c>
    </row>
    <row r="652" spans="1:8" ht="41.25" customHeight="1" x14ac:dyDescent="0.25">
      <c r="A652" s="6" t="s">
        <v>60</v>
      </c>
      <c r="B652" s="6" t="s">
        <v>68</v>
      </c>
      <c r="C652" s="6" t="s">
        <v>61</v>
      </c>
      <c r="D652" s="6" t="s">
        <v>48</v>
      </c>
      <c r="E652" s="6" t="s">
        <v>7</v>
      </c>
      <c r="F652" s="6">
        <v>0</v>
      </c>
      <c r="G652" s="6">
        <v>0</v>
      </c>
      <c r="H652" s="1">
        <v>1</v>
      </c>
    </row>
    <row r="653" spans="1:8" ht="41.25" customHeight="1" x14ac:dyDescent="0.25">
      <c r="A653" s="6" t="s">
        <v>60</v>
      </c>
      <c r="B653" s="6" t="s">
        <v>69</v>
      </c>
      <c r="C653" s="6" t="s">
        <v>61</v>
      </c>
      <c r="D653" s="6" t="s">
        <v>48</v>
      </c>
      <c r="E653" s="6" t="s">
        <v>7</v>
      </c>
      <c r="F653" s="6">
        <v>0</v>
      </c>
      <c r="G653" s="6">
        <v>0</v>
      </c>
      <c r="H653" s="1">
        <v>1</v>
      </c>
    </row>
    <row r="654" spans="1:8" ht="41.25" customHeight="1" x14ac:dyDescent="0.25">
      <c r="A654" s="6" t="s">
        <v>60</v>
      </c>
      <c r="B654" s="6" t="s">
        <v>70</v>
      </c>
      <c r="C654" s="6" t="s">
        <v>61</v>
      </c>
      <c r="D654" s="6" t="s">
        <v>48</v>
      </c>
      <c r="E654" s="6" t="s">
        <v>7</v>
      </c>
      <c r="F654" s="6">
        <v>0</v>
      </c>
      <c r="G654" s="6">
        <v>0</v>
      </c>
      <c r="H654" s="1">
        <v>1</v>
      </c>
    </row>
    <row r="655" spans="1:8" ht="41.25" customHeight="1" x14ac:dyDescent="0.25">
      <c r="A655" s="6" t="s">
        <v>60</v>
      </c>
      <c r="B655" s="6" t="s">
        <v>71</v>
      </c>
      <c r="C655" s="6" t="s">
        <v>61</v>
      </c>
      <c r="D655" s="6" t="s">
        <v>48</v>
      </c>
      <c r="E655" s="6" t="s">
        <v>7</v>
      </c>
      <c r="F655" s="6">
        <v>0</v>
      </c>
      <c r="G655" s="6">
        <v>0</v>
      </c>
      <c r="H655" s="1">
        <v>1</v>
      </c>
    </row>
    <row r="656" spans="1:8" ht="41.25" customHeight="1" x14ac:dyDescent="0.25">
      <c r="A656" s="6" t="s">
        <v>60</v>
      </c>
      <c r="B656" s="6" t="s">
        <v>72</v>
      </c>
      <c r="C656" s="6" t="s">
        <v>61</v>
      </c>
      <c r="D656" s="6" t="s">
        <v>48</v>
      </c>
      <c r="E656" s="6" t="s">
        <v>7</v>
      </c>
      <c r="F656" s="6">
        <v>0</v>
      </c>
      <c r="G656" s="6">
        <v>0</v>
      </c>
      <c r="H656" s="1">
        <v>1</v>
      </c>
    </row>
    <row r="657" spans="1:8" ht="41.25" customHeight="1" x14ac:dyDescent="0.25">
      <c r="A657" s="6" t="s">
        <v>60</v>
      </c>
      <c r="B657" s="6" t="s">
        <v>73</v>
      </c>
      <c r="C657" s="6" t="s">
        <v>61</v>
      </c>
      <c r="D657" s="6" t="s">
        <v>48</v>
      </c>
      <c r="E657" s="6" t="s">
        <v>7</v>
      </c>
      <c r="F657" s="6">
        <v>0</v>
      </c>
      <c r="G657" s="6">
        <v>0</v>
      </c>
      <c r="H657" s="1">
        <v>1</v>
      </c>
    </row>
    <row r="658" spans="1:8" ht="41.25" customHeight="1" x14ac:dyDescent="0.25">
      <c r="A658" s="6" t="s">
        <v>60</v>
      </c>
      <c r="B658" s="6" t="s">
        <v>74</v>
      </c>
      <c r="C658" s="6" t="s">
        <v>61</v>
      </c>
      <c r="D658" s="6" t="s">
        <v>48</v>
      </c>
      <c r="E658" s="6" t="s">
        <v>7</v>
      </c>
      <c r="F658" s="6">
        <v>0</v>
      </c>
      <c r="G658" s="6">
        <v>0</v>
      </c>
      <c r="H658" s="1">
        <v>1</v>
      </c>
    </row>
    <row r="659" spans="1:8" ht="41.25" customHeight="1" x14ac:dyDescent="0.25">
      <c r="A659" s="6" t="s">
        <v>60</v>
      </c>
      <c r="B659" s="6" t="s">
        <v>75</v>
      </c>
      <c r="C659" s="6" t="s">
        <v>61</v>
      </c>
      <c r="D659" s="6" t="s">
        <v>48</v>
      </c>
      <c r="E659" s="6" t="s">
        <v>7</v>
      </c>
      <c r="F659" s="6">
        <v>0</v>
      </c>
      <c r="G659" s="6">
        <v>0</v>
      </c>
      <c r="H659" s="1">
        <v>1</v>
      </c>
    </row>
    <row r="660" spans="1:8" ht="41.25" customHeight="1" x14ac:dyDescent="0.25">
      <c r="A660" s="6" t="s">
        <v>60</v>
      </c>
      <c r="B660" s="6" t="s">
        <v>76</v>
      </c>
      <c r="C660" s="6" t="s">
        <v>61</v>
      </c>
      <c r="D660" s="6" t="s">
        <v>48</v>
      </c>
      <c r="E660" s="6" t="s">
        <v>7</v>
      </c>
      <c r="F660" s="6">
        <v>0</v>
      </c>
      <c r="G660" s="6">
        <v>0</v>
      </c>
      <c r="H660" s="1">
        <v>1</v>
      </c>
    </row>
    <row r="661" spans="1:8" x14ac:dyDescent="0.25">
      <c r="A661" s="27" t="s">
        <v>98</v>
      </c>
      <c r="B661" s="28"/>
      <c r="C661" s="28"/>
      <c r="D661" s="28"/>
      <c r="E661" s="28"/>
      <c r="F661" s="28"/>
      <c r="G661" s="28"/>
      <c r="H661" s="29"/>
    </row>
    <row r="662" spans="1:8" ht="23.25" customHeight="1" x14ac:dyDescent="0.25">
      <c r="A662" s="6" t="s">
        <v>60</v>
      </c>
      <c r="B662" s="6" t="s">
        <v>1179</v>
      </c>
      <c r="C662" s="6" t="s">
        <v>109</v>
      </c>
      <c r="D662" s="6" t="s">
        <v>48</v>
      </c>
      <c r="E662" s="6" t="s">
        <v>7</v>
      </c>
      <c r="F662" s="6">
        <v>0</v>
      </c>
      <c r="G662" s="6">
        <v>0</v>
      </c>
      <c r="H662" s="1">
        <v>1</v>
      </c>
    </row>
    <row r="663" spans="1:8" ht="23.25" customHeight="1" x14ac:dyDescent="0.25">
      <c r="A663" s="6" t="s">
        <v>60</v>
      </c>
      <c r="B663" s="6" t="s">
        <v>1180</v>
      </c>
      <c r="C663" s="6" t="s">
        <v>109</v>
      </c>
      <c r="D663" s="6" t="s">
        <v>48</v>
      </c>
      <c r="E663" s="6" t="s">
        <v>7</v>
      </c>
      <c r="F663" s="6">
        <v>0</v>
      </c>
      <c r="G663" s="6">
        <v>0</v>
      </c>
      <c r="H663" s="1">
        <v>1</v>
      </c>
    </row>
    <row r="664" spans="1:8" ht="23.25" customHeight="1" x14ac:dyDescent="0.25">
      <c r="A664" s="6" t="s">
        <v>60</v>
      </c>
      <c r="B664" s="6" t="s">
        <v>1181</v>
      </c>
      <c r="C664" s="6" t="s">
        <v>109</v>
      </c>
      <c r="D664" s="6" t="s">
        <v>48</v>
      </c>
      <c r="E664" s="6" t="s">
        <v>7</v>
      </c>
      <c r="F664" s="6">
        <v>0</v>
      </c>
      <c r="G664" s="6">
        <v>0</v>
      </c>
      <c r="H664" s="1">
        <v>1</v>
      </c>
    </row>
    <row r="665" spans="1:8" ht="23.25" customHeight="1" x14ac:dyDescent="0.25">
      <c r="A665" s="6" t="s">
        <v>60</v>
      </c>
      <c r="B665" s="6" t="s">
        <v>1182</v>
      </c>
      <c r="C665" s="6" t="s">
        <v>109</v>
      </c>
      <c r="D665" s="6" t="s">
        <v>48</v>
      </c>
      <c r="E665" s="6" t="s">
        <v>7</v>
      </c>
      <c r="F665" s="6">
        <v>0</v>
      </c>
      <c r="G665" s="6">
        <v>0</v>
      </c>
      <c r="H665" s="1">
        <v>1</v>
      </c>
    </row>
    <row r="666" spans="1:8" ht="23.25" customHeight="1" x14ac:dyDescent="0.25">
      <c r="A666" s="6" t="s">
        <v>60</v>
      </c>
      <c r="B666" s="6" t="s">
        <v>1183</v>
      </c>
      <c r="C666" s="6" t="s">
        <v>109</v>
      </c>
      <c r="D666" s="6" t="s">
        <v>48</v>
      </c>
      <c r="E666" s="6" t="s">
        <v>7</v>
      </c>
      <c r="F666" s="6">
        <v>0</v>
      </c>
      <c r="G666" s="6">
        <v>0</v>
      </c>
      <c r="H666" s="1">
        <v>1</v>
      </c>
    </row>
    <row r="667" spans="1:8" ht="23.25" customHeight="1" x14ac:dyDescent="0.25">
      <c r="A667" s="6" t="s">
        <v>60</v>
      </c>
      <c r="B667" s="6" t="s">
        <v>1184</v>
      </c>
      <c r="C667" s="6" t="s">
        <v>109</v>
      </c>
      <c r="D667" s="6" t="s">
        <v>48</v>
      </c>
      <c r="E667" s="6" t="s">
        <v>7</v>
      </c>
      <c r="F667" s="6">
        <v>0</v>
      </c>
      <c r="G667" s="6">
        <v>0</v>
      </c>
      <c r="H667" s="1">
        <v>1</v>
      </c>
    </row>
    <row r="668" spans="1:8" ht="23.25" customHeight="1" x14ac:dyDescent="0.25">
      <c r="A668" s="6" t="s">
        <v>60</v>
      </c>
      <c r="B668" s="6" t="s">
        <v>1185</v>
      </c>
      <c r="C668" s="6" t="s">
        <v>109</v>
      </c>
      <c r="D668" s="6" t="s">
        <v>48</v>
      </c>
      <c r="E668" s="6" t="s">
        <v>7</v>
      </c>
      <c r="F668" s="6">
        <v>0</v>
      </c>
      <c r="G668" s="6">
        <v>0</v>
      </c>
      <c r="H668" s="1">
        <v>1</v>
      </c>
    </row>
    <row r="669" spans="1:8" ht="23.25" customHeight="1" x14ac:dyDescent="0.25">
      <c r="A669" s="6" t="s">
        <v>60</v>
      </c>
      <c r="B669" s="6" t="s">
        <v>1186</v>
      </c>
      <c r="C669" s="6" t="s">
        <v>109</v>
      </c>
      <c r="D669" s="6" t="s">
        <v>48</v>
      </c>
      <c r="E669" s="6" t="s">
        <v>7</v>
      </c>
      <c r="F669" s="6">
        <v>0</v>
      </c>
      <c r="G669" s="6">
        <v>0</v>
      </c>
      <c r="H669" s="1">
        <v>1</v>
      </c>
    </row>
    <row r="670" spans="1:8" ht="15" customHeight="1" x14ac:dyDescent="0.25">
      <c r="A670" s="19" t="s">
        <v>556</v>
      </c>
      <c r="B670" s="20"/>
      <c r="C670" s="20"/>
      <c r="D670" s="20"/>
      <c r="E670" s="20"/>
      <c r="F670" s="20"/>
      <c r="G670" s="20"/>
      <c r="H670" s="21"/>
    </row>
    <row r="671" spans="1:8" x14ac:dyDescent="0.25">
      <c r="A671" s="27" t="s">
        <v>59</v>
      </c>
      <c r="B671" s="28"/>
      <c r="C671" s="28"/>
      <c r="D671" s="28"/>
      <c r="E671" s="28"/>
      <c r="F671" s="28"/>
      <c r="G671" s="28"/>
      <c r="H671" s="29"/>
    </row>
    <row r="672" spans="1:8" ht="23.25" customHeight="1" x14ac:dyDescent="0.25">
      <c r="A672" s="6"/>
      <c r="B672" s="18"/>
      <c r="C672" s="18"/>
      <c r="D672" s="12"/>
      <c r="E672" s="12"/>
      <c r="F672" s="12"/>
      <c r="G672" s="12"/>
      <c r="H672" s="17"/>
    </row>
    <row r="673" spans="1:8" x14ac:dyDescent="0.25">
      <c r="A673" s="27" t="s">
        <v>98</v>
      </c>
      <c r="B673" s="28"/>
      <c r="C673" s="28"/>
      <c r="D673" s="28"/>
      <c r="E673" s="28"/>
      <c r="F673" s="28"/>
      <c r="G673" s="28"/>
      <c r="H673" s="29"/>
    </row>
    <row r="674" spans="1:8" ht="23.25" customHeight="1" x14ac:dyDescent="0.25">
      <c r="A674" s="6">
        <v>4861</v>
      </c>
      <c r="B674" s="6" t="s">
        <v>1193</v>
      </c>
      <c r="C674" s="6" t="s">
        <v>82</v>
      </c>
      <c r="D674" s="6" t="s">
        <v>48</v>
      </c>
      <c r="E674" s="6" t="s">
        <v>7</v>
      </c>
      <c r="F674" s="6">
        <v>0</v>
      </c>
      <c r="G674" s="6">
        <v>0</v>
      </c>
      <c r="H674" s="1">
        <v>1</v>
      </c>
    </row>
    <row r="675" spans="1:8" ht="15" customHeight="1" x14ac:dyDescent="0.25">
      <c r="A675" s="19" t="s">
        <v>304</v>
      </c>
      <c r="B675" s="20"/>
      <c r="C675" s="20"/>
      <c r="D675" s="20"/>
      <c r="E675" s="20"/>
      <c r="F675" s="20"/>
      <c r="G675" s="20"/>
      <c r="H675" s="21"/>
    </row>
    <row r="676" spans="1:8" x14ac:dyDescent="0.25">
      <c r="A676" s="27" t="s">
        <v>98</v>
      </c>
      <c r="B676" s="28"/>
      <c r="C676" s="28"/>
      <c r="D676" s="28"/>
      <c r="E676" s="28"/>
      <c r="F676" s="28"/>
      <c r="G676" s="28"/>
      <c r="H676" s="29"/>
    </row>
    <row r="677" spans="1:8" ht="41.25" customHeight="1" x14ac:dyDescent="0.25">
      <c r="A677" s="6">
        <v>4239</v>
      </c>
      <c r="B677" s="6" t="s">
        <v>1140</v>
      </c>
      <c r="C677" s="6" t="s">
        <v>159</v>
      </c>
      <c r="D677" s="6" t="s">
        <v>40</v>
      </c>
      <c r="E677" s="6" t="s">
        <v>7</v>
      </c>
      <c r="F677" s="6">
        <v>0</v>
      </c>
      <c r="G677" s="6">
        <v>0</v>
      </c>
      <c r="H677" s="1">
        <v>1</v>
      </c>
    </row>
    <row r="678" spans="1:8" ht="41.25" customHeight="1" x14ac:dyDescent="0.25">
      <c r="A678" s="6">
        <v>4239</v>
      </c>
      <c r="B678" s="6" t="s">
        <v>1141</v>
      </c>
      <c r="C678" s="6" t="s">
        <v>159</v>
      </c>
      <c r="D678" s="6" t="s">
        <v>40</v>
      </c>
      <c r="E678" s="6" t="s">
        <v>7</v>
      </c>
      <c r="F678" s="6">
        <v>0</v>
      </c>
      <c r="G678" s="6">
        <v>0</v>
      </c>
      <c r="H678" s="1">
        <v>1</v>
      </c>
    </row>
    <row r="679" spans="1:8" ht="41.25" customHeight="1" x14ac:dyDescent="0.25">
      <c r="A679" s="6">
        <v>4239</v>
      </c>
      <c r="B679" s="6" t="s">
        <v>1142</v>
      </c>
      <c r="C679" s="6" t="s">
        <v>159</v>
      </c>
      <c r="D679" s="6" t="s">
        <v>40</v>
      </c>
      <c r="E679" s="6" t="s">
        <v>7</v>
      </c>
      <c r="F679" s="6">
        <v>0</v>
      </c>
      <c r="G679" s="6">
        <v>0</v>
      </c>
      <c r="H679" s="1">
        <v>1</v>
      </c>
    </row>
    <row r="680" spans="1:8" ht="41.25" customHeight="1" x14ac:dyDescent="0.25">
      <c r="A680" s="6">
        <v>4239</v>
      </c>
      <c r="B680" s="6" t="s">
        <v>1143</v>
      </c>
      <c r="C680" s="6" t="s">
        <v>159</v>
      </c>
      <c r="D680" s="6" t="s">
        <v>40</v>
      </c>
      <c r="E680" s="6" t="s">
        <v>7</v>
      </c>
      <c r="F680" s="6">
        <v>0</v>
      </c>
      <c r="G680" s="6">
        <v>0</v>
      </c>
      <c r="H680" s="1">
        <v>1</v>
      </c>
    </row>
    <row r="681" spans="1:8" ht="15" customHeight="1" x14ac:dyDescent="0.25">
      <c r="A681" s="19" t="s">
        <v>625</v>
      </c>
      <c r="B681" s="20"/>
      <c r="C681" s="20"/>
      <c r="D681" s="20"/>
      <c r="E681" s="20"/>
      <c r="F681" s="20"/>
      <c r="G681" s="20"/>
      <c r="H681" s="21"/>
    </row>
    <row r="682" spans="1:8" x14ac:dyDescent="0.25">
      <c r="A682" s="27" t="s">
        <v>98</v>
      </c>
      <c r="B682" s="28"/>
      <c r="C682" s="28"/>
      <c r="D682" s="28"/>
      <c r="E682" s="28"/>
      <c r="F682" s="28"/>
      <c r="G682" s="28"/>
      <c r="H682" s="29"/>
    </row>
    <row r="683" spans="1:8" ht="41.25" customHeight="1" x14ac:dyDescent="0.25">
      <c r="A683" s="6">
        <v>4239</v>
      </c>
      <c r="B683" s="6" t="s">
        <v>626</v>
      </c>
      <c r="C683" s="6" t="s">
        <v>142</v>
      </c>
      <c r="D683" s="6" t="s">
        <v>39</v>
      </c>
      <c r="E683" s="6" t="s">
        <v>7</v>
      </c>
      <c r="F683" s="6">
        <v>0</v>
      </c>
      <c r="G683" s="6">
        <v>0</v>
      </c>
      <c r="H683" s="1">
        <v>1</v>
      </c>
    </row>
    <row r="684" spans="1:8" ht="15" customHeight="1" x14ac:dyDescent="0.25">
      <c r="A684" s="19" t="s">
        <v>623</v>
      </c>
      <c r="B684" s="20"/>
      <c r="C684" s="20"/>
      <c r="D684" s="20"/>
      <c r="E684" s="20"/>
      <c r="F684" s="20"/>
      <c r="G684" s="20"/>
      <c r="H684" s="21"/>
    </row>
    <row r="685" spans="1:8" x14ac:dyDescent="0.25">
      <c r="A685" s="27" t="s">
        <v>98</v>
      </c>
      <c r="B685" s="28"/>
      <c r="C685" s="28"/>
      <c r="D685" s="28"/>
      <c r="E685" s="28"/>
      <c r="F685" s="28"/>
      <c r="G685" s="28"/>
      <c r="H685" s="29"/>
    </row>
    <row r="686" spans="1:8" ht="41.25" customHeight="1" x14ac:dyDescent="0.25">
      <c r="A686" s="6">
        <v>4239</v>
      </c>
      <c r="B686" s="6" t="s">
        <v>624</v>
      </c>
      <c r="C686" s="6" t="s">
        <v>142</v>
      </c>
      <c r="D686" s="6" t="s">
        <v>39</v>
      </c>
      <c r="E686" s="6" t="s">
        <v>7</v>
      </c>
      <c r="F686" s="6">
        <v>0</v>
      </c>
      <c r="G686" s="6">
        <v>0</v>
      </c>
      <c r="H686" s="1">
        <v>1</v>
      </c>
    </row>
    <row r="687" spans="1:8" ht="15" customHeight="1" x14ac:dyDescent="0.25">
      <c r="A687" s="30" t="s">
        <v>25</v>
      </c>
      <c r="B687" s="31"/>
      <c r="C687" s="31"/>
      <c r="D687" s="31"/>
      <c r="E687" s="31"/>
      <c r="F687" s="31"/>
      <c r="G687" s="31"/>
      <c r="H687" s="32"/>
    </row>
    <row r="688" spans="1:8" ht="15" customHeight="1" x14ac:dyDescent="0.25">
      <c r="A688" s="19" t="s">
        <v>9</v>
      </c>
      <c r="B688" s="20"/>
      <c r="C688" s="20"/>
      <c r="D688" s="20"/>
      <c r="E688" s="20"/>
      <c r="F688" s="20"/>
      <c r="G688" s="20"/>
      <c r="H688" s="21"/>
    </row>
    <row r="689" spans="1:8" x14ac:dyDescent="0.25">
      <c r="A689" s="27" t="s">
        <v>84</v>
      </c>
      <c r="B689" s="28"/>
      <c r="C689" s="28"/>
      <c r="D689" s="28"/>
      <c r="E689" s="28"/>
      <c r="F689" s="28"/>
      <c r="G689" s="28"/>
      <c r="H689" s="29"/>
    </row>
    <row r="690" spans="1:8" ht="41.25" customHeight="1" x14ac:dyDescent="0.25">
      <c r="A690" s="6">
        <v>4264</v>
      </c>
      <c r="B690" s="6" t="s">
        <v>110</v>
      </c>
      <c r="C690" s="6" t="s">
        <v>111</v>
      </c>
      <c r="D690" s="6" t="s">
        <v>40</v>
      </c>
      <c r="E690" s="6" t="s">
        <v>112</v>
      </c>
      <c r="F690" s="6">
        <v>0</v>
      </c>
      <c r="G690" s="6">
        <f>H690*F690</f>
        <v>0</v>
      </c>
      <c r="H690" s="1">
        <v>12142</v>
      </c>
    </row>
    <row r="691" spans="1:8" ht="41.25" customHeight="1" x14ac:dyDescent="0.25">
      <c r="A691" s="6">
        <v>4267</v>
      </c>
      <c r="B691" s="6" t="s">
        <v>125</v>
      </c>
      <c r="C691" s="6" t="s">
        <v>126</v>
      </c>
      <c r="D691" s="6" t="s">
        <v>40</v>
      </c>
      <c r="E691" s="6" t="s">
        <v>112</v>
      </c>
      <c r="F691" s="6">
        <v>0</v>
      </c>
      <c r="G691" s="6">
        <f>H691*F691</f>
        <v>0</v>
      </c>
      <c r="H691" s="1">
        <v>80</v>
      </c>
    </row>
    <row r="692" spans="1:8" ht="41.25" customHeight="1" x14ac:dyDescent="0.25">
      <c r="A692" s="6">
        <v>4267</v>
      </c>
      <c r="B692" s="6" t="s">
        <v>127</v>
      </c>
      <c r="C692" s="6" t="s">
        <v>126</v>
      </c>
      <c r="D692" s="6" t="s">
        <v>40</v>
      </c>
      <c r="E692" s="6" t="s">
        <v>112</v>
      </c>
      <c r="F692" s="6">
        <v>0</v>
      </c>
      <c r="G692" s="6">
        <f t="shared" ref="G692" si="16">H692*F692</f>
        <v>0</v>
      </c>
      <c r="H692" s="1">
        <v>8550</v>
      </c>
    </row>
    <row r="693" spans="1:8" ht="19.5" customHeight="1" x14ac:dyDescent="0.25">
      <c r="A693" s="6">
        <v>4267</v>
      </c>
      <c r="B693" s="6" t="s">
        <v>1564</v>
      </c>
      <c r="C693" s="6" t="s">
        <v>197</v>
      </c>
      <c r="D693" s="6" t="s">
        <v>40</v>
      </c>
      <c r="E693" s="6" t="s">
        <v>235</v>
      </c>
      <c r="F693" s="6">
        <v>0</v>
      </c>
      <c r="G693" s="6">
        <f t="shared" ref="G693:G729" si="17">H693*F693</f>
        <v>0</v>
      </c>
      <c r="H693" s="1">
        <v>50</v>
      </c>
    </row>
    <row r="694" spans="1:8" ht="19.5" customHeight="1" x14ac:dyDescent="0.25">
      <c r="A694" s="6">
        <v>4267</v>
      </c>
      <c r="B694" s="6" t="s">
        <v>198</v>
      </c>
      <c r="C694" s="6" t="s">
        <v>199</v>
      </c>
      <c r="D694" s="6" t="s">
        <v>40</v>
      </c>
      <c r="E694" s="6" t="s">
        <v>87</v>
      </c>
      <c r="F694" s="6">
        <v>0</v>
      </c>
      <c r="G694" s="6">
        <f t="shared" si="17"/>
        <v>0</v>
      </c>
      <c r="H694" s="1">
        <v>40</v>
      </c>
    </row>
    <row r="695" spans="1:8" ht="19.5" customHeight="1" x14ac:dyDescent="0.25">
      <c r="A695" s="6">
        <v>4267</v>
      </c>
      <c r="B695" s="6" t="s">
        <v>1565</v>
      </c>
      <c r="C695" s="6" t="s">
        <v>200</v>
      </c>
      <c r="D695" s="6" t="s">
        <v>40</v>
      </c>
      <c r="E695" s="6" t="s">
        <v>112</v>
      </c>
      <c r="F695" s="6">
        <v>0</v>
      </c>
      <c r="G695" s="6">
        <f t="shared" si="17"/>
        <v>0</v>
      </c>
      <c r="H695" s="1">
        <v>30</v>
      </c>
    </row>
    <row r="696" spans="1:8" ht="19.5" customHeight="1" x14ac:dyDescent="0.25">
      <c r="A696" s="6">
        <v>4267</v>
      </c>
      <c r="B696" s="6" t="s">
        <v>1566</v>
      </c>
      <c r="C696" s="6" t="s">
        <v>200</v>
      </c>
      <c r="D696" s="6" t="s">
        <v>40</v>
      </c>
      <c r="E696" s="6" t="s">
        <v>112</v>
      </c>
      <c r="F696" s="6">
        <v>0</v>
      </c>
      <c r="G696" s="6">
        <f t="shared" si="17"/>
        <v>0</v>
      </c>
      <c r="H696" s="1">
        <v>100</v>
      </c>
    </row>
    <row r="697" spans="1:8" ht="19.5" customHeight="1" x14ac:dyDescent="0.25">
      <c r="A697" s="6">
        <v>4267</v>
      </c>
      <c r="B697" s="6" t="s">
        <v>1567</v>
      </c>
      <c r="C697" s="6" t="s">
        <v>201</v>
      </c>
      <c r="D697" s="6" t="s">
        <v>40</v>
      </c>
      <c r="E697" s="6" t="s">
        <v>87</v>
      </c>
      <c r="F697" s="6">
        <v>0</v>
      </c>
      <c r="G697" s="6">
        <f t="shared" si="17"/>
        <v>0</v>
      </c>
      <c r="H697" s="1">
        <v>120</v>
      </c>
    </row>
    <row r="698" spans="1:8" ht="19.5" customHeight="1" x14ac:dyDescent="0.25">
      <c r="A698" s="6">
        <v>4267</v>
      </c>
      <c r="B698" s="6" t="s">
        <v>1568</v>
      </c>
      <c r="C698" s="6" t="s">
        <v>203</v>
      </c>
      <c r="D698" s="6" t="s">
        <v>40</v>
      </c>
      <c r="E698" s="6" t="s">
        <v>87</v>
      </c>
      <c r="F698" s="6">
        <v>0</v>
      </c>
      <c r="G698" s="6">
        <f t="shared" si="17"/>
        <v>0</v>
      </c>
      <c r="H698" s="1">
        <v>50</v>
      </c>
    </row>
    <row r="699" spans="1:8" ht="19.5" customHeight="1" x14ac:dyDescent="0.25">
      <c r="A699" s="6">
        <v>4267</v>
      </c>
      <c r="B699" s="6" t="s">
        <v>202</v>
      </c>
      <c r="C699" s="6" t="s">
        <v>203</v>
      </c>
      <c r="D699" s="6" t="s">
        <v>40</v>
      </c>
      <c r="E699" s="6" t="s">
        <v>87</v>
      </c>
      <c r="F699" s="6">
        <v>0</v>
      </c>
      <c r="G699" s="6">
        <f t="shared" si="17"/>
        <v>0</v>
      </c>
      <c r="H699" s="1">
        <v>20</v>
      </c>
    </row>
    <row r="700" spans="1:8" ht="19.5" customHeight="1" x14ac:dyDescent="0.25">
      <c r="A700" s="6">
        <v>4267</v>
      </c>
      <c r="B700" s="6" t="s">
        <v>204</v>
      </c>
      <c r="C700" s="6" t="s">
        <v>203</v>
      </c>
      <c r="D700" s="6" t="s">
        <v>40</v>
      </c>
      <c r="E700" s="6" t="s">
        <v>87</v>
      </c>
      <c r="F700" s="6">
        <v>0</v>
      </c>
      <c r="G700" s="6">
        <f t="shared" si="17"/>
        <v>0</v>
      </c>
      <c r="H700" s="1">
        <v>20</v>
      </c>
    </row>
    <row r="701" spans="1:8" ht="19.5" customHeight="1" x14ac:dyDescent="0.25">
      <c r="A701" s="6">
        <v>4267</v>
      </c>
      <c r="B701" s="6" t="s">
        <v>1569</v>
      </c>
      <c r="C701" s="6" t="s">
        <v>206</v>
      </c>
      <c r="D701" s="6" t="s">
        <v>40</v>
      </c>
      <c r="E701" s="6" t="s">
        <v>87</v>
      </c>
      <c r="F701" s="6">
        <v>0</v>
      </c>
      <c r="G701" s="6">
        <f t="shared" si="17"/>
        <v>0</v>
      </c>
      <c r="H701" s="1">
        <v>8</v>
      </c>
    </row>
    <row r="702" spans="1:8" ht="19.5" customHeight="1" x14ac:dyDescent="0.25">
      <c r="A702" s="6">
        <v>4267</v>
      </c>
      <c r="B702" s="6" t="s">
        <v>205</v>
      </c>
      <c r="C702" s="6" t="s">
        <v>206</v>
      </c>
      <c r="D702" s="6" t="s">
        <v>40</v>
      </c>
      <c r="E702" s="6" t="s">
        <v>87</v>
      </c>
      <c r="F702" s="6">
        <v>0</v>
      </c>
      <c r="G702" s="6">
        <f t="shared" si="17"/>
        <v>0</v>
      </c>
      <c r="H702" s="1">
        <v>12</v>
      </c>
    </row>
    <row r="703" spans="1:8" ht="19.5" customHeight="1" x14ac:dyDescent="0.25">
      <c r="A703" s="6">
        <v>4267</v>
      </c>
      <c r="B703" s="6" t="s">
        <v>1570</v>
      </c>
      <c r="C703" s="6" t="s">
        <v>207</v>
      </c>
      <c r="D703" s="6" t="s">
        <v>40</v>
      </c>
      <c r="E703" s="6" t="s">
        <v>87</v>
      </c>
      <c r="F703" s="6">
        <v>0</v>
      </c>
      <c r="G703" s="6">
        <f t="shared" si="17"/>
        <v>0</v>
      </c>
      <c r="H703" s="1">
        <v>10</v>
      </c>
    </row>
    <row r="704" spans="1:8" ht="19.5" customHeight="1" x14ac:dyDescent="0.25">
      <c r="A704" s="6">
        <v>4267</v>
      </c>
      <c r="B704" s="6" t="s">
        <v>1571</v>
      </c>
      <c r="C704" s="6" t="s">
        <v>208</v>
      </c>
      <c r="D704" s="6" t="s">
        <v>40</v>
      </c>
      <c r="E704" s="6" t="s">
        <v>87</v>
      </c>
      <c r="F704" s="6">
        <v>0</v>
      </c>
      <c r="G704" s="6">
        <f t="shared" si="17"/>
        <v>0</v>
      </c>
      <c r="H704" s="1">
        <v>20</v>
      </c>
    </row>
    <row r="705" spans="1:8" ht="19.5" customHeight="1" x14ac:dyDescent="0.25">
      <c r="A705" s="6">
        <v>4267</v>
      </c>
      <c r="B705" s="6" t="s">
        <v>1572</v>
      </c>
      <c r="C705" s="6" t="s">
        <v>209</v>
      </c>
      <c r="D705" s="6" t="s">
        <v>40</v>
      </c>
      <c r="E705" s="6" t="s">
        <v>87</v>
      </c>
      <c r="F705" s="6">
        <v>0</v>
      </c>
      <c r="G705" s="6">
        <f t="shared" si="17"/>
        <v>0</v>
      </c>
      <c r="H705" s="1">
        <v>20</v>
      </c>
    </row>
    <row r="706" spans="1:8" ht="19.5" customHeight="1" x14ac:dyDescent="0.25">
      <c r="A706" s="6">
        <v>4267</v>
      </c>
      <c r="B706" s="6" t="s">
        <v>1573</v>
      </c>
      <c r="C706" s="6" t="s">
        <v>210</v>
      </c>
      <c r="D706" s="6" t="s">
        <v>40</v>
      </c>
      <c r="E706" s="6" t="s">
        <v>87</v>
      </c>
      <c r="F706" s="6">
        <v>0</v>
      </c>
      <c r="G706" s="6">
        <f t="shared" si="17"/>
        <v>0</v>
      </c>
      <c r="H706" s="1">
        <v>1000</v>
      </c>
    </row>
    <row r="707" spans="1:8" ht="19.5" customHeight="1" x14ac:dyDescent="0.25">
      <c r="A707" s="6">
        <v>4267</v>
      </c>
      <c r="B707" s="6" t="s">
        <v>1574</v>
      </c>
      <c r="C707" s="6" t="s">
        <v>210</v>
      </c>
      <c r="D707" s="6" t="s">
        <v>40</v>
      </c>
      <c r="E707" s="6" t="s">
        <v>87</v>
      </c>
      <c r="F707" s="6">
        <v>0</v>
      </c>
      <c r="G707" s="6">
        <f t="shared" si="17"/>
        <v>0</v>
      </c>
      <c r="H707" s="1">
        <v>600</v>
      </c>
    </row>
    <row r="708" spans="1:8" ht="19.5" customHeight="1" x14ac:dyDescent="0.25">
      <c r="A708" s="6">
        <v>4267</v>
      </c>
      <c r="B708" s="6" t="s">
        <v>1575</v>
      </c>
      <c r="C708" s="6" t="s">
        <v>211</v>
      </c>
      <c r="D708" s="6" t="s">
        <v>40</v>
      </c>
      <c r="E708" s="6" t="s">
        <v>87</v>
      </c>
      <c r="F708" s="6">
        <v>0</v>
      </c>
      <c r="G708" s="6">
        <f t="shared" si="17"/>
        <v>0</v>
      </c>
      <c r="H708" s="1">
        <v>1300</v>
      </c>
    </row>
    <row r="709" spans="1:8" ht="19.5" customHeight="1" x14ac:dyDescent="0.25">
      <c r="A709" s="6">
        <v>4267</v>
      </c>
      <c r="B709" s="6" t="s">
        <v>1576</v>
      </c>
      <c r="C709" s="6" t="s">
        <v>212</v>
      </c>
      <c r="D709" s="6" t="s">
        <v>40</v>
      </c>
      <c r="E709" s="6" t="s">
        <v>87</v>
      </c>
      <c r="F709" s="6">
        <v>0</v>
      </c>
      <c r="G709" s="6">
        <f t="shared" si="17"/>
        <v>0</v>
      </c>
      <c r="H709" s="1">
        <v>80</v>
      </c>
    </row>
    <row r="710" spans="1:8" ht="19.5" customHeight="1" x14ac:dyDescent="0.25">
      <c r="A710" s="6">
        <v>4267</v>
      </c>
      <c r="B710" s="6" t="s">
        <v>213</v>
      </c>
      <c r="C710" s="6" t="s">
        <v>214</v>
      </c>
      <c r="D710" s="6" t="s">
        <v>40</v>
      </c>
      <c r="E710" s="6" t="s">
        <v>87</v>
      </c>
      <c r="F710" s="6">
        <v>0</v>
      </c>
      <c r="G710" s="6">
        <f t="shared" si="17"/>
        <v>0</v>
      </c>
      <c r="H710" s="1">
        <v>50</v>
      </c>
    </row>
    <row r="711" spans="1:8" ht="19.5" customHeight="1" x14ac:dyDescent="0.25">
      <c r="A711" s="6">
        <v>4267</v>
      </c>
      <c r="B711" s="6" t="s">
        <v>1577</v>
      </c>
      <c r="C711" s="6" t="s">
        <v>215</v>
      </c>
      <c r="D711" s="6" t="s">
        <v>40</v>
      </c>
      <c r="E711" s="6" t="s">
        <v>87</v>
      </c>
      <c r="F711" s="6">
        <v>0</v>
      </c>
      <c r="G711" s="6">
        <f t="shared" si="17"/>
        <v>0</v>
      </c>
      <c r="H711" s="1">
        <v>12</v>
      </c>
    </row>
    <row r="712" spans="1:8" ht="19.5" customHeight="1" x14ac:dyDescent="0.25">
      <c r="A712" s="6">
        <v>4267</v>
      </c>
      <c r="B712" s="6" t="s">
        <v>216</v>
      </c>
      <c r="C712" s="6" t="s">
        <v>217</v>
      </c>
      <c r="D712" s="6" t="s">
        <v>40</v>
      </c>
      <c r="E712" s="6" t="s">
        <v>87</v>
      </c>
      <c r="F712" s="6">
        <v>0</v>
      </c>
      <c r="G712" s="6">
        <f t="shared" si="17"/>
        <v>0</v>
      </c>
      <c r="H712" s="1">
        <v>150</v>
      </c>
    </row>
    <row r="713" spans="1:8" ht="19.5" customHeight="1" x14ac:dyDescent="0.25">
      <c r="A713" s="6">
        <v>4267</v>
      </c>
      <c r="B713" s="6" t="s">
        <v>218</v>
      </c>
      <c r="C713" s="6" t="s">
        <v>219</v>
      </c>
      <c r="D713" s="6" t="s">
        <v>40</v>
      </c>
      <c r="E713" s="6" t="s">
        <v>236</v>
      </c>
      <c r="F713" s="6">
        <v>0</v>
      </c>
      <c r="G713" s="6">
        <f t="shared" si="17"/>
        <v>0</v>
      </c>
      <c r="H713" s="1">
        <v>3</v>
      </c>
    </row>
    <row r="714" spans="1:8" ht="19.5" customHeight="1" x14ac:dyDescent="0.25">
      <c r="A714" s="6">
        <v>4267</v>
      </c>
      <c r="B714" s="6" t="s">
        <v>1578</v>
      </c>
      <c r="C714" s="6" t="s">
        <v>220</v>
      </c>
      <c r="D714" s="6" t="s">
        <v>40</v>
      </c>
      <c r="E714" s="6" t="s">
        <v>87</v>
      </c>
      <c r="F714" s="6">
        <v>0</v>
      </c>
      <c r="G714" s="6">
        <f t="shared" si="17"/>
        <v>0</v>
      </c>
      <c r="H714" s="1">
        <v>8</v>
      </c>
    </row>
    <row r="715" spans="1:8" ht="19.5" customHeight="1" x14ac:dyDescent="0.25">
      <c r="A715" s="6">
        <v>4267</v>
      </c>
      <c r="B715" s="6" t="s">
        <v>1579</v>
      </c>
      <c r="C715" s="6" t="s">
        <v>220</v>
      </c>
      <c r="D715" s="6" t="s">
        <v>40</v>
      </c>
      <c r="E715" s="6" t="s">
        <v>87</v>
      </c>
      <c r="F715" s="6">
        <v>0</v>
      </c>
      <c r="G715" s="6">
        <f t="shared" si="17"/>
        <v>0</v>
      </c>
      <c r="H715" s="1">
        <v>6</v>
      </c>
    </row>
    <row r="716" spans="1:8" ht="19.5" customHeight="1" x14ac:dyDescent="0.25">
      <c r="A716" s="6">
        <v>4267</v>
      </c>
      <c r="B716" s="6" t="s">
        <v>1580</v>
      </c>
      <c r="C716" s="6" t="s">
        <v>221</v>
      </c>
      <c r="D716" s="6" t="s">
        <v>40</v>
      </c>
      <c r="E716" s="6" t="s">
        <v>87</v>
      </c>
      <c r="F716" s="6">
        <v>0</v>
      </c>
      <c r="G716" s="6">
        <f t="shared" si="17"/>
        <v>0</v>
      </c>
      <c r="H716" s="1">
        <v>30</v>
      </c>
    </row>
    <row r="717" spans="1:8" ht="19.5" customHeight="1" x14ac:dyDescent="0.25">
      <c r="A717" s="6">
        <v>4267</v>
      </c>
      <c r="B717" s="6" t="s">
        <v>1581</v>
      </c>
      <c r="C717" s="6" t="s">
        <v>222</v>
      </c>
      <c r="D717" s="6" t="s">
        <v>40</v>
      </c>
      <c r="E717" s="6" t="s">
        <v>112</v>
      </c>
      <c r="F717" s="6">
        <v>0</v>
      </c>
      <c r="G717" s="6">
        <f t="shared" si="17"/>
        <v>0</v>
      </c>
      <c r="H717" s="1">
        <v>30</v>
      </c>
    </row>
    <row r="718" spans="1:8" ht="19.5" customHeight="1" x14ac:dyDescent="0.25">
      <c r="A718" s="6">
        <v>4267</v>
      </c>
      <c r="B718" s="6" t="s">
        <v>1582</v>
      </c>
      <c r="C718" s="6" t="s">
        <v>222</v>
      </c>
      <c r="D718" s="6" t="s">
        <v>40</v>
      </c>
      <c r="E718" s="6" t="s">
        <v>112</v>
      </c>
      <c r="F718" s="6">
        <v>0</v>
      </c>
      <c r="G718" s="6">
        <f t="shared" si="17"/>
        <v>0</v>
      </c>
      <c r="H718" s="1">
        <v>20</v>
      </c>
    </row>
    <row r="719" spans="1:8" ht="19.5" customHeight="1" x14ac:dyDescent="0.25">
      <c r="A719" s="6">
        <v>4267</v>
      </c>
      <c r="B719" s="6" t="s">
        <v>1583</v>
      </c>
      <c r="C719" s="6" t="s">
        <v>223</v>
      </c>
      <c r="D719" s="6" t="s">
        <v>40</v>
      </c>
      <c r="E719" s="6" t="s">
        <v>237</v>
      </c>
      <c r="F719" s="6">
        <v>0</v>
      </c>
      <c r="G719" s="6">
        <f t="shared" si="17"/>
        <v>0</v>
      </c>
      <c r="H719" s="1">
        <v>15</v>
      </c>
    </row>
    <row r="720" spans="1:8" ht="19.5" customHeight="1" x14ac:dyDescent="0.25">
      <c r="A720" s="6">
        <v>4267</v>
      </c>
      <c r="B720" s="6" t="s">
        <v>1584</v>
      </c>
      <c r="C720" s="6" t="s">
        <v>224</v>
      </c>
      <c r="D720" s="6" t="s">
        <v>40</v>
      </c>
      <c r="E720" s="6" t="s">
        <v>112</v>
      </c>
      <c r="F720" s="6">
        <v>0</v>
      </c>
      <c r="G720" s="6">
        <f t="shared" si="17"/>
        <v>0</v>
      </c>
      <c r="H720" s="1">
        <v>100</v>
      </c>
    </row>
    <row r="721" spans="1:8" ht="19.5" customHeight="1" x14ac:dyDescent="0.25">
      <c r="A721" s="6">
        <v>4267</v>
      </c>
      <c r="B721" s="6" t="s">
        <v>1585</v>
      </c>
      <c r="C721" s="6" t="s">
        <v>225</v>
      </c>
      <c r="D721" s="6" t="s">
        <v>40</v>
      </c>
      <c r="E721" s="6" t="s">
        <v>112</v>
      </c>
      <c r="F721" s="6">
        <v>0</v>
      </c>
      <c r="G721" s="6">
        <f t="shared" si="17"/>
        <v>0</v>
      </c>
      <c r="H721" s="1">
        <v>20</v>
      </c>
    </row>
    <row r="722" spans="1:8" ht="19.5" customHeight="1" x14ac:dyDescent="0.25">
      <c r="A722" s="6">
        <v>4267</v>
      </c>
      <c r="B722" s="6" t="s">
        <v>1586</v>
      </c>
      <c r="C722" s="6" t="s">
        <v>226</v>
      </c>
      <c r="D722" s="6" t="s">
        <v>40</v>
      </c>
      <c r="E722" s="6" t="s">
        <v>87</v>
      </c>
      <c r="F722" s="6">
        <v>0</v>
      </c>
      <c r="G722" s="6">
        <f t="shared" si="17"/>
        <v>0</v>
      </c>
      <c r="H722" s="1">
        <v>90</v>
      </c>
    </row>
    <row r="723" spans="1:8" ht="19.5" customHeight="1" x14ac:dyDescent="0.25">
      <c r="A723" s="6">
        <v>4267</v>
      </c>
      <c r="B723" s="6" t="s">
        <v>1587</v>
      </c>
      <c r="C723" s="6" t="s">
        <v>227</v>
      </c>
      <c r="D723" s="6" t="s">
        <v>40</v>
      </c>
      <c r="E723" s="6" t="s">
        <v>87</v>
      </c>
      <c r="F723" s="6">
        <v>0</v>
      </c>
      <c r="G723" s="6">
        <f t="shared" si="17"/>
        <v>0</v>
      </c>
      <c r="H723" s="1">
        <v>10</v>
      </c>
    </row>
    <row r="724" spans="1:8" ht="19.5" customHeight="1" x14ac:dyDescent="0.25">
      <c r="A724" s="6">
        <v>4267</v>
      </c>
      <c r="B724" s="6" t="s">
        <v>1588</v>
      </c>
      <c r="C724" s="6" t="s">
        <v>228</v>
      </c>
      <c r="D724" s="6" t="s">
        <v>40</v>
      </c>
      <c r="E724" s="6" t="s">
        <v>87</v>
      </c>
      <c r="F724" s="6">
        <v>0</v>
      </c>
      <c r="G724" s="6">
        <f t="shared" si="17"/>
        <v>0</v>
      </c>
      <c r="H724" s="1">
        <v>4</v>
      </c>
    </row>
    <row r="725" spans="1:8" ht="19.5" customHeight="1" x14ac:dyDescent="0.25">
      <c r="A725" s="6">
        <v>4267</v>
      </c>
      <c r="B725" s="6" t="s">
        <v>1589</v>
      </c>
      <c r="C725" s="6" t="s">
        <v>229</v>
      </c>
      <c r="D725" s="6" t="s">
        <v>40</v>
      </c>
      <c r="E725" s="6" t="s">
        <v>238</v>
      </c>
      <c r="F725" s="6">
        <v>0</v>
      </c>
      <c r="G725" s="6">
        <f t="shared" si="17"/>
        <v>0</v>
      </c>
      <c r="H725" s="1">
        <v>3</v>
      </c>
    </row>
    <row r="726" spans="1:8" ht="19.5" customHeight="1" x14ac:dyDescent="0.25">
      <c r="A726" s="6">
        <v>4267</v>
      </c>
      <c r="B726" s="6" t="s">
        <v>230</v>
      </c>
      <c r="C726" s="6" t="s">
        <v>231</v>
      </c>
      <c r="D726" s="6" t="s">
        <v>40</v>
      </c>
      <c r="E726" s="6" t="s">
        <v>238</v>
      </c>
      <c r="F726" s="6">
        <v>0</v>
      </c>
      <c r="G726" s="6">
        <f t="shared" si="17"/>
        <v>0</v>
      </c>
      <c r="H726" s="1">
        <v>50</v>
      </c>
    </row>
    <row r="727" spans="1:8" ht="19.5" customHeight="1" x14ac:dyDescent="0.25">
      <c r="A727" s="6">
        <v>4267</v>
      </c>
      <c r="B727" s="6" t="s">
        <v>1590</v>
      </c>
      <c r="C727" s="6" t="s">
        <v>232</v>
      </c>
      <c r="D727" s="6" t="s">
        <v>40</v>
      </c>
      <c r="E727" s="6" t="s">
        <v>87</v>
      </c>
      <c r="F727" s="6">
        <v>0</v>
      </c>
      <c r="G727" s="6">
        <f t="shared" si="17"/>
        <v>0</v>
      </c>
      <c r="H727" s="1">
        <v>10</v>
      </c>
    </row>
    <row r="728" spans="1:8" ht="19.5" customHeight="1" x14ac:dyDescent="0.25">
      <c r="A728" s="6">
        <v>4267</v>
      </c>
      <c r="B728" s="6" t="s">
        <v>1591</v>
      </c>
      <c r="C728" s="6" t="s">
        <v>233</v>
      </c>
      <c r="D728" s="6" t="s">
        <v>40</v>
      </c>
      <c r="E728" s="6" t="s">
        <v>87</v>
      </c>
      <c r="F728" s="6">
        <v>0</v>
      </c>
      <c r="G728" s="6">
        <f t="shared" si="17"/>
        <v>0</v>
      </c>
      <c r="H728" s="1">
        <v>6</v>
      </c>
    </row>
    <row r="729" spans="1:8" ht="19.5" customHeight="1" x14ac:dyDescent="0.25">
      <c r="A729" s="6">
        <v>4267</v>
      </c>
      <c r="B729" s="6" t="s">
        <v>1592</v>
      </c>
      <c r="C729" s="6" t="s">
        <v>234</v>
      </c>
      <c r="D729" s="6" t="s">
        <v>40</v>
      </c>
      <c r="E729" s="6" t="s">
        <v>87</v>
      </c>
      <c r="F729" s="6">
        <v>0</v>
      </c>
      <c r="G729" s="6">
        <f t="shared" si="17"/>
        <v>0</v>
      </c>
      <c r="H729" s="1">
        <v>15</v>
      </c>
    </row>
    <row r="730" spans="1:8" ht="41.25" customHeight="1" x14ac:dyDescent="0.25">
      <c r="A730" s="6">
        <v>4261</v>
      </c>
      <c r="B730" s="6" t="s">
        <v>239</v>
      </c>
      <c r="C730" s="6" t="s">
        <v>240</v>
      </c>
      <c r="D730" s="6" t="s">
        <v>40</v>
      </c>
      <c r="E730" s="6" t="s">
        <v>87</v>
      </c>
      <c r="F730" s="6">
        <v>0</v>
      </c>
      <c r="G730" s="6">
        <f t="shared" ref="G730:G763" si="18">H730*F730</f>
        <v>0</v>
      </c>
      <c r="H730" s="1">
        <v>8</v>
      </c>
    </row>
    <row r="731" spans="1:8" ht="41.25" customHeight="1" x14ac:dyDescent="0.25">
      <c r="A731" s="6">
        <v>4261</v>
      </c>
      <c r="B731" s="6" t="s">
        <v>241</v>
      </c>
      <c r="C731" s="6" t="s">
        <v>242</v>
      </c>
      <c r="D731" s="6" t="s">
        <v>40</v>
      </c>
      <c r="E731" s="6" t="s">
        <v>87</v>
      </c>
      <c r="F731" s="6">
        <v>0</v>
      </c>
      <c r="G731" s="6">
        <f t="shared" si="18"/>
        <v>0</v>
      </c>
      <c r="H731" s="1">
        <v>10</v>
      </c>
    </row>
    <row r="732" spans="1:8" ht="41.25" customHeight="1" x14ac:dyDescent="0.25">
      <c r="A732" s="6">
        <v>4261</v>
      </c>
      <c r="B732" s="6" t="s">
        <v>243</v>
      </c>
      <c r="C732" s="6" t="s">
        <v>244</v>
      </c>
      <c r="D732" s="6" t="s">
        <v>40</v>
      </c>
      <c r="E732" s="6" t="s">
        <v>87</v>
      </c>
      <c r="F732" s="6">
        <v>0</v>
      </c>
      <c r="G732" s="6">
        <f t="shared" si="18"/>
        <v>0</v>
      </c>
      <c r="H732" s="1">
        <v>70</v>
      </c>
    </row>
    <row r="733" spans="1:8" ht="41.25" customHeight="1" x14ac:dyDescent="0.25">
      <c r="A733" s="6">
        <v>4261</v>
      </c>
      <c r="B733" s="6" t="s">
        <v>245</v>
      </c>
      <c r="C733" s="6" t="s">
        <v>246</v>
      </c>
      <c r="D733" s="6" t="s">
        <v>40</v>
      </c>
      <c r="E733" s="6" t="s">
        <v>87</v>
      </c>
      <c r="F733" s="6">
        <v>0</v>
      </c>
      <c r="G733" s="6">
        <f t="shared" si="18"/>
        <v>0</v>
      </c>
      <c r="H733" s="1">
        <v>910</v>
      </c>
    </row>
    <row r="734" spans="1:8" ht="41.25" customHeight="1" x14ac:dyDescent="0.25">
      <c r="A734" s="6">
        <v>4261</v>
      </c>
      <c r="B734" s="6" t="s">
        <v>247</v>
      </c>
      <c r="C734" s="6" t="s">
        <v>248</v>
      </c>
      <c r="D734" s="6" t="s">
        <v>40</v>
      </c>
      <c r="E734" s="6" t="s">
        <v>87</v>
      </c>
      <c r="F734" s="6">
        <v>0</v>
      </c>
      <c r="G734" s="6">
        <f t="shared" si="18"/>
        <v>0</v>
      </c>
      <c r="H734" s="1">
        <v>150</v>
      </c>
    </row>
    <row r="735" spans="1:8" ht="41.25" customHeight="1" x14ac:dyDescent="0.25">
      <c r="A735" s="6">
        <v>4261</v>
      </c>
      <c r="B735" s="6" t="s">
        <v>249</v>
      </c>
      <c r="C735" s="6" t="s">
        <v>250</v>
      </c>
      <c r="D735" s="6" t="s">
        <v>40</v>
      </c>
      <c r="E735" s="6" t="s">
        <v>87</v>
      </c>
      <c r="F735" s="6">
        <v>0</v>
      </c>
      <c r="G735" s="6">
        <f t="shared" si="18"/>
        <v>0</v>
      </c>
      <c r="H735" s="1">
        <v>40</v>
      </c>
    </row>
    <row r="736" spans="1:8" ht="41.25" customHeight="1" x14ac:dyDescent="0.25">
      <c r="A736" s="6">
        <v>4261</v>
      </c>
      <c r="B736" s="6" t="s">
        <v>251</v>
      </c>
      <c r="C736" s="6" t="s">
        <v>252</v>
      </c>
      <c r="D736" s="6" t="s">
        <v>40</v>
      </c>
      <c r="E736" s="6" t="s">
        <v>87</v>
      </c>
      <c r="F736" s="6">
        <v>0</v>
      </c>
      <c r="G736" s="6">
        <f t="shared" si="18"/>
        <v>0</v>
      </c>
      <c r="H736" s="1">
        <v>20</v>
      </c>
    </row>
    <row r="737" spans="1:8" ht="41.25" customHeight="1" x14ac:dyDescent="0.25">
      <c r="A737" s="6">
        <v>4261</v>
      </c>
      <c r="B737" s="6" t="s">
        <v>253</v>
      </c>
      <c r="C737" s="6" t="s">
        <v>254</v>
      </c>
      <c r="D737" s="6" t="s">
        <v>40</v>
      </c>
      <c r="E737" s="6" t="s">
        <v>87</v>
      </c>
      <c r="F737" s="6">
        <v>0</v>
      </c>
      <c r="G737" s="6">
        <f t="shared" si="18"/>
        <v>0</v>
      </c>
      <c r="H737" s="1">
        <v>20</v>
      </c>
    </row>
    <row r="738" spans="1:8" ht="41.25" customHeight="1" x14ac:dyDescent="0.25">
      <c r="A738" s="6">
        <v>4261</v>
      </c>
      <c r="B738" s="6" t="s">
        <v>255</v>
      </c>
      <c r="C738" s="6" t="s">
        <v>256</v>
      </c>
      <c r="D738" s="6" t="s">
        <v>40</v>
      </c>
      <c r="E738" s="6" t="s">
        <v>87</v>
      </c>
      <c r="F738" s="6">
        <v>0</v>
      </c>
      <c r="G738" s="6">
        <f t="shared" si="18"/>
        <v>0</v>
      </c>
      <c r="H738" s="1">
        <v>60</v>
      </c>
    </row>
    <row r="739" spans="1:8" ht="41.25" customHeight="1" x14ac:dyDescent="0.25">
      <c r="A739" s="6">
        <v>4261</v>
      </c>
      <c r="B739" s="6" t="s">
        <v>257</v>
      </c>
      <c r="C739" s="6" t="s">
        <v>258</v>
      </c>
      <c r="D739" s="6" t="s">
        <v>40</v>
      </c>
      <c r="E739" s="6" t="s">
        <v>87</v>
      </c>
      <c r="F739" s="6">
        <v>0</v>
      </c>
      <c r="G739" s="6">
        <f t="shared" si="18"/>
        <v>0</v>
      </c>
      <c r="H739" s="1">
        <v>60</v>
      </c>
    </row>
    <row r="740" spans="1:8" ht="41.25" customHeight="1" x14ac:dyDescent="0.25">
      <c r="A740" s="6">
        <v>4261</v>
      </c>
      <c r="B740" s="6" t="s">
        <v>259</v>
      </c>
      <c r="C740" s="6" t="s">
        <v>260</v>
      </c>
      <c r="D740" s="6" t="s">
        <v>40</v>
      </c>
      <c r="E740" s="6" t="s">
        <v>87</v>
      </c>
      <c r="F740" s="6">
        <v>0</v>
      </c>
      <c r="G740" s="6">
        <f t="shared" si="18"/>
        <v>0</v>
      </c>
      <c r="H740" s="1">
        <v>80</v>
      </c>
    </row>
    <row r="741" spans="1:8" ht="41.25" customHeight="1" x14ac:dyDescent="0.25">
      <c r="A741" s="6">
        <v>4261</v>
      </c>
      <c r="B741" s="6" t="s">
        <v>261</v>
      </c>
      <c r="C741" s="6" t="s">
        <v>262</v>
      </c>
      <c r="D741" s="6" t="s">
        <v>40</v>
      </c>
      <c r="E741" s="6" t="s">
        <v>87</v>
      </c>
      <c r="F741" s="6">
        <v>0</v>
      </c>
      <c r="G741" s="6">
        <f t="shared" si="18"/>
        <v>0</v>
      </c>
      <c r="H741" s="1">
        <v>15</v>
      </c>
    </row>
    <row r="742" spans="1:8" ht="41.25" customHeight="1" x14ac:dyDescent="0.25">
      <c r="A742" s="6">
        <v>4261</v>
      </c>
      <c r="B742" s="6" t="s">
        <v>263</v>
      </c>
      <c r="C742" s="6" t="s">
        <v>264</v>
      </c>
      <c r="D742" s="6" t="s">
        <v>40</v>
      </c>
      <c r="E742" s="6" t="s">
        <v>303</v>
      </c>
      <c r="F742" s="6">
        <v>0</v>
      </c>
      <c r="G742" s="6">
        <f t="shared" si="18"/>
        <v>0</v>
      </c>
      <c r="H742" s="1">
        <v>100</v>
      </c>
    </row>
    <row r="743" spans="1:8" ht="41.25" customHeight="1" x14ac:dyDescent="0.25">
      <c r="A743" s="6">
        <v>4261</v>
      </c>
      <c r="B743" s="6" t="s">
        <v>265</v>
      </c>
      <c r="C743" s="6" t="s">
        <v>266</v>
      </c>
      <c r="D743" s="6" t="s">
        <v>40</v>
      </c>
      <c r="E743" s="6" t="s">
        <v>87</v>
      </c>
      <c r="F743" s="6">
        <v>0</v>
      </c>
      <c r="G743" s="6">
        <f t="shared" si="18"/>
        <v>0</v>
      </c>
      <c r="H743" s="1">
        <v>15</v>
      </c>
    </row>
    <row r="744" spans="1:8" ht="41.25" customHeight="1" x14ac:dyDescent="0.25">
      <c r="A744" s="6">
        <v>4261</v>
      </c>
      <c r="B744" s="6" t="s">
        <v>267</v>
      </c>
      <c r="C744" s="6" t="s">
        <v>268</v>
      </c>
      <c r="D744" s="6" t="s">
        <v>40</v>
      </c>
      <c r="E744" s="6" t="s">
        <v>87</v>
      </c>
      <c r="F744" s="6">
        <v>0</v>
      </c>
      <c r="G744" s="6">
        <f t="shared" si="18"/>
        <v>0</v>
      </c>
      <c r="H744" s="1">
        <v>4500</v>
      </c>
    </row>
    <row r="745" spans="1:8" ht="41.25" customHeight="1" x14ac:dyDescent="0.25">
      <c r="A745" s="6">
        <v>4261</v>
      </c>
      <c r="B745" s="6" t="s">
        <v>269</v>
      </c>
      <c r="C745" s="6" t="s">
        <v>270</v>
      </c>
      <c r="D745" s="6" t="s">
        <v>40</v>
      </c>
      <c r="E745" s="6" t="s">
        <v>87</v>
      </c>
      <c r="F745" s="6">
        <v>0</v>
      </c>
      <c r="G745" s="6">
        <f t="shared" si="18"/>
        <v>0</v>
      </c>
      <c r="H745" s="1">
        <v>300</v>
      </c>
    </row>
    <row r="746" spans="1:8" ht="41.25" customHeight="1" x14ac:dyDescent="0.25">
      <c r="A746" s="6">
        <v>4261</v>
      </c>
      <c r="B746" s="6" t="s">
        <v>271</v>
      </c>
      <c r="C746" s="6" t="s">
        <v>272</v>
      </c>
      <c r="D746" s="6" t="s">
        <v>40</v>
      </c>
      <c r="E746" s="6" t="s">
        <v>87</v>
      </c>
      <c r="F746" s="6">
        <v>0</v>
      </c>
      <c r="G746" s="6">
        <f t="shared" si="18"/>
        <v>0</v>
      </c>
      <c r="H746" s="1">
        <v>80</v>
      </c>
    </row>
    <row r="747" spans="1:8" ht="41.25" customHeight="1" x14ac:dyDescent="0.25">
      <c r="A747" s="6">
        <v>4261</v>
      </c>
      <c r="B747" s="6" t="s">
        <v>273</v>
      </c>
      <c r="C747" s="6" t="s">
        <v>274</v>
      </c>
      <c r="D747" s="6" t="s">
        <v>40</v>
      </c>
      <c r="E747" s="6" t="s">
        <v>87</v>
      </c>
      <c r="F747" s="6">
        <v>0</v>
      </c>
      <c r="G747" s="6">
        <f t="shared" si="18"/>
        <v>0</v>
      </c>
      <c r="H747" s="1">
        <v>100</v>
      </c>
    </row>
    <row r="748" spans="1:8" ht="41.25" customHeight="1" x14ac:dyDescent="0.25">
      <c r="A748" s="6">
        <v>4261</v>
      </c>
      <c r="B748" s="6" t="s">
        <v>275</v>
      </c>
      <c r="C748" s="6" t="s">
        <v>276</v>
      </c>
      <c r="D748" s="6" t="s">
        <v>40</v>
      </c>
      <c r="E748" s="6" t="s">
        <v>87</v>
      </c>
      <c r="F748" s="6">
        <v>0</v>
      </c>
      <c r="G748" s="6">
        <f t="shared" si="18"/>
        <v>0</v>
      </c>
      <c r="H748" s="1">
        <v>25</v>
      </c>
    </row>
    <row r="749" spans="1:8" ht="41.25" customHeight="1" x14ac:dyDescent="0.25">
      <c r="A749" s="6">
        <v>4261</v>
      </c>
      <c r="B749" s="6" t="s">
        <v>277</v>
      </c>
      <c r="C749" s="6" t="s">
        <v>278</v>
      </c>
      <c r="D749" s="6" t="s">
        <v>40</v>
      </c>
      <c r="E749" s="6" t="s">
        <v>87</v>
      </c>
      <c r="F749" s="6">
        <v>0</v>
      </c>
      <c r="G749" s="6">
        <f t="shared" si="18"/>
        <v>0</v>
      </c>
      <c r="H749" s="1">
        <v>15</v>
      </c>
    </row>
    <row r="750" spans="1:8" ht="41.25" customHeight="1" x14ac:dyDescent="0.25">
      <c r="A750" s="6">
        <v>4261</v>
      </c>
      <c r="B750" s="6" t="s">
        <v>1177</v>
      </c>
      <c r="C750" s="6" t="s">
        <v>1178</v>
      </c>
      <c r="D750" s="6" t="s">
        <v>40</v>
      </c>
      <c r="E750" s="6" t="s">
        <v>303</v>
      </c>
      <c r="F750" s="6">
        <v>0</v>
      </c>
      <c r="G750" s="6">
        <f t="shared" si="18"/>
        <v>0</v>
      </c>
      <c r="H750" s="1">
        <v>50</v>
      </c>
    </row>
    <row r="751" spans="1:8" ht="41.25" customHeight="1" x14ac:dyDescent="0.25">
      <c r="A751" s="6">
        <v>4261</v>
      </c>
      <c r="B751" s="6" t="s">
        <v>279</v>
      </c>
      <c r="C751" s="6" t="s">
        <v>280</v>
      </c>
      <c r="D751" s="6" t="s">
        <v>40</v>
      </c>
      <c r="E751" s="6" t="s">
        <v>237</v>
      </c>
      <c r="F751" s="6">
        <v>0</v>
      </c>
      <c r="G751" s="6">
        <f t="shared" si="18"/>
        <v>0</v>
      </c>
      <c r="H751" s="1">
        <v>2234</v>
      </c>
    </row>
    <row r="752" spans="1:8" ht="41.25" customHeight="1" x14ac:dyDescent="0.25">
      <c r="A752" s="6">
        <v>4261</v>
      </c>
      <c r="B752" s="6" t="s">
        <v>281</v>
      </c>
      <c r="C752" s="6" t="s">
        <v>282</v>
      </c>
      <c r="D752" s="6" t="s">
        <v>40</v>
      </c>
      <c r="E752" s="6" t="s">
        <v>87</v>
      </c>
      <c r="F752" s="6">
        <v>0</v>
      </c>
      <c r="G752" s="6">
        <f t="shared" si="18"/>
        <v>0</v>
      </c>
      <c r="H752" s="1">
        <v>23000</v>
      </c>
    </row>
    <row r="753" spans="1:8" ht="41.25" customHeight="1" x14ac:dyDescent="0.25">
      <c r="A753" s="6">
        <v>4261</v>
      </c>
      <c r="B753" s="6" t="s">
        <v>283</v>
      </c>
      <c r="C753" s="6" t="s">
        <v>284</v>
      </c>
      <c r="D753" s="6" t="s">
        <v>40</v>
      </c>
      <c r="E753" s="6" t="s">
        <v>87</v>
      </c>
      <c r="F753" s="6">
        <v>0</v>
      </c>
      <c r="G753" s="6">
        <f t="shared" si="18"/>
        <v>0</v>
      </c>
      <c r="H753" s="1">
        <v>350</v>
      </c>
    </row>
    <row r="754" spans="1:8" ht="41.25" customHeight="1" x14ac:dyDescent="0.25">
      <c r="A754" s="6">
        <v>4261</v>
      </c>
      <c r="B754" s="6" t="s">
        <v>285</v>
      </c>
      <c r="C754" s="6" t="s">
        <v>286</v>
      </c>
      <c r="D754" s="6" t="s">
        <v>40</v>
      </c>
      <c r="E754" s="6" t="s">
        <v>87</v>
      </c>
      <c r="F754" s="6">
        <v>0</v>
      </c>
      <c r="G754" s="6">
        <f t="shared" si="18"/>
        <v>0</v>
      </c>
      <c r="H754" s="1">
        <v>20</v>
      </c>
    </row>
    <row r="755" spans="1:8" ht="41.25" customHeight="1" x14ac:dyDescent="0.25">
      <c r="A755" s="6">
        <v>4261</v>
      </c>
      <c r="B755" s="6" t="s">
        <v>287</v>
      </c>
      <c r="C755" s="6" t="s">
        <v>288</v>
      </c>
      <c r="D755" s="6" t="s">
        <v>40</v>
      </c>
      <c r="E755" s="6" t="s">
        <v>87</v>
      </c>
      <c r="F755" s="6">
        <v>0</v>
      </c>
      <c r="G755" s="6">
        <f t="shared" si="18"/>
        <v>0</v>
      </c>
      <c r="H755" s="1">
        <v>25</v>
      </c>
    </row>
    <row r="756" spans="1:8" ht="41.25" customHeight="1" x14ac:dyDescent="0.25">
      <c r="A756" s="6">
        <v>4261</v>
      </c>
      <c r="B756" s="6" t="s">
        <v>289</v>
      </c>
      <c r="C756" s="6" t="s">
        <v>290</v>
      </c>
      <c r="D756" s="6" t="s">
        <v>40</v>
      </c>
      <c r="E756" s="6" t="s">
        <v>87</v>
      </c>
      <c r="F756" s="6">
        <v>0</v>
      </c>
      <c r="G756" s="6">
        <f t="shared" si="18"/>
        <v>0</v>
      </c>
      <c r="H756" s="1">
        <v>10</v>
      </c>
    </row>
    <row r="757" spans="1:8" ht="41.25" customHeight="1" x14ac:dyDescent="0.25">
      <c r="A757" s="6">
        <v>4261</v>
      </c>
      <c r="B757" s="6" t="s">
        <v>291</v>
      </c>
      <c r="C757" s="6" t="s">
        <v>290</v>
      </c>
      <c r="D757" s="6" t="s">
        <v>40</v>
      </c>
      <c r="E757" s="6" t="s">
        <v>87</v>
      </c>
      <c r="F757" s="6">
        <v>0</v>
      </c>
      <c r="G757" s="6">
        <f t="shared" si="18"/>
        <v>0</v>
      </c>
      <c r="H757" s="1">
        <v>10</v>
      </c>
    </row>
    <row r="758" spans="1:8" ht="41.25" customHeight="1" x14ac:dyDescent="0.25">
      <c r="A758" s="6">
        <v>4261</v>
      </c>
      <c r="B758" s="6" t="s">
        <v>292</v>
      </c>
      <c r="C758" s="6" t="s">
        <v>290</v>
      </c>
      <c r="D758" s="6" t="s">
        <v>40</v>
      </c>
      <c r="E758" s="6" t="s">
        <v>87</v>
      </c>
      <c r="F758" s="6">
        <v>0</v>
      </c>
      <c r="G758" s="6">
        <f t="shared" si="18"/>
        <v>0</v>
      </c>
      <c r="H758" s="1">
        <v>2</v>
      </c>
    </row>
    <row r="759" spans="1:8" ht="41.25" customHeight="1" x14ac:dyDescent="0.25">
      <c r="A759" s="6">
        <v>4261</v>
      </c>
      <c r="B759" s="6" t="s">
        <v>293</v>
      </c>
      <c r="C759" s="6" t="s">
        <v>294</v>
      </c>
      <c r="D759" s="6" t="s">
        <v>40</v>
      </c>
      <c r="E759" s="6" t="s">
        <v>303</v>
      </c>
      <c r="F759" s="6">
        <v>0</v>
      </c>
      <c r="G759" s="6">
        <f t="shared" si="18"/>
        <v>0</v>
      </c>
      <c r="H759" s="1">
        <v>60</v>
      </c>
    </row>
    <row r="760" spans="1:8" ht="41.25" customHeight="1" x14ac:dyDescent="0.25">
      <c r="A760" s="6">
        <v>4261</v>
      </c>
      <c r="B760" s="6" t="s">
        <v>295</v>
      </c>
      <c r="C760" s="6" t="s">
        <v>296</v>
      </c>
      <c r="D760" s="6" t="s">
        <v>40</v>
      </c>
      <c r="E760" s="6" t="s">
        <v>303</v>
      </c>
      <c r="F760" s="6">
        <v>0</v>
      </c>
      <c r="G760" s="6">
        <f t="shared" si="18"/>
        <v>0</v>
      </c>
      <c r="H760" s="1">
        <v>50</v>
      </c>
    </row>
    <row r="761" spans="1:8" ht="41.25" customHeight="1" x14ac:dyDescent="0.25">
      <c r="A761" s="6">
        <v>4261</v>
      </c>
      <c r="B761" s="6" t="s">
        <v>297</v>
      </c>
      <c r="C761" s="6" t="s">
        <v>298</v>
      </c>
      <c r="D761" s="6" t="s">
        <v>40</v>
      </c>
      <c r="E761" s="6" t="s">
        <v>87</v>
      </c>
      <c r="F761" s="6">
        <v>0</v>
      </c>
      <c r="G761" s="6">
        <f t="shared" si="18"/>
        <v>0</v>
      </c>
      <c r="H761" s="1">
        <v>100</v>
      </c>
    </row>
    <row r="762" spans="1:8" ht="41.25" customHeight="1" x14ac:dyDescent="0.25">
      <c r="A762" s="6">
        <v>4261</v>
      </c>
      <c r="B762" s="6" t="s">
        <v>299</v>
      </c>
      <c r="C762" s="6" t="s">
        <v>300</v>
      </c>
      <c r="D762" s="6" t="s">
        <v>40</v>
      </c>
      <c r="E762" s="6" t="s">
        <v>87</v>
      </c>
      <c r="F762" s="6">
        <v>0</v>
      </c>
      <c r="G762" s="6">
        <f t="shared" si="18"/>
        <v>0</v>
      </c>
      <c r="H762" s="1">
        <v>80</v>
      </c>
    </row>
    <row r="763" spans="1:8" ht="41.25" customHeight="1" x14ac:dyDescent="0.25">
      <c r="A763" s="6">
        <v>4261</v>
      </c>
      <c r="B763" s="6" t="s">
        <v>301</v>
      </c>
      <c r="C763" s="6" t="s">
        <v>302</v>
      </c>
      <c r="D763" s="6" t="s">
        <v>40</v>
      </c>
      <c r="E763" s="6" t="s">
        <v>87</v>
      </c>
      <c r="F763" s="6">
        <v>0</v>
      </c>
      <c r="G763" s="6">
        <f t="shared" si="18"/>
        <v>0</v>
      </c>
      <c r="H763" s="1">
        <v>25</v>
      </c>
    </row>
    <row r="764" spans="1:8" ht="41.25" customHeight="1" x14ac:dyDescent="0.25">
      <c r="A764" s="6">
        <v>4269</v>
      </c>
      <c r="B764" s="6" t="s">
        <v>321</v>
      </c>
      <c r="C764" s="6" t="s">
        <v>322</v>
      </c>
      <c r="D764" s="6" t="s">
        <v>40</v>
      </c>
      <c r="E764" s="6" t="s">
        <v>87</v>
      </c>
      <c r="F764" s="6">
        <v>0</v>
      </c>
      <c r="G764" s="6">
        <f>H764*F764</f>
        <v>0</v>
      </c>
      <c r="H764" s="1">
        <v>4</v>
      </c>
    </row>
    <row r="765" spans="1:8" ht="41.25" customHeight="1" x14ac:dyDescent="0.25">
      <c r="A765" s="6">
        <v>4269</v>
      </c>
      <c r="B765" s="6" t="s">
        <v>323</v>
      </c>
      <c r="C765" s="6" t="s">
        <v>322</v>
      </c>
      <c r="D765" s="6" t="s">
        <v>40</v>
      </c>
      <c r="E765" s="6" t="s">
        <v>87</v>
      </c>
      <c r="F765" s="6">
        <v>0</v>
      </c>
      <c r="G765" s="6">
        <f t="shared" ref="G765" si="19">H765*F765</f>
        <v>0</v>
      </c>
      <c r="H765" s="1">
        <v>300</v>
      </c>
    </row>
    <row r="766" spans="1:8" ht="41.25" customHeight="1" x14ac:dyDescent="0.25">
      <c r="A766" s="6">
        <v>5122</v>
      </c>
      <c r="B766" s="6" t="s">
        <v>324</v>
      </c>
      <c r="C766" s="6" t="s">
        <v>325</v>
      </c>
      <c r="D766" s="6" t="s">
        <v>40</v>
      </c>
      <c r="E766" s="6" t="s">
        <v>87</v>
      </c>
      <c r="F766" s="6">
        <v>0</v>
      </c>
      <c r="G766" s="6">
        <f>H766*F766</f>
        <v>0</v>
      </c>
      <c r="H766" s="1">
        <v>10</v>
      </c>
    </row>
    <row r="767" spans="1:8" ht="41.25" customHeight="1" x14ac:dyDescent="0.25">
      <c r="A767" s="6">
        <v>5122</v>
      </c>
      <c r="B767" s="6" t="s">
        <v>326</v>
      </c>
      <c r="C767" s="6" t="s">
        <v>327</v>
      </c>
      <c r="D767" s="6" t="s">
        <v>40</v>
      </c>
      <c r="E767" s="6" t="s">
        <v>87</v>
      </c>
      <c r="F767" s="6">
        <v>0</v>
      </c>
      <c r="G767" s="6">
        <f t="shared" ref="G767:G770" si="20">H767*F767</f>
        <v>0</v>
      </c>
      <c r="H767" s="1">
        <v>10</v>
      </c>
    </row>
    <row r="768" spans="1:8" ht="41.25" customHeight="1" x14ac:dyDescent="0.25">
      <c r="A768" s="6">
        <v>5122</v>
      </c>
      <c r="B768" s="6" t="s">
        <v>328</v>
      </c>
      <c r="C768" s="6" t="s">
        <v>329</v>
      </c>
      <c r="D768" s="6" t="s">
        <v>40</v>
      </c>
      <c r="E768" s="6" t="s">
        <v>87</v>
      </c>
      <c r="F768" s="6">
        <v>0</v>
      </c>
      <c r="G768" s="6">
        <f t="shared" si="20"/>
        <v>0</v>
      </c>
      <c r="H768" s="1">
        <v>4</v>
      </c>
    </row>
    <row r="769" spans="1:8" ht="41.25" customHeight="1" x14ac:dyDescent="0.25">
      <c r="A769" s="6">
        <v>5122</v>
      </c>
      <c r="B769" s="6" t="s">
        <v>330</v>
      </c>
      <c r="C769" s="6" t="s">
        <v>331</v>
      </c>
      <c r="D769" s="6" t="s">
        <v>40</v>
      </c>
      <c r="E769" s="6" t="s">
        <v>87</v>
      </c>
      <c r="F769" s="6">
        <v>0</v>
      </c>
      <c r="G769" s="6">
        <f t="shared" si="20"/>
        <v>0</v>
      </c>
      <c r="H769" s="1">
        <v>7</v>
      </c>
    </row>
    <row r="770" spans="1:8" ht="41.25" customHeight="1" x14ac:dyDescent="0.25">
      <c r="A770" s="6">
        <v>5122</v>
      </c>
      <c r="B770" s="6" t="s">
        <v>332</v>
      </c>
      <c r="C770" s="6" t="s">
        <v>333</v>
      </c>
      <c r="D770" s="6" t="s">
        <v>40</v>
      </c>
      <c r="E770" s="6" t="s">
        <v>87</v>
      </c>
      <c r="F770" s="6">
        <v>0</v>
      </c>
      <c r="G770" s="6">
        <f t="shared" si="20"/>
        <v>0</v>
      </c>
      <c r="H770" s="1">
        <v>7</v>
      </c>
    </row>
    <row r="771" spans="1:8" ht="15" customHeight="1" x14ac:dyDescent="0.25">
      <c r="A771" s="33" t="s">
        <v>98</v>
      </c>
      <c r="B771" s="34"/>
      <c r="C771" s="34"/>
      <c r="D771" s="34"/>
      <c r="E771" s="34"/>
      <c r="F771" s="34"/>
      <c r="G771" s="34"/>
      <c r="H771" s="35"/>
    </row>
    <row r="772" spans="1:8" ht="41.25" customHeight="1" x14ac:dyDescent="0.25">
      <c r="A772" s="6">
        <v>4252</v>
      </c>
      <c r="B772" s="6" t="s">
        <v>119</v>
      </c>
      <c r="C772" s="6" t="s">
        <v>42</v>
      </c>
      <c r="D772" s="6" t="s">
        <v>48</v>
      </c>
      <c r="E772" s="6" t="s">
        <v>7</v>
      </c>
      <c r="F772" s="6">
        <v>0</v>
      </c>
      <c r="G772" s="6">
        <v>0</v>
      </c>
      <c r="H772" s="1">
        <v>1</v>
      </c>
    </row>
    <row r="773" spans="1:8" ht="41.25" customHeight="1" x14ac:dyDescent="0.25">
      <c r="A773" s="6">
        <v>4214</v>
      </c>
      <c r="B773" s="6" t="s">
        <v>120</v>
      </c>
      <c r="C773" s="6" t="s">
        <v>38</v>
      </c>
      <c r="D773" s="6" t="s">
        <v>40</v>
      </c>
      <c r="E773" s="6" t="s">
        <v>7</v>
      </c>
      <c r="F773" s="6">
        <v>0</v>
      </c>
      <c r="G773" s="6">
        <v>0</v>
      </c>
      <c r="H773" s="1">
        <v>1</v>
      </c>
    </row>
    <row r="774" spans="1:8" ht="41.25" customHeight="1" x14ac:dyDescent="0.25">
      <c r="A774" s="6">
        <v>4214</v>
      </c>
      <c r="B774" s="6" t="s">
        <v>121</v>
      </c>
      <c r="C774" s="6" t="s">
        <v>36</v>
      </c>
      <c r="D774" s="6" t="s">
        <v>40</v>
      </c>
      <c r="E774" s="6" t="s">
        <v>7</v>
      </c>
      <c r="F774" s="6">
        <v>0</v>
      </c>
      <c r="G774" s="6">
        <v>0</v>
      </c>
      <c r="H774" s="1">
        <v>1</v>
      </c>
    </row>
    <row r="775" spans="1:8" ht="41.25" customHeight="1" x14ac:dyDescent="0.25">
      <c r="A775" s="6">
        <v>4214</v>
      </c>
      <c r="B775" s="6" t="s">
        <v>122</v>
      </c>
      <c r="C775" s="6" t="s">
        <v>34</v>
      </c>
      <c r="D775" s="6" t="s">
        <v>39</v>
      </c>
      <c r="E775" s="6" t="s">
        <v>7</v>
      </c>
      <c r="F775" s="6">
        <v>0</v>
      </c>
      <c r="G775" s="6">
        <v>0</v>
      </c>
      <c r="H775" s="1">
        <v>1</v>
      </c>
    </row>
    <row r="776" spans="1:8" ht="41.25" customHeight="1" x14ac:dyDescent="0.25">
      <c r="A776" s="6">
        <v>4241</v>
      </c>
      <c r="B776" s="6" t="s">
        <v>123</v>
      </c>
      <c r="C776" s="6" t="s">
        <v>124</v>
      </c>
      <c r="D776" s="6" t="s">
        <v>48</v>
      </c>
      <c r="E776" s="6" t="s">
        <v>7</v>
      </c>
      <c r="F776" s="6">
        <v>0</v>
      </c>
      <c r="G776" s="6">
        <v>0</v>
      </c>
      <c r="H776" s="1">
        <v>1</v>
      </c>
    </row>
    <row r="777" spans="1:8" ht="41.25" customHeight="1" x14ac:dyDescent="0.25">
      <c r="A777" s="6">
        <v>4252</v>
      </c>
      <c r="B777" s="6" t="s">
        <v>128</v>
      </c>
      <c r="C777" s="6" t="s">
        <v>129</v>
      </c>
      <c r="D777" s="6" t="s">
        <v>48</v>
      </c>
      <c r="E777" s="6" t="s">
        <v>7</v>
      </c>
      <c r="F777" s="6">
        <v>0</v>
      </c>
      <c r="G777" s="6">
        <v>0</v>
      </c>
      <c r="H777" s="1">
        <v>1</v>
      </c>
    </row>
    <row r="778" spans="1:8" ht="41.25" customHeight="1" x14ac:dyDescent="0.25">
      <c r="A778" s="6">
        <v>4252</v>
      </c>
      <c r="B778" s="6" t="s">
        <v>130</v>
      </c>
      <c r="C778" s="6" t="s">
        <v>129</v>
      </c>
      <c r="D778" s="6" t="s">
        <v>48</v>
      </c>
      <c r="E778" s="6" t="s">
        <v>7</v>
      </c>
      <c r="F778" s="6">
        <v>0</v>
      </c>
      <c r="G778" s="6">
        <v>0</v>
      </c>
      <c r="H778" s="1">
        <v>1</v>
      </c>
    </row>
    <row r="779" spans="1:8" ht="41.25" customHeight="1" x14ac:dyDescent="0.25">
      <c r="A779" s="6">
        <v>4252</v>
      </c>
      <c r="B779" s="6" t="s">
        <v>131</v>
      </c>
      <c r="C779" s="6" t="s">
        <v>132</v>
      </c>
      <c r="D779" s="6" t="s">
        <v>48</v>
      </c>
      <c r="E779" s="6" t="s">
        <v>7</v>
      </c>
      <c r="F779" s="6">
        <v>0</v>
      </c>
      <c r="G779" s="6">
        <v>0</v>
      </c>
      <c r="H779" s="1">
        <v>1</v>
      </c>
    </row>
    <row r="780" spans="1:8" ht="41.25" customHeight="1" x14ac:dyDescent="0.25">
      <c r="A780" s="6">
        <v>4252</v>
      </c>
      <c r="B780" s="6" t="s">
        <v>133</v>
      </c>
      <c r="C780" s="6" t="s">
        <v>134</v>
      </c>
      <c r="D780" s="6" t="s">
        <v>48</v>
      </c>
      <c r="E780" s="6" t="s">
        <v>7</v>
      </c>
      <c r="F780" s="6">
        <v>0</v>
      </c>
      <c r="G780" s="6">
        <v>0</v>
      </c>
      <c r="H780" s="1">
        <v>1</v>
      </c>
    </row>
    <row r="781" spans="1:8" ht="41.25" customHeight="1" x14ac:dyDescent="0.25">
      <c r="A781" s="6">
        <v>4241</v>
      </c>
      <c r="B781" s="6" t="s">
        <v>135</v>
      </c>
      <c r="C781" s="6" t="s">
        <v>109</v>
      </c>
      <c r="D781" s="6" t="s">
        <v>48</v>
      </c>
      <c r="E781" s="6" t="s">
        <v>7</v>
      </c>
      <c r="F781" s="6">
        <v>0</v>
      </c>
      <c r="G781" s="6">
        <v>0</v>
      </c>
      <c r="H781" s="1">
        <v>1</v>
      </c>
    </row>
    <row r="782" spans="1:8" ht="41.25" customHeight="1" x14ac:dyDescent="0.25">
      <c r="A782" s="6">
        <v>4213</v>
      </c>
      <c r="B782" s="6" t="s">
        <v>136</v>
      </c>
      <c r="C782" s="6" t="s">
        <v>137</v>
      </c>
      <c r="D782" s="6" t="s">
        <v>48</v>
      </c>
      <c r="E782" s="6" t="s">
        <v>7</v>
      </c>
      <c r="F782" s="6">
        <v>0</v>
      </c>
      <c r="G782" s="6">
        <v>0</v>
      </c>
      <c r="H782" s="1">
        <v>1</v>
      </c>
    </row>
    <row r="783" spans="1:8" ht="41.25" customHeight="1" x14ac:dyDescent="0.25">
      <c r="A783" s="6">
        <v>4241</v>
      </c>
      <c r="B783" s="6" t="s">
        <v>145</v>
      </c>
      <c r="C783" s="6" t="s">
        <v>57</v>
      </c>
      <c r="D783" s="6" t="s">
        <v>39</v>
      </c>
      <c r="E783" s="6" t="s">
        <v>7</v>
      </c>
      <c r="F783" s="6">
        <v>0</v>
      </c>
      <c r="G783" s="6">
        <v>0</v>
      </c>
      <c r="H783" s="1">
        <v>1</v>
      </c>
    </row>
    <row r="784" spans="1:8" ht="15" customHeight="1" x14ac:dyDescent="0.25">
      <c r="A784" s="57" t="s">
        <v>58</v>
      </c>
      <c r="B784" s="58"/>
      <c r="C784" s="58"/>
      <c r="D784" s="58"/>
      <c r="E784" s="58"/>
      <c r="F784" s="58"/>
      <c r="G784" s="58"/>
      <c r="H784" s="59"/>
    </row>
    <row r="785" spans="1:8" x14ac:dyDescent="0.25">
      <c r="A785" s="27" t="s">
        <v>59</v>
      </c>
      <c r="B785" s="28"/>
      <c r="C785" s="28"/>
      <c r="D785" s="28"/>
      <c r="E785" s="28"/>
      <c r="F785" s="28"/>
      <c r="G785" s="28"/>
      <c r="H785" s="29"/>
    </row>
    <row r="786" spans="1:8" ht="41.25" customHeight="1" x14ac:dyDescent="0.25">
      <c r="A786" s="6">
        <v>5134</v>
      </c>
      <c r="B786" s="6" t="s">
        <v>103</v>
      </c>
      <c r="C786" s="6" t="s">
        <v>61</v>
      </c>
      <c r="D786" s="6" t="s">
        <v>8</v>
      </c>
      <c r="E786" s="6" t="s">
        <v>7</v>
      </c>
      <c r="F786" s="6">
        <v>0</v>
      </c>
      <c r="G786" s="6">
        <v>0</v>
      </c>
      <c r="H786" s="1">
        <v>1</v>
      </c>
    </row>
    <row r="787" spans="1:8" ht="41.25" customHeight="1" x14ac:dyDescent="0.25">
      <c r="A787" s="6">
        <v>5134</v>
      </c>
      <c r="B787" s="6" t="s">
        <v>104</v>
      </c>
      <c r="C787" s="6" t="s">
        <v>61</v>
      </c>
      <c r="D787" s="6" t="s">
        <v>8</v>
      </c>
      <c r="E787" s="6" t="s">
        <v>7</v>
      </c>
      <c r="F787" s="6">
        <v>0</v>
      </c>
      <c r="G787" s="6">
        <v>0</v>
      </c>
      <c r="H787" s="1">
        <v>1</v>
      </c>
    </row>
    <row r="788" spans="1:8" ht="41.25" customHeight="1" x14ac:dyDescent="0.25">
      <c r="A788" s="6">
        <v>5134</v>
      </c>
      <c r="B788" s="6" t="s">
        <v>105</v>
      </c>
      <c r="C788" s="6" t="s">
        <v>61</v>
      </c>
      <c r="D788" s="6" t="s">
        <v>8</v>
      </c>
      <c r="E788" s="6" t="s">
        <v>7</v>
      </c>
      <c r="F788" s="6">
        <v>0</v>
      </c>
      <c r="G788" s="6">
        <v>0</v>
      </c>
      <c r="H788" s="1">
        <v>1</v>
      </c>
    </row>
    <row r="789" spans="1:8" ht="41.25" customHeight="1" x14ac:dyDescent="0.25">
      <c r="A789" s="6">
        <v>5134</v>
      </c>
      <c r="B789" s="6" t="s">
        <v>106</v>
      </c>
      <c r="C789" s="6" t="s">
        <v>61</v>
      </c>
      <c r="D789" s="6" t="s">
        <v>8</v>
      </c>
      <c r="E789" s="6" t="s">
        <v>7</v>
      </c>
      <c r="F789" s="6">
        <v>0</v>
      </c>
      <c r="G789" s="6">
        <v>0</v>
      </c>
      <c r="H789" s="1">
        <v>1</v>
      </c>
    </row>
    <row r="790" spans="1:8" ht="41.25" customHeight="1" x14ac:dyDescent="0.25">
      <c r="A790" s="6">
        <v>5134</v>
      </c>
      <c r="B790" s="6" t="s">
        <v>107</v>
      </c>
      <c r="C790" s="6" t="s">
        <v>61</v>
      </c>
      <c r="D790" s="6" t="s">
        <v>8</v>
      </c>
      <c r="E790" s="6" t="s">
        <v>7</v>
      </c>
      <c r="F790" s="6">
        <v>0</v>
      </c>
      <c r="G790" s="6">
        <v>0</v>
      </c>
      <c r="H790" s="1">
        <v>1</v>
      </c>
    </row>
    <row r="791" spans="1:8" x14ac:dyDescent="0.25">
      <c r="A791" s="27" t="s">
        <v>98</v>
      </c>
      <c r="B791" s="28"/>
      <c r="C791" s="28"/>
      <c r="D791" s="28"/>
      <c r="E791" s="28"/>
      <c r="F791" s="28"/>
      <c r="G791" s="28"/>
      <c r="H791" s="29"/>
    </row>
    <row r="792" spans="1:8" ht="41.25" customHeight="1" x14ac:dyDescent="0.25">
      <c r="A792" s="6">
        <v>5134</v>
      </c>
      <c r="B792" s="6" t="s">
        <v>108</v>
      </c>
      <c r="C792" s="6" t="s">
        <v>109</v>
      </c>
      <c r="D792" s="6" t="s">
        <v>48</v>
      </c>
      <c r="E792" s="6" t="s">
        <v>7</v>
      </c>
      <c r="F792" s="6">
        <v>0</v>
      </c>
      <c r="G792" s="6">
        <v>0</v>
      </c>
      <c r="H792" s="1">
        <v>1</v>
      </c>
    </row>
    <row r="793" spans="1:8" ht="15" customHeight="1" x14ac:dyDescent="0.25">
      <c r="A793" s="19" t="s">
        <v>113</v>
      </c>
      <c r="B793" s="20"/>
      <c r="C793" s="20"/>
      <c r="D793" s="20"/>
      <c r="E793" s="20"/>
      <c r="F793" s="20"/>
      <c r="G793" s="20"/>
      <c r="H793" s="21"/>
    </row>
    <row r="794" spans="1:8" ht="15" customHeight="1" x14ac:dyDescent="0.25">
      <c r="A794" s="22" t="s">
        <v>59</v>
      </c>
      <c r="B794" s="23"/>
      <c r="C794" s="23"/>
      <c r="D794" s="23"/>
      <c r="E794" s="23"/>
      <c r="F794" s="23"/>
      <c r="G794" s="23"/>
      <c r="H794" s="24"/>
    </row>
    <row r="795" spans="1:8" ht="41.25" customHeight="1" x14ac:dyDescent="0.25">
      <c r="A795" s="6">
        <v>4861</v>
      </c>
      <c r="B795" s="6" t="s">
        <v>114</v>
      </c>
      <c r="C795" s="6" t="s">
        <v>115</v>
      </c>
      <c r="D795" s="6" t="s">
        <v>48</v>
      </c>
      <c r="E795" s="6" t="s">
        <v>7</v>
      </c>
      <c r="F795" s="6">
        <v>0</v>
      </c>
      <c r="G795" s="6">
        <v>0</v>
      </c>
      <c r="H795" s="1">
        <v>1</v>
      </c>
    </row>
    <row r="796" spans="1:8" ht="15" customHeight="1" x14ac:dyDescent="0.25">
      <c r="A796" s="22" t="s">
        <v>98</v>
      </c>
      <c r="B796" s="23"/>
      <c r="C796" s="23"/>
      <c r="D796" s="23"/>
      <c r="E796" s="23"/>
      <c r="F796" s="23"/>
      <c r="G796" s="23"/>
      <c r="H796" s="24"/>
    </row>
    <row r="797" spans="1:8" ht="41.25" customHeight="1" x14ac:dyDescent="0.25">
      <c r="A797" s="6">
        <v>4861</v>
      </c>
      <c r="B797" s="6" t="s">
        <v>116</v>
      </c>
      <c r="C797" s="6" t="s">
        <v>90</v>
      </c>
      <c r="D797" s="6" t="s">
        <v>117</v>
      </c>
      <c r="E797" s="6" t="s">
        <v>7</v>
      </c>
      <c r="F797" s="6">
        <v>0</v>
      </c>
      <c r="G797" s="6">
        <v>0</v>
      </c>
      <c r="H797" s="1">
        <v>1</v>
      </c>
    </row>
    <row r="798" spans="1:8" ht="41.25" customHeight="1" x14ac:dyDescent="0.25">
      <c r="A798" s="6">
        <v>4861</v>
      </c>
      <c r="B798" s="6" t="s">
        <v>118</v>
      </c>
      <c r="C798" s="6" t="s">
        <v>82</v>
      </c>
      <c r="D798" s="6" t="s">
        <v>48</v>
      </c>
      <c r="E798" s="6" t="s">
        <v>7</v>
      </c>
      <c r="F798" s="6">
        <v>0</v>
      </c>
      <c r="G798" s="6">
        <v>0</v>
      </c>
      <c r="H798" s="1">
        <v>1</v>
      </c>
    </row>
    <row r="799" spans="1:8" ht="15" customHeight="1" x14ac:dyDescent="0.25">
      <c r="A799" s="19" t="s">
        <v>138</v>
      </c>
      <c r="B799" s="20"/>
      <c r="C799" s="20"/>
      <c r="D799" s="20"/>
      <c r="E799" s="20"/>
      <c r="F799" s="20"/>
      <c r="G799" s="20"/>
      <c r="H799" s="21"/>
    </row>
    <row r="800" spans="1:8" ht="15" customHeight="1" x14ac:dyDescent="0.25">
      <c r="A800" s="22" t="s">
        <v>98</v>
      </c>
      <c r="B800" s="23"/>
      <c r="C800" s="23"/>
      <c r="D800" s="23"/>
      <c r="E800" s="23"/>
      <c r="F800" s="23"/>
      <c r="G800" s="23"/>
      <c r="H800" s="24"/>
    </row>
    <row r="801" spans="1:8" ht="41.25" customHeight="1" x14ac:dyDescent="0.25">
      <c r="A801" s="6">
        <v>4213</v>
      </c>
      <c r="B801" s="6" t="s">
        <v>139</v>
      </c>
      <c r="C801" s="6" t="s">
        <v>137</v>
      </c>
      <c r="D801" s="6" t="s">
        <v>48</v>
      </c>
      <c r="E801" s="6" t="s">
        <v>7</v>
      </c>
      <c r="F801" s="6">
        <v>0</v>
      </c>
      <c r="G801" s="6">
        <v>0</v>
      </c>
      <c r="H801" s="1">
        <v>1</v>
      </c>
    </row>
    <row r="802" spans="1:8" ht="15" customHeight="1" x14ac:dyDescent="0.25">
      <c r="A802" s="19" t="s">
        <v>140</v>
      </c>
      <c r="B802" s="20"/>
      <c r="C802" s="20"/>
      <c r="D802" s="20"/>
      <c r="E802" s="20"/>
      <c r="F802" s="20"/>
      <c r="G802" s="20"/>
      <c r="H802" s="21"/>
    </row>
    <row r="803" spans="1:8" ht="15" customHeight="1" x14ac:dyDescent="0.25">
      <c r="A803" s="22" t="s">
        <v>98</v>
      </c>
      <c r="B803" s="23"/>
      <c r="C803" s="23"/>
      <c r="D803" s="23"/>
      <c r="E803" s="23"/>
      <c r="F803" s="23"/>
      <c r="G803" s="23"/>
      <c r="H803" s="24"/>
    </row>
    <row r="804" spans="1:8" ht="41.25" customHeight="1" x14ac:dyDescent="0.25">
      <c r="A804" s="6">
        <v>4239</v>
      </c>
      <c r="B804" s="6" t="s">
        <v>141</v>
      </c>
      <c r="C804" s="6" t="s">
        <v>142</v>
      </c>
      <c r="D804" s="6" t="s">
        <v>39</v>
      </c>
      <c r="E804" s="6" t="s">
        <v>7</v>
      </c>
      <c r="F804" s="6">
        <v>0</v>
      </c>
      <c r="G804" s="6">
        <v>0</v>
      </c>
      <c r="H804" s="1">
        <v>1</v>
      </c>
    </row>
    <row r="805" spans="1:8" ht="31.5" customHeight="1" x14ac:dyDescent="0.25">
      <c r="A805" s="19" t="s">
        <v>143</v>
      </c>
      <c r="B805" s="20"/>
      <c r="C805" s="20"/>
      <c r="D805" s="20"/>
      <c r="E805" s="20"/>
      <c r="F805" s="20"/>
      <c r="G805" s="20"/>
      <c r="H805" s="21"/>
    </row>
    <row r="806" spans="1:8" ht="15" customHeight="1" x14ac:dyDescent="0.25">
      <c r="A806" s="22" t="s">
        <v>98</v>
      </c>
      <c r="B806" s="23"/>
      <c r="C806" s="23"/>
      <c r="D806" s="23"/>
      <c r="E806" s="23"/>
      <c r="F806" s="23"/>
      <c r="G806" s="23"/>
      <c r="H806" s="24"/>
    </row>
    <row r="807" spans="1:8" ht="41.25" customHeight="1" x14ac:dyDescent="0.25">
      <c r="A807" s="6">
        <v>4239</v>
      </c>
      <c r="B807" s="6" t="s">
        <v>144</v>
      </c>
      <c r="C807" s="6" t="s">
        <v>142</v>
      </c>
      <c r="D807" s="6" t="s">
        <v>39</v>
      </c>
      <c r="E807" s="6" t="s">
        <v>7</v>
      </c>
      <c r="F807" s="6">
        <v>0</v>
      </c>
      <c r="G807" s="6">
        <v>0</v>
      </c>
      <c r="H807" s="1">
        <v>1</v>
      </c>
    </row>
    <row r="808" spans="1:8" ht="17.25" customHeight="1" x14ac:dyDescent="0.25">
      <c r="A808" s="19" t="s">
        <v>311</v>
      </c>
      <c r="B808" s="20"/>
      <c r="C808" s="20"/>
      <c r="D808" s="20"/>
      <c r="E808" s="20"/>
      <c r="F808" s="20"/>
      <c r="G808" s="20"/>
      <c r="H808" s="21"/>
    </row>
    <row r="809" spans="1:8" ht="15" customHeight="1" x14ac:dyDescent="0.25">
      <c r="A809" s="22" t="s">
        <v>98</v>
      </c>
      <c r="B809" s="23"/>
      <c r="C809" s="23"/>
      <c r="D809" s="23"/>
      <c r="E809" s="23"/>
      <c r="F809" s="23"/>
      <c r="G809" s="23"/>
      <c r="H809" s="24"/>
    </row>
    <row r="810" spans="1:8" ht="41.25" customHeight="1" x14ac:dyDescent="0.25">
      <c r="A810" s="6">
        <v>4239</v>
      </c>
      <c r="B810" s="6" t="s">
        <v>312</v>
      </c>
      <c r="C810" s="6" t="s">
        <v>148</v>
      </c>
      <c r="D810" s="6" t="s">
        <v>40</v>
      </c>
      <c r="E810" s="6" t="s">
        <v>7</v>
      </c>
      <c r="F810" s="6">
        <v>0</v>
      </c>
      <c r="G810" s="6">
        <v>0</v>
      </c>
      <c r="H810" s="1">
        <v>1</v>
      </c>
    </row>
    <row r="811" spans="1:8" ht="41.25" customHeight="1" x14ac:dyDescent="0.25">
      <c r="A811" s="6">
        <v>4239</v>
      </c>
      <c r="B811" s="6" t="s">
        <v>313</v>
      </c>
      <c r="C811" s="6" t="s">
        <v>148</v>
      </c>
      <c r="D811" s="6" t="s">
        <v>40</v>
      </c>
      <c r="E811" s="6" t="s">
        <v>7</v>
      </c>
      <c r="F811" s="6">
        <v>0</v>
      </c>
      <c r="G811" s="6">
        <v>0</v>
      </c>
      <c r="H811" s="1">
        <v>1</v>
      </c>
    </row>
    <row r="812" spans="1:8" ht="41.25" customHeight="1" x14ac:dyDescent="0.25">
      <c r="A812" s="6">
        <v>4239</v>
      </c>
      <c r="B812" s="6" t="s">
        <v>314</v>
      </c>
      <c r="C812" s="6" t="s">
        <v>148</v>
      </c>
      <c r="D812" s="6" t="s">
        <v>40</v>
      </c>
      <c r="E812" s="6" t="s">
        <v>7</v>
      </c>
      <c r="F812" s="6">
        <v>0</v>
      </c>
      <c r="G812" s="6">
        <v>0</v>
      </c>
      <c r="H812" s="1">
        <v>1</v>
      </c>
    </row>
    <row r="813" spans="1:8" ht="41.25" customHeight="1" x14ac:dyDescent="0.25">
      <c r="A813" s="6">
        <v>4239</v>
      </c>
      <c r="B813" s="6" t="s">
        <v>315</v>
      </c>
      <c r="C813" s="6" t="s">
        <v>148</v>
      </c>
      <c r="D813" s="6" t="s">
        <v>40</v>
      </c>
      <c r="E813" s="6" t="s">
        <v>7</v>
      </c>
      <c r="F813" s="6">
        <v>0</v>
      </c>
      <c r="G813" s="6">
        <v>0</v>
      </c>
      <c r="H813" s="1">
        <v>1</v>
      </c>
    </row>
    <row r="814" spans="1:8" ht="41.25" customHeight="1" x14ac:dyDescent="0.25">
      <c r="A814" s="6">
        <v>4239</v>
      </c>
      <c r="B814" s="6" t="s">
        <v>316</v>
      </c>
      <c r="C814" s="6" t="s">
        <v>148</v>
      </c>
      <c r="D814" s="6" t="s">
        <v>40</v>
      </c>
      <c r="E814" s="6" t="s">
        <v>7</v>
      </c>
      <c r="F814" s="6">
        <v>0</v>
      </c>
      <c r="G814" s="6">
        <v>0</v>
      </c>
      <c r="H814" s="1">
        <v>1</v>
      </c>
    </row>
    <row r="815" spans="1:8" ht="41.25" customHeight="1" x14ac:dyDescent="0.25">
      <c r="A815" s="6">
        <v>4239</v>
      </c>
      <c r="B815" s="6" t="s">
        <v>317</v>
      </c>
      <c r="C815" s="6" t="s">
        <v>148</v>
      </c>
      <c r="D815" s="6" t="s">
        <v>40</v>
      </c>
      <c r="E815" s="6" t="s">
        <v>7</v>
      </c>
      <c r="F815" s="6">
        <v>0</v>
      </c>
      <c r="G815" s="6">
        <v>0</v>
      </c>
      <c r="H815" s="1">
        <v>1</v>
      </c>
    </row>
    <row r="816" spans="1:8" ht="41.25" customHeight="1" x14ac:dyDescent="0.25">
      <c r="A816" s="6">
        <v>4239</v>
      </c>
      <c r="B816" s="6" t="s">
        <v>318</v>
      </c>
      <c r="C816" s="6" t="s">
        <v>148</v>
      </c>
      <c r="D816" s="6" t="s">
        <v>40</v>
      </c>
      <c r="E816" s="6" t="s">
        <v>7</v>
      </c>
      <c r="F816" s="6">
        <v>0</v>
      </c>
      <c r="G816" s="6">
        <v>0</v>
      </c>
      <c r="H816" s="1">
        <v>1</v>
      </c>
    </row>
    <row r="817" spans="1:8" ht="41.25" customHeight="1" x14ac:dyDescent="0.25">
      <c r="A817" s="6">
        <v>4239</v>
      </c>
      <c r="B817" s="6" t="s">
        <v>319</v>
      </c>
      <c r="C817" s="6" t="s">
        <v>148</v>
      </c>
      <c r="D817" s="6" t="s">
        <v>40</v>
      </c>
      <c r="E817" s="6" t="s">
        <v>7</v>
      </c>
      <c r="F817" s="6">
        <v>0</v>
      </c>
      <c r="G817" s="6">
        <v>0</v>
      </c>
      <c r="H817" s="1">
        <v>1</v>
      </c>
    </row>
    <row r="818" spans="1:8" ht="41.25" customHeight="1" x14ac:dyDescent="0.25">
      <c r="A818" s="6">
        <v>4239</v>
      </c>
      <c r="B818" s="6" t="s">
        <v>320</v>
      </c>
      <c r="C818" s="6" t="s">
        <v>148</v>
      </c>
      <c r="D818" s="6" t="s">
        <v>40</v>
      </c>
      <c r="E818" s="6" t="s">
        <v>7</v>
      </c>
      <c r="F818" s="6">
        <v>0</v>
      </c>
      <c r="G818" s="6">
        <v>0</v>
      </c>
      <c r="H818" s="1">
        <v>1</v>
      </c>
    </row>
    <row r="819" spans="1:8" ht="17.25" customHeight="1" x14ac:dyDescent="0.25">
      <c r="A819" s="19" t="s">
        <v>304</v>
      </c>
      <c r="B819" s="20"/>
      <c r="C819" s="20"/>
      <c r="D819" s="20"/>
      <c r="E819" s="20"/>
      <c r="F819" s="20"/>
      <c r="G819" s="20"/>
      <c r="H819" s="21"/>
    </row>
    <row r="820" spans="1:8" ht="15" customHeight="1" x14ac:dyDescent="0.25">
      <c r="A820" s="22" t="s">
        <v>98</v>
      </c>
      <c r="B820" s="23"/>
      <c r="C820" s="23"/>
      <c r="D820" s="23"/>
      <c r="E820" s="23"/>
      <c r="F820" s="23"/>
      <c r="G820" s="23"/>
      <c r="H820" s="24"/>
    </row>
    <row r="821" spans="1:8" ht="41.25" customHeight="1" x14ac:dyDescent="0.25">
      <c r="A821" s="6">
        <v>4239</v>
      </c>
      <c r="B821" s="6" t="s">
        <v>305</v>
      </c>
      <c r="C821" s="6" t="s">
        <v>159</v>
      </c>
      <c r="D821" s="6" t="s">
        <v>40</v>
      </c>
      <c r="E821" s="6" t="s">
        <v>7</v>
      </c>
      <c r="F821" s="6">
        <v>0</v>
      </c>
      <c r="G821" s="6">
        <v>0</v>
      </c>
      <c r="H821" s="1">
        <v>1</v>
      </c>
    </row>
    <row r="822" spans="1:8" ht="41.25" customHeight="1" x14ac:dyDescent="0.25">
      <c r="A822" s="6">
        <v>4239</v>
      </c>
      <c r="B822" s="6" t="s">
        <v>306</v>
      </c>
      <c r="C822" s="6" t="s">
        <v>159</v>
      </c>
      <c r="D822" s="6" t="s">
        <v>40</v>
      </c>
      <c r="E822" s="6" t="s">
        <v>7</v>
      </c>
      <c r="F822" s="6">
        <v>0</v>
      </c>
      <c r="G822" s="6">
        <v>0</v>
      </c>
      <c r="H822" s="1">
        <v>1</v>
      </c>
    </row>
    <row r="823" spans="1:8" ht="41.25" customHeight="1" x14ac:dyDescent="0.25">
      <c r="A823" s="6">
        <v>4239</v>
      </c>
      <c r="B823" s="6" t="s">
        <v>307</v>
      </c>
      <c r="C823" s="6" t="s">
        <v>159</v>
      </c>
      <c r="D823" s="6" t="s">
        <v>40</v>
      </c>
      <c r="E823" s="6" t="s">
        <v>7</v>
      </c>
      <c r="F823" s="6">
        <v>0</v>
      </c>
      <c r="G823" s="6">
        <v>0</v>
      </c>
      <c r="H823" s="1">
        <v>1</v>
      </c>
    </row>
    <row r="824" spans="1:8" ht="41.25" customHeight="1" x14ac:dyDescent="0.25">
      <c r="A824" s="6">
        <v>4239</v>
      </c>
      <c r="B824" s="6" t="s">
        <v>308</v>
      </c>
      <c r="C824" s="6" t="s">
        <v>159</v>
      </c>
      <c r="D824" s="6" t="s">
        <v>40</v>
      </c>
      <c r="E824" s="6" t="s">
        <v>7</v>
      </c>
      <c r="F824" s="6">
        <v>0</v>
      </c>
      <c r="G824" s="6">
        <v>0</v>
      </c>
      <c r="H824" s="1">
        <v>1</v>
      </c>
    </row>
    <row r="825" spans="1:8" ht="41.25" customHeight="1" x14ac:dyDescent="0.25">
      <c r="A825" s="6">
        <v>4239</v>
      </c>
      <c r="B825" s="6" t="s">
        <v>309</v>
      </c>
      <c r="C825" s="6" t="s">
        <v>159</v>
      </c>
      <c r="D825" s="6" t="s">
        <v>40</v>
      </c>
      <c r="E825" s="6" t="s">
        <v>7</v>
      </c>
      <c r="F825" s="6">
        <v>0</v>
      </c>
      <c r="G825" s="6">
        <v>0</v>
      </c>
      <c r="H825" s="1">
        <v>1</v>
      </c>
    </row>
    <row r="826" spans="1:8" ht="41.25" customHeight="1" x14ac:dyDescent="0.25">
      <c r="A826" s="6">
        <v>4239</v>
      </c>
      <c r="B826" s="6" t="s">
        <v>310</v>
      </c>
      <c r="C826" s="6" t="s">
        <v>159</v>
      </c>
      <c r="D826" s="6" t="s">
        <v>40</v>
      </c>
      <c r="E826" s="6" t="s">
        <v>7</v>
      </c>
      <c r="F826" s="6">
        <v>0</v>
      </c>
      <c r="G826" s="6">
        <v>0</v>
      </c>
      <c r="H826" s="1">
        <v>1</v>
      </c>
    </row>
    <row r="827" spans="1:8" ht="15" customHeight="1" x14ac:dyDescent="0.25">
      <c r="A827" s="30" t="s">
        <v>26</v>
      </c>
      <c r="B827" s="31"/>
      <c r="C827" s="31"/>
      <c r="D827" s="31"/>
      <c r="E827" s="31"/>
      <c r="F827" s="31"/>
      <c r="G827" s="31"/>
      <c r="H827" s="32"/>
    </row>
    <row r="828" spans="1:8" ht="15" customHeight="1" x14ac:dyDescent="0.25">
      <c r="A828" s="19" t="s">
        <v>21</v>
      </c>
      <c r="B828" s="20"/>
      <c r="C828" s="20"/>
      <c r="D828" s="20"/>
      <c r="E828" s="20"/>
      <c r="F828" s="20"/>
      <c r="G828" s="20"/>
      <c r="H828" s="21"/>
    </row>
    <row r="829" spans="1:8" ht="15" customHeight="1" x14ac:dyDescent="0.25">
      <c r="A829" s="22" t="s">
        <v>84</v>
      </c>
      <c r="B829" s="23"/>
      <c r="C829" s="23"/>
      <c r="D829" s="23"/>
      <c r="E829" s="23"/>
      <c r="F829" s="23"/>
      <c r="G829" s="23"/>
      <c r="H829" s="24"/>
    </row>
    <row r="830" spans="1:8" ht="25.5" customHeight="1" x14ac:dyDescent="0.25">
      <c r="A830" s="6">
        <v>4264</v>
      </c>
      <c r="B830" s="6" t="s">
        <v>782</v>
      </c>
      <c r="C830" s="6" t="s">
        <v>111</v>
      </c>
      <c r="D830" s="6" t="s">
        <v>40</v>
      </c>
      <c r="E830" s="6" t="s">
        <v>112</v>
      </c>
      <c r="F830" s="6">
        <v>0</v>
      </c>
      <c r="G830" s="6">
        <f>H830*F830</f>
        <v>0</v>
      </c>
      <c r="H830" s="1">
        <v>12000</v>
      </c>
    </row>
    <row r="831" spans="1:8" ht="25.5" customHeight="1" x14ac:dyDescent="0.25">
      <c r="A831" s="6">
        <v>4267</v>
      </c>
      <c r="B831" s="6" t="s">
        <v>948</v>
      </c>
      <c r="C831" s="6" t="s">
        <v>126</v>
      </c>
      <c r="D831" s="6" t="s">
        <v>40</v>
      </c>
      <c r="E831" s="6" t="s">
        <v>112</v>
      </c>
      <c r="F831" s="6">
        <v>0</v>
      </c>
      <c r="G831" s="6">
        <f t="shared" ref="G831:G832" si="21">H831*F831</f>
        <v>0</v>
      </c>
      <c r="H831" s="1">
        <v>16600</v>
      </c>
    </row>
    <row r="832" spans="1:8" ht="25.5" customHeight="1" x14ac:dyDescent="0.25">
      <c r="A832" s="6">
        <v>4267</v>
      </c>
      <c r="B832" s="6" t="s">
        <v>949</v>
      </c>
      <c r="C832" s="6" t="s">
        <v>126</v>
      </c>
      <c r="D832" s="6" t="s">
        <v>40</v>
      </c>
      <c r="E832" s="6" t="s">
        <v>112</v>
      </c>
      <c r="F832" s="6">
        <v>0</v>
      </c>
      <c r="G832" s="6">
        <f t="shared" si="21"/>
        <v>0</v>
      </c>
      <c r="H832" s="1">
        <v>600</v>
      </c>
    </row>
    <row r="833" spans="1:8" ht="15" customHeight="1" x14ac:dyDescent="0.25">
      <c r="A833" s="22" t="s">
        <v>98</v>
      </c>
      <c r="B833" s="23"/>
      <c r="C833" s="23"/>
      <c r="D833" s="23"/>
      <c r="E833" s="23"/>
      <c r="F833" s="23"/>
      <c r="G833" s="23"/>
      <c r="H833" s="24"/>
    </row>
    <row r="834" spans="1:8" ht="25.5" customHeight="1" x14ac:dyDescent="0.25">
      <c r="A834" s="6">
        <v>4214</v>
      </c>
      <c r="B834" s="6" t="s">
        <v>787</v>
      </c>
      <c r="C834" s="6" t="s">
        <v>38</v>
      </c>
      <c r="D834" s="6" t="s">
        <v>40</v>
      </c>
      <c r="E834" s="6" t="s">
        <v>7</v>
      </c>
      <c r="F834" s="6">
        <v>0</v>
      </c>
      <c r="G834" s="6">
        <v>0</v>
      </c>
      <c r="H834" s="1">
        <v>1</v>
      </c>
    </row>
    <row r="835" spans="1:8" ht="25.5" customHeight="1" x14ac:dyDescent="0.25">
      <c r="A835" s="6">
        <v>4214</v>
      </c>
      <c r="B835" s="6" t="s">
        <v>847</v>
      </c>
      <c r="C835" s="6" t="s">
        <v>848</v>
      </c>
      <c r="D835" s="6" t="s">
        <v>40</v>
      </c>
      <c r="E835" s="6" t="s">
        <v>7</v>
      </c>
      <c r="F835" s="6">
        <v>0</v>
      </c>
      <c r="G835" s="6">
        <v>0</v>
      </c>
      <c r="H835" s="1">
        <v>1</v>
      </c>
    </row>
    <row r="836" spans="1:8" ht="43.5" customHeight="1" x14ac:dyDescent="0.25">
      <c r="A836" s="6">
        <v>4241</v>
      </c>
      <c r="B836" s="6" t="s">
        <v>951</v>
      </c>
      <c r="C836" s="6" t="s">
        <v>57</v>
      </c>
      <c r="D836" s="6" t="s">
        <v>39</v>
      </c>
      <c r="E836" s="6" t="s">
        <v>7</v>
      </c>
      <c r="F836" s="6">
        <v>0</v>
      </c>
      <c r="G836" s="6">
        <v>0</v>
      </c>
      <c r="H836" s="1">
        <v>1</v>
      </c>
    </row>
    <row r="837" spans="1:8" ht="43.5" customHeight="1" x14ac:dyDescent="0.25">
      <c r="A837" s="6">
        <v>4215</v>
      </c>
      <c r="B837" s="6" t="s">
        <v>962</v>
      </c>
      <c r="C837" s="6" t="s">
        <v>963</v>
      </c>
      <c r="D837" s="6" t="s">
        <v>39</v>
      </c>
      <c r="E837" s="6" t="s">
        <v>7</v>
      </c>
      <c r="F837" s="6">
        <v>0</v>
      </c>
      <c r="G837" s="6">
        <v>0</v>
      </c>
      <c r="H837" s="1">
        <v>1</v>
      </c>
    </row>
    <row r="838" spans="1:8" ht="43.5" customHeight="1" x14ac:dyDescent="0.25">
      <c r="A838" s="6">
        <v>4215</v>
      </c>
      <c r="B838" s="6" t="s">
        <v>964</v>
      </c>
      <c r="C838" s="6" t="s">
        <v>963</v>
      </c>
      <c r="D838" s="6" t="s">
        <v>39</v>
      </c>
      <c r="E838" s="6" t="s">
        <v>7</v>
      </c>
      <c r="F838" s="6">
        <v>0</v>
      </c>
      <c r="G838" s="6">
        <v>0</v>
      </c>
      <c r="H838" s="1">
        <v>1</v>
      </c>
    </row>
    <row r="839" spans="1:8" ht="43.5" customHeight="1" x14ac:dyDescent="0.25">
      <c r="A839" s="6">
        <v>4215</v>
      </c>
      <c r="B839" s="6" t="s">
        <v>965</v>
      </c>
      <c r="C839" s="6" t="s">
        <v>963</v>
      </c>
      <c r="D839" s="6" t="s">
        <v>39</v>
      </c>
      <c r="E839" s="6" t="s">
        <v>7</v>
      </c>
      <c r="F839" s="6">
        <v>0</v>
      </c>
      <c r="G839" s="6">
        <v>0</v>
      </c>
      <c r="H839" s="1">
        <v>1</v>
      </c>
    </row>
    <row r="840" spans="1:8" ht="43.5" customHeight="1" x14ac:dyDescent="0.25">
      <c r="A840" s="6">
        <v>4215</v>
      </c>
      <c r="B840" s="6" t="s">
        <v>966</v>
      </c>
      <c r="C840" s="6" t="s">
        <v>963</v>
      </c>
      <c r="D840" s="6" t="s">
        <v>39</v>
      </c>
      <c r="E840" s="6" t="s">
        <v>7</v>
      </c>
      <c r="F840" s="6">
        <v>0</v>
      </c>
      <c r="G840" s="6">
        <v>0</v>
      </c>
      <c r="H840" s="1">
        <v>1</v>
      </c>
    </row>
    <row r="841" spans="1:8" ht="43.5" customHeight="1" x14ac:dyDescent="0.25">
      <c r="A841" s="6">
        <v>4215</v>
      </c>
      <c r="B841" s="6" t="s">
        <v>967</v>
      </c>
      <c r="C841" s="6" t="s">
        <v>963</v>
      </c>
      <c r="D841" s="6" t="s">
        <v>39</v>
      </c>
      <c r="E841" s="6" t="s">
        <v>7</v>
      </c>
      <c r="F841" s="6">
        <v>0</v>
      </c>
      <c r="G841" s="6">
        <v>0</v>
      </c>
      <c r="H841" s="1">
        <v>1</v>
      </c>
    </row>
    <row r="842" spans="1:8" ht="43.5" customHeight="1" x14ac:dyDescent="0.25">
      <c r="A842" s="6">
        <v>4215</v>
      </c>
      <c r="B842" s="6" t="s">
        <v>968</v>
      </c>
      <c r="C842" s="6" t="s">
        <v>963</v>
      </c>
      <c r="D842" s="6" t="s">
        <v>39</v>
      </c>
      <c r="E842" s="6" t="s">
        <v>7</v>
      </c>
      <c r="F842" s="6">
        <v>0</v>
      </c>
      <c r="G842" s="6">
        <v>0</v>
      </c>
      <c r="H842" s="1">
        <v>1</v>
      </c>
    </row>
    <row r="843" spans="1:8" ht="43.5" customHeight="1" x14ac:dyDescent="0.25">
      <c r="A843" s="6">
        <v>4215</v>
      </c>
      <c r="B843" s="6" t="s">
        <v>969</v>
      </c>
      <c r="C843" s="6" t="s">
        <v>963</v>
      </c>
      <c r="D843" s="6" t="s">
        <v>39</v>
      </c>
      <c r="E843" s="6" t="s">
        <v>7</v>
      </c>
      <c r="F843" s="6">
        <v>0</v>
      </c>
      <c r="G843" s="6">
        <v>0</v>
      </c>
      <c r="H843" s="1">
        <v>1</v>
      </c>
    </row>
    <row r="844" spans="1:8" ht="43.5" customHeight="1" x14ac:dyDescent="0.25">
      <c r="A844" s="6">
        <v>4252</v>
      </c>
      <c r="B844" s="6" t="s">
        <v>1284</v>
      </c>
      <c r="C844" s="6" t="s">
        <v>129</v>
      </c>
      <c r="D844" s="6" t="s">
        <v>48</v>
      </c>
      <c r="E844" s="6" t="s">
        <v>7</v>
      </c>
      <c r="F844" s="6">
        <v>0</v>
      </c>
      <c r="G844" s="6">
        <v>0</v>
      </c>
      <c r="H844" s="1">
        <v>1</v>
      </c>
    </row>
    <row r="845" spans="1:8" ht="43.5" customHeight="1" x14ac:dyDescent="0.25">
      <c r="A845" s="6">
        <v>4252</v>
      </c>
      <c r="B845" s="6" t="s">
        <v>1285</v>
      </c>
      <c r="C845" s="6" t="s">
        <v>129</v>
      </c>
      <c r="D845" s="6" t="s">
        <v>48</v>
      </c>
      <c r="E845" s="6" t="s">
        <v>7</v>
      </c>
      <c r="F845" s="6">
        <v>0</v>
      </c>
      <c r="G845" s="6">
        <v>0</v>
      </c>
      <c r="H845" s="1">
        <v>1</v>
      </c>
    </row>
    <row r="846" spans="1:8" ht="43.5" customHeight="1" x14ac:dyDescent="0.25">
      <c r="A846" s="6">
        <v>4252</v>
      </c>
      <c r="B846" s="6" t="s">
        <v>1286</v>
      </c>
      <c r="C846" s="6" t="s">
        <v>129</v>
      </c>
      <c r="D846" s="6" t="s">
        <v>48</v>
      </c>
      <c r="E846" s="6" t="s">
        <v>7</v>
      </c>
      <c r="F846" s="6">
        <v>0</v>
      </c>
      <c r="G846" s="6">
        <v>0</v>
      </c>
      <c r="H846" s="1">
        <v>1</v>
      </c>
    </row>
    <row r="847" spans="1:8" ht="43.5" customHeight="1" x14ac:dyDescent="0.25">
      <c r="A847" s="6">
        <v>4252</v>
      </c>
      <c r="B847" s="6" t="s">
        <v>1287</v>
      </c>
      <c r="C847" s="6" t="s">
        <v>129</v>
      </c>
      <c r="D847" s="6" t="s">
        <v>48</v>
      </c>
      <c r="E847" s="6" t="s">
        <v>7</v>
      </c>
      <c r="F847" s="6">
        <v>0</v>
      </c>
      <c r="G847" s="6">
        <v>0</v>
      </c>
      <c r="H847" s="1">
        <v>1</v>
      </c>
    </row>
    <row r="848" spans="1:8" ht="43.5" customHeight="1" x14ac:dyDescent="0.25">
      <c r="A848" s="6">
        <v>4252</v>
      </c>
      <c r="B848" s="6" t="s">
        <v>1288</v>
      </c>
      <c r="C848" s="6" t="s">
        <v>129</v>
      </c>
      <c r="D848" s="6" t="s">
        <v>48</v>
      </c>
      <c r="E848" s="6" t="s">
        <v>7</v>
      </c>
      <c r="F848" s="6">
        <v>0</v>
      </c>
      <c r="G848" s="6">
        <v>0</v>
      </c>
      <c r="H848" s="1">
        <v>1</v>
      </c>
    </row>
    <row r="849" spans="1:8" ht="15" customHeight="1" x14ac:dyDescent="0.25">
      <c r="A849" s="19" t="s">
        <v>1511</v>
      </c>
      <c r="B849" s="20"/>
      <c r="C849" s="20"/>
      <c r="D849" s="20"/>
      <c r="E849" s="20"/>
      <c r="F849" s="20"/>
      <c r="G849" s="20"/>
      <c r="H849" s="21"/>
    </row>
    <row r="850" spans="1:8" ht="15" customHeight="1" x14ac:dyDescent="0.25">
      <c r="A850" s="22" t="s">
        <v>59</v>
      </c>
      <c r="B850" s="23"/>
      <c r="C850" s="23"/>
      <c r="D850" s="23"/>
      <c r="E850" s="23"/>
      <c r="F850" s="23"/>
      <c r="G850" s="23"/>
      <c r="H850" s="24"/>
    </row>
    <row r="851" spans="1:8" ht="46.5" customHeight="1" x14ac:dyDescent="0.25">
      <c r="A851" s="6">
        <v>4251</v>
      </c>
      <c r="B851" s="6" t="s">
        <v>1521</v>
      </c>
      <c r="C851" s="6" t="s">
        <v>408</v>
      </c>
      <c r="D851" s="6" t="s">
        <v>8</v>
      </c>
      <c r="E851" s="6" t="s">
        <v>7</v>
      </c>
      <c r="F851" s="6">
        <v>0</v>
      </c>
      <c r="G851" s="6">
        <v>0</v>
      </c>
      <c r="H851" s="1">
        <v>1</v>
      </c>
    </row>
    <row r="852" spans="1:8" ht="45.75" customHeight="1" x14ac:dyDescent="0.25">
      <c r="A852" s="6">
        <v>4251</v>
      </c>
      <c r="B852" s="6" t="s">
        <v>1522</v>
      </c>
      <c r="C852" s="6" t="s">
        <v>408</v>
      </c>
      <c r="D852" s="6" t="s">
        <v>8</v>
      </c>
      <c r="E852" s="6" t="s">
        <v>7</v>
      </c>
      <c r="F852" s="6">
        <v>0</v>
      </c>
      <c r="G852" s="6">
        <v>0</v>
      </c>
      <c r="H852" s="1">
        <v>1</v>
      </c>
    </row>
    <row r="853" spans="1:8" ht="15" customHeight="1" x14ac:dyDescent="0.25">
      <c r="A853" s="22" t="s">
        <v>98</v>
      </c>
      <c r="B853" s="23"/>
      <c r="C853" s="23"/>
      <c r="D853" s="23"/>
      <c r="E853" s="23"/>
      <c r="F853" s="23"/>
      <c r="G853" s="23"/>
      <c r="H853" s="24"/>
    </row>
    <row r="854" spans="1:8" ht="25.5" customHeight="1" x14ac:dyDescent="0.25">
      <c r="A854" s="6">
        <v>4251</v>
      </c>
      <c r="B854" s="6" t="s">
        <v>1594</v>
      </c>
      <c r="C854" s="6" t="s">
        <v>90</v>
      </c>
      <c r="D854" s="6" t="s">
        <v>8</v>
      </c>
      <c r="E854" s="6" t="s">
        <v>7</v>
      </c>
      <c r="F854" s="6">
        <v>0</v>
      </c>
      <c r="G854" s="6">
        <v>0</v>
      </c>
      <c r="H854" s="1">
        <v>1</v>
      </c>
    </row>
    <row r="855" spans="1:8" ht="15" customHeight="1" x14ac:dyDescent="0.25">
      <c r="A855" s="19" t="s">
        <v>113</v>
      </c>
      <c r="B855" s="20"/>
      <c r="C855" s="20"/>
      <c r="D855" s="20"/>
      <c r="E855" s="20"/>
      <c r="F855" s="20"/>
      <c r="G855" s="20"/>
      <c r="H855" s="21"/>
    </row>
    <row r="856" spans="1:8" ht="15" customHeight="1" x14ac:dyDescent="0.25">
      <c r="A856" s="22" t="s">
        <v>59</v>
      </c>
      <c r="B856" s="23"/>
      <c r="C856" s="23"/>
      <c r="D856" s="23"/>
      <c r="E856" s="23"/>
      <c r="F856" s="23"/>
      <c r="G856" s="23"/>
      <c r="H856" s="24"/>
    </row>
    <row r="857" spans="1:8" ht="25.5" customHeight="1" x14ac:dyDescent="0.25">
      <c r="A857" s="6">
        <v>4861</v>
      </c>
      <c r="B857" s="6" t="s">
        <v>1257</v>
      </c>
      <c r="C857" s="6" t="s">
        <v>115</v>
      </c>
      <c r="D857" s="6" t="s">
        <v>8</v>
      </c>
      <c r="E857" s="6" t="s">
        <v>7</v>
      </c>
      <c r="F857" s="6">
        <v>0</v>
      </c>
      <c r="G857" s="6">
        <v>0</v>
      </c>
      <c r="H857" s="1">
        <v>1</v>
      </c>
    </row>
    <row r="858" spans="1:8" ht="15" customHeight="1" x14ac:dyDescent="0.25">
      <c r="A858" s="22" t="s">
        <v>98</v>
      </c>
      <c r="B858" s="23"/>
      <c r="C858" s="23"/>
      <c r="D858" s="23"/>
      <c r="E858" s="23"/>
      <c r="F858" s="23"/>
      <c r="G858" s="23"/>
      <c r="H858" s="24"/>
    </row>
    <row r="859" spans="1:8" ht="25.5" customHeight="1" x14ac:dyDescent="0.25">
      <c r="A859" s="6">
        <v>4861</v>
      </c>
      <c r="B859" s="6" t="s">
        <v>1258</v>
      </c>
      <c r="C859" s="6" t="s">
        <v>90</v>
      </c>
      <c r="D859" s="6" t="s">
        <v>8</v>
      </c>
      <c r="E859" s="6" t="s">
        <v>7</v>
      </c>
      <c r="F859" s="6">
        <v>0</v>
      </c>
      <c r="G859" s="6">
        <v>0</v>
      </c>
      <c r="H859" s="1">
        <v>1</v>
      </c>
    </row>
    <row r="860" spans="1:8" ht="15" customHeight="1" x14ac:dyDescent="0.25">
      <c r="A860" s="19" t="s">
        <v>780</v>
      </c>
      <c r="B860" s="20"/>
      <c r="C860" s="20"/>
      <c r="D860" s="20"/>
      <c r="E860" s="20"/>
      <c r="F860" s="20"/>
      <c r="G860" s="20"/>
      <c r="H860" s="21"/>
    </row>
    <row r="861" spans="1:8" ht="15" customHeight="1" x14ac:dyDescent="0.25">
      <c r="A861" s="22" t="s">
        <v>98</v>
      </c>
      <c r="B861" s="23"/>
      <c r="C861" s="23"/>
      <c r="D861" s="23"/>
      <c r="E861" s="23"/>
      <c r="F861" s="23"/>
      <c r="G861" s="23"/>
      <c r="H861" s="24"/>
    </row>
    <row r="862" spans="1:8" ht="25.5" customHeight="1" x14ac:dyDescent="0.25">
      <c r="A862" s="6">
        <v>4213</v>
      </c>
      <c r="B862" s="6" t="s">
        <v>781</v>
      </c>
      <c r="C862" s="6" t="s">
        <v>137</v>
      </c>
      <c r="D862" s="6" t="s">
        <v>48</v>
      </c>
      <c r="E862" s="6" t="s">
        <v>7</v>
      </c>
      <c r="F862" s="6">
        <v>0</v>
      </c>
      <c r="G862" s="6">
        <v>0</v>
      </c>
      <c r="H862" s="1">
        <v>1</v>
      </c>
    </row>
    <row r="863" spans="1:8" ht="15" customHeight="1" x14ac:dyDescent="0.25">
      <c r="A863" s="19" t="s">
        <v>146</v>
      </c>
      <c r="B863" s="20"/>
      <c r="C863" s="20"/>
      <c r="D863" s="20"/>
      <c r="E863" s="20"/>
      <c r="F863" s="20"/>
      <c r="G863" s="20"/>
      <c r="H863" s="21"/>
    </row>
    <row r="864" spans="1:8" ht="15" customHeight="1" x14ac:dyDescent="0.25">
      <c r="A864" s="22" t="s">
        <v>98</v>
      </c>
      <c r="B864" s="23"/>
      <c r="C864" s="23"/>
      <c r="D864" s="23"/>
      <c r="E864" s="23"/>
      <c r="F864" s="23"/>
      <c r="G864" s="23"/>
      <c r="H864" s="24"/>
    </row>
    <row r="865" spans="1:8" ht="25.5" customHeight="1" x14ac:dyDescent="0.25">
      <c r="A865" s="6">
        <v>4239</v>
      </c>
      <c r="B865" s="6" t="s">
        <v>1164</v>
      </c>
      <c r="C865" s="6" t="s">
        <v>148</v>
      </c>
      <c r="D865" s="6" t="s">
        <v>40</v>
      </c>
      <c r="E865" s="6" t="s">
        <v>7</v>
      </c>
      <c r="F865" s="6">
        <v>0</v>
      </c>
      <c r="G865" s="6">
        <v>0</v>
      </c>
      <c r="H865" s="1">
        <v>1</v>
      </c>
    </row>
    <row r="866" spans="1:8" ht="25.5" customHeight="1" x14ac:dyDescent="0.25">
      <c r="A866" s="6">
        <v>4239</v>
      </c>
      <c r="B866" s="6" t="s">
        <v>1165</v>
      </c>
      <c r="C866" s="6" t="s">
        <v>148</v>
      </c>
      <c r="D866" s="6" t="s">
        <v>40</v>
      </c>
      <c r="E866" s="6" t="s">
        <v>7</v>
      </c>
      <c r="F866" s="6">
        <v>0</v>
      </c>
      <c r="G866" s="6">
        <v>0</v>
      </c>
      <c r="H866" s="1">
        <v>1</v>
      </c>
    </row>
    <row r="867" spans="1:8" ht="15" customHeight="1" x14ac:dyDescent="0.25">
      <c r="A867" s="19" t="s">
        <v>140</v>
      </c>
      <c r="B867" s="20"/>
      <c r="C867" s="20"/>
      <c r="D867" s="20"/>
      <c r="E867" s="20"/>
      <c r="F867" s="20"/>
      <c r="G867" s="20"/>
      <c r="H867" s="21"/>
    </row>
    <row r="868" spans="1:8" ht="15" customHeight="1" x14ac:dyDescent="0.25">
      <c r="A868" s="22" t="s">
        <v>98</v>
      </c>
      <c r="B868" s="23"/>
      <c r="C868" s="23"/>
      <c r="D868" s="23"/>
      <c r="E868" s="23"/>
      <c r="F868" s="23"/>
      <c r="G868" s="23"/>
      <c r="H868" s="24"/>
    </row>
    <row r="869" spans="1:8" ht="25.5" customHeight="1" x14ac:dyDescent="0.25">
      <c r="A869" s="6">
        <v>4239</v>
      </c>
      <c r="B869" s="6" t="s">
        <v>855</v>
      </c>
      <c r="C869" s="6" t="s">
        <v>142</v>
      </c>
      <c r="D869" s="6" t="s">
        <v>39</v>
      </c>
      <c r="E869" s="6" t="s">
        <v>7</v>
      </c>
      <c r="F869" s="6">
        <v>0</v>
      </c>
      <c r="G869" s="6">
        <v>0</v>
      </c>
      <c r="H869" s="1">
        <v>1</v>
      </c>
    </row>
    <row r="870" spans="1:8" ht="15" customHeight="1" x14ac:dyDescent="0.25">
      <c r="A870" s="19" t="s">
        <v>515</v>
      </c>
      <c r="B870" s="20"/>
      <c r="C870" s="20"/>
      <c r="D870" s="20"/>
      <c r="E870" s="20"/>
      <c r="F870" s="20"/>
      <c r="G870" s="20"/>
      <c r="H870" s="21"/>
    </row>
    <row r="871" spans="1:8" ht="15" customHeight="1" x14ac:dyDescent="0.25">
      <c r="A871" s="22" t="s">
        <v>98</v>
      </c>
      <c r="B871" s="23"/>
      <c r="C871" s="23"/>
      <c r="D871" s="23"/>
      <c r="E871" s="23"/>
      <c r="F871" s="23"/>
      <c r="G871" s="23"/>
      <c r="H871" s="24"/>
    </row>
    <row r="872" spans="1:8" ht="25.5" customHeight="1" x14ac:dyDescent="0.25">
      <c r="A872" s="6">
        <v>4239</v>
      </c>
      <c r="B872" s="6" t="s">
        <v>856</v>
      </c>
      <c r="C872" s="6" t="s">
        <v>142</v>
      </c>
      <c r="D872" s="6" t="s">
        <v>39</v>
      </c>
      <c r="E872" s="6" t="s">
        <v>7</v>
      </c>
      <c r="F872" s="6">
        <v>0</v>
      </c>
      <c r="G872" s="6">
        <v>0</v>
      </c>
      <c r="H872" s="1">
        <v>1</v>
      </c>
    </row>
    <row r="873" spans="1:8" ht="15" customHeight="1" x14ac:dyDescent="0.25">
      <c r="A873" s="30" t="s">
        <v>27</v>
      </c>
      <c r="B873" s="31"/>
      <c r="C873" s="31"/>
      <c r="D873" s="31"/>
      <c r="E873" s="31"/>
      <c r="F873" s="31"/>
      <c r="G873" s="31"/>
      <c r="H873" s="32"/>
    </row>
    <row r="874" spans="1:8" ht="15" customHeight="1" x14ac:dyDescent="0.25">
      <c r="A874" s="19" t="s">
        <v>21</v>
      </c>
      <c r="B874" s="20"/>
      <c r="C874" s="20"/>
      <c r="D874" s="20"/>
      <c r="E874" s="20"/>
      <c r="F874" s="20"/>
      <c r="G874" s="20"/>
      <c r="H874" s="21"/>
    </row>
    <row r="875" spans="1:8" ht="15" customHeight="1" x14ac:dyDescent="0.25">
      <c r="A875" s="22" t="s">
        <v>84</v>
      </c>
      <c r="B875" s="23"/>
      <c r="C875" s="23"/>
      <c r="D875" s="23"/>
      <c r="E875" s="23"/>
      <c r="F875" s="23"/>
      <c r="G875" s="23"/>
      <c r="H875" s="24"/>
    </row>
    <row r="876" spans="1:8" ht="25.5" customHeight="1" x14ac:dyDescent="0.25">
      <c r="A876" s="6">
        <v>4269</v>
      </c>
      <c r="B876" s="6" t="s">
        <v>334</v>
      </c>
      <c r="C876" s="6" t="s">
        <v>335</v>
      </c>
      <c r="D876" s="6" t="s">
        <v>40</v>
      </c>
      <c r="E876" s="6" t="s">
        <v>87</v>
      </c>
      <c r="F876" s="6">
        <v>0</v>
      </c>
      <c r="G876" s="6">
        <f>H876*F876</f>
        <v>0</v>
      </c>
      <c r="H876" s="1">
        <v>600</v>
      </c>
    </row>
    <row r="877" spans="1:8" ht="25.5" customHeight="1" x14ac:dyDescent="0.25">
      <c r="A877" s="6">
        <v>4269</v>
      </c>
      <c r="B877" s="6" t="s">
        <v>336</v>
      </c>
      <c r="C877" s="6" t="s">
        <v>335</v>
      </c>
      <c r="D877" s="6" t="s">
        <v>40</v>
      </c>
      <c r="E877" s="6" t="s">
        <v>87</v>
      </c>
      <c r="F877" s="6">
        <v>0</v>
      </c>
      <c r="G877" s="6">
        <f t="shared" ref="G877:G878" si="22">H877*F877</f>
        <v>0</v>
      </c>
      <c r="H877" s="1">
        <v>590</v>
      </c>
    </row>
    <row r="878" spans="1:8" ht="25.5" customHeight="1" x14ac:dyDescent="0.25">
      <c r="A878" s="6">
        <v>4269</v>
      </c>
      <c r="B878" s="6" t="s">
        <v>337</v>
      </c>
      <c r="C878" s="6" t="s">
        <v>322</v>
      </c>
      <c r="D878" s="6" t="s">
        <v>40</v>
      </c>
      <c r="E878" s="6" t="s">
        <v>87</v>
      </c>
      <c r="F878" s="6">
        <v>0</v>
      </c>
      <c r="G878" s="6">
        <f t="shared" si="22"/>
        <v>0</v>
      </c>
      <c r="H878" s="1">
        <v>15</v>
      </c>
    </row>
    <row r="879" spans="1:8" ht="25.5" customHeight="1" x14ac:dyDescent="0.25">
      <c r="A879" s="6">
        <v>4264</v>
      </c>
      <c r="B879" s="6" t="s">
        <v>449</v>
      </c>
      <c r="C879" s="6" t="s">
        <v>111</v>
      </c>
      <c r="D879" s="6" t="s">
        <v>40</v>
      </c>
      <c r="E879" s="6" t="s">
        <v>112</v>
      </c>
      <c r="F879" s="6">
        <v>0</v>
      </c>
      <c r="G879" s="6">
        <f>H879*F879</f>
        <v>0</v>
      </c>
      <c r="H879" s="1">
        <v>15679</v>
      </c>
    </row>
    <row r="880" spans="1:8" ht="17.25" customHeight="1" x14ac:dyDescent="0.25">
      <c r="A880" s="6">
        <v>4267</v>
      </c>
      <c r="B880" s="6" t="s">
        <v>970</v>
      </c>
      <c r="C880" s="6" t="s">
        <v>126</v>
      </c>
      <c r="D880" s="6" t="s">
        <v>40</v>
      </c>
      <c r="E880" s="6" t="s">
        <v>112</v>
      </c>
      <c r="F880" s="6">
        <v>0</v>
      </c>
      <c r="G880" s="6">
        <f>H880*F880</f>
        <v>0</v>
      </c>
      <c r="H880" s="1">
        <v>7000</v>
      </c>
    </row>
    <row r="881" spans="1:8" ht="18" customHeight="1" x14ac:dyDescent="0.25">
      <c r="A881" s="6">
        <v>4267</v>
      </c>
      <c r="B881" s="6" t="s">
        <v>971</v>
      </c>
      <c r="C881" s="6" t="s">
        <v>126</v>
      </c>
      <c r="D881" s="6" t="s">
        <v>40</v>
      </c>
      <c r="E881" s="6" t="s">
        <v>112</v>
      </c>
      <c r="F881" s="6">
        <v>0</v>
      </c>
      <c r="G881" s="6">
        <f t="shared" ref="G881" si="23">H881*F881</f>
        <v>0</v>
      </c>
      <c r="H881" s="1">
        <v>1000</v>
      </c>
    </row>
    <row r="882" spans="1:8" ht="15" customHeight="1" x14ac:dyDescent="0.25">
      <c r="A882" s="22" t="s">
        <v>98</v>
      </c>
      <c r="B882" s="23"/>
      <c r="C882" s="23"/>
      <c r="D882" s="23"/>
      <c r="E882" s="23"/>
      <c r="F882" s="23"/>
      <c r="G882" s="23"/>
      <c r="H882" s="24"/>
    </row>
    <row r="883" spans="1:8" ht="41.25" customHeight="1" x14ac:dyDescent="0.25">
      <c r="A883" s="6">
        <v>4214</v>
      </c>
      <c r="B883" s="6" t="s">
        <v>33</v>
      </c>
      <c r="C883" s="6" t="s">
        <v>34</v>
      </c>
      <c r="D883" s="6" t="s">
        <v>39</v>
      </c>
      <c r="E883" s="6" t="s">
        <v>7</v>
      </c>
      <c r="F883" s="6">
        <v>0</v>
      </c>
      <c r="G883" s="6">
        <v>0</v>
      </c>
      <c r="H883" s="1">
        <v>1</v>
      </c>
    </row>
    <row r="884" spans="1:8" ht="41.25" customHeight="1" x14ac:dyDescent="0.25">
      <c r="A884" s="6">
        <v>4214</v>
      </c>
      <c r="B884" s="6" t="s">
        <v>35</v>
      </c>
      <c r="C884" s="6" t="s">
        <v>36</v>
      </c>
      <c r="D884" s="6" t="s">
        <v>40</v>
      </c>
      <c r="E884" s="6" t="s">
        <v>7</v>
      </c>
      <c r="F884" s="6">
        <v>0</v>
      </c>
      <c r="G884" s="6">
        <v>0</v>
      </c>
      <c r="H884" s="1">
        <v>1</v>
      </c>
    </row>
    <row r="885" spans="1:8" ht="41.25" customHeight="1" x14ac:dyDescent="0.25">
      <c r="A885" s="6">
        <v>4214</v>
      </c>
      <c r="B885" s="6" t="s">
        <v>37</v>
      </c>
      <c r="C885" s="6" t="s">
        <v>38</v>
      </c>
      <c r="D885" s="6" t="s">
        <v>40</v>
      </c>
      <c r="E885" s="6" t="s">
        <v>7</v>
      </c>
      <c r="F885" s="6">
        <v>0</v>
      </c>
      <c r="G885" s="6">
        <v>0</v>
      </c>
      <c r="H885" s="1">
        <v>1</v>
      </c>
    </row>
    <row r="886" spans="1:8" ht="41.25" customHeight="1" x14ac:dyDescent="0.25">
      <c r="A886" s="6">
        <v>4252</v>
      </c>
      <c r="B886" s="6" t="s">
        <v>41</v>
      </c>
      <c r="C886" s="6" t="s">
        <v>42</v>
      </c>
      <c r="D886" s="6" t="s">
        <v>48</v>
      </c>
      <c r="E886" s="6" t="s">
        <v>7</v>
      </c>
      <c r="F886" s="6">
        <v>0</v>
      </c>
      <c r="G886" s="6">
        <v>0</v>
      </c>
      <c r="H886" s="1">
        <v>1</v>
      </c>
    </row>
    <row r="887" spans="1:8" ht="41.25" customHeight="1" x14ac:dyDescent="0.25">
      <c r="A887" s="6">
        <v>4252</v>
      </c>
      <c r="B887" s="6" t="s">
        <v>43</v>
      </c>
      <c r="C887" s="6" t="s">
        <v>42</v>
      </c>
      <c r="D887" s="6" t="s">
        <v>48</v>
      </c>
      <c r="E887" s="6" t="s">
        <v>7</v>
      </c>
      <c r="F887" s="6">
        <v>0</v>
      </c>
      <c r="G887" s="6">
        <v>0</v>
      </c>
      <c r="H887" s="1">
        <v>1</v>
      </c>
    </row>
    <row r="888" spans="1:8" ht="41.25" customHeight="1" x14ac:dyDescent="0.25">
      <c r="A888" s="6">
        <v>4252</v>
      </c>
      <c r="B888" s="6" t="s">
        <v>44</v>
      </c>
      <c r="C888" s="6" t="s">
        <v>45</v>
      </c>
      <c r="D888" s="6" t="s">
        <v>48</v>
      </c>
      <c r="E888" s="6" t="s">
        <v>7</v>
      </c>
      <c r="F888" s="6">
        <v>0</v>
      </c>
      <c r="G888" s="6">
        <v>0</v>
      </c>
      <c r="H888" s="1">
        <v>1</v>
      </c>
    </row>
    <row r="889" spans="1:8" ht="57.75" customHeight="1" x14ac:dyDescent="0.25">
      <c r="A889" s="6">
        <v>4252</v>
      </c>
      <c r="B889" s="6" t="s">
        <v>46</v>
      </c>
      <c r="C889" s="6" t="s">
        <v>47</v>
      </c>
      <c r="D889" s="6" t="s">
        <v>48</v>
      </c>
      <c r="E889" s="6" t="s">
        <v>7</v>
      </c>
      <c r="F889" s="6">
        <v>0</v>
      </c>
      <c r="G889" s="6">
        <v>0</v>
      </c>
      <c r="H889" s="1">
        <v>1</v>
      </c>
    </row>
    <row r="890" spans="1:8" ht="41.25" customHeight="1" x14ac:dyDescent="0.25">
      <c r="A890" s="6">
        <v>4252</v>
      </c>
      <c r="B890" s="6" t="s">
        <v>49</v>
      </c>
      <c r="C890" s="6" t="s">
        <v>50</v>
      </c>
      <c r="D890" s="6" t="s">
        <v>48</v>
      </c>
      <c r="E890" s="6" t="s">
        <v>7</v>
      </c>
      <c r="F890" s="6">
        <v>0</v>
      </c>
      <c r="G890" s="6">
        <v>0</v>
      </c>
      <c r="H890" s="1">
        <v>1</v>
      </c>
    </row>
    <row r="891" spans="1:8" ht="41.25" customHeight="1" x14ac:dyDescent="0.25">
      <c r="A891" s="6">
        <v>4252</v>
      </c>
      <c r="B891" s="6" t="s">
        <v>51</v>
      </c>
      <c r="C891" s="6" t="s">
        <v>50</v>
      </c>
      <c r="D891" s="6" t="s">
        <v>48</v>
      </c>
      <c r="E891" s="6" t="s">
        <v>7</v>
      </c>
      <c r="F891" s="6">
        <v>0</v>
      </c>
      <c r="G891" s="6">
        <v>0</v>
      </c>
      <c r="H891" s="1">
        <v>1</v>
      </c>
    </row>
    <row r="892" spans="1:8" ht="41.25" customHeight="1" x14ac:dyDescent="0.25">
      <c r="A892" s="6">
        <v>4252</v>
      </c>
      <c r="B892" s="6" t="s">
        <v>52</v>
      </c>
      <c r="C892" s="6" t="s">
        <v>50</v>
      </c>
      <c r="D892" s="6" t="s">
        <v>48</v>
      </c>
      <c r="E892" s="6" t="s">
        <v>7</v>
      </c>
      <c r="F892" s="6">
        <v>0</v>
      </c>
      <c r="G892" s="6">
        <v>0</v>
      </c>
      <c r="H892" s="1">
        <v>1</v>
      </c>
    </row>
    <row r="893" spans="1:8" ht="41.25" customHeight="1" x14ac:dyDescent="0.25">
      <c r="A893" s="6">
        <v>4252</v>
      </c>
      <c r="B893" s="6" t="s">
        <v>53</v>
      </c>
      <c r="C893" s="6" t="s">
        <v>50</v>
      </c>
      <c r="D893" s="6" t="s">
        <v>48</v>
      </c>
      <c r="E893" s="6" t="s">
        <v>7</v>
      </c>
      <c r="F893" s="6">
        <v>0</v>
      </c>
      <c r="G893" s="6">
        <v>0</v>
      </c>
      <c r="H893" s="1">
        <v>1</v>
      </c>
    </row>
    <row r="894" spans="1:8" ht="41.25" customHeight="1" x14ac:dyDescent="0.25">
      <c r="A894" s="6">
        <v>4241</v>
      </c>
      <c r="B894" s="6" t="s">
        <v>54</v>
      </c>
      <c r="C894" s="6" t="s">
        <v>55</v>
      </c>
      <c r="D894" s="6" t="s">
        <v>48</v>
      </c>
      <c r="E894" s="6" t="s">
        <v>7</v>
      </c>
      <c r="F894" s="6">
        <v>0</v>
      </c>
      <c r="G894" s="6">
        <v>0</v>
      </c>
      <c r="H894" s="1">
        <v>1</v>
      </c>
    </row>
    <row r="895" spans="1:8" ht="41.25" customHeight="1" x14ac:dyDescent="0.25">
      <c r="A895" s="6">
        <v>4241</v>
      </c>
      <c r="B895" s="6" t="s">
        <v>56</v>
      </c>
      <c r="C895" s="6" t="s">
        <v>57</v>
      </c>
      <c r="D895" s="6" t="s">
        <v>39</v>
      </c>
      <c r="E895" s="6" t="s">
        <v>7</v>
      </c>
      <c r="F895" s="6">
        <v>0</v>
      </c>
      <c r="G895" s="6">
        <v>0</v>
      </c>
      <c r="H895" s="1">
        <v>1</v>
      </c>
    </row>
    <row r="896" spans="1:8" ht="17.25" customHeight="1" x14ac:dyDescent="0.25">
      <c r="A896" s="19" t="s">
        <v>584</v>
      </c>
      <c r="B896" s="20"/>
      <c r="C896" s="20"/>
      <c r="D896" s="20"/>
      <c r="E896" s="20"/>
      <c r="F896" s="20"/>
      <c r="G896" s="20"/>
      <c r="H896" s="21"/>
    </row>
    <row r="897" spans="1:8" ht="17.25" customHeight="1" x14ac:dyDescent="0.25">
      <c r="A897" s="22" t="s">
        <v>59</v>
      </c>
      <c r="B897" s="23"/>
      <c r="C897" s="23"/>
      <c r="D897" s="23"/>
      <c r="E897" s="23"/>
      <c r="F897" s="23"/>
      <c r="G897" s="23"/>
      <c r="H897" s="24"/>
    </row>
    <row r="898" spans="1:8" ht="41.25" customHeight="1" x14ac:dyDescent="0.25">
      <c r="A898" s="6">
        <v>4251</v>
      </c>
      <c r="B898" s="6" t="s">
        <v>585</v>
      </c>
      <c r="C898" s="6" t="s">
        <v>408</v>
      </c>
      <c r="D898" s="6" t="s">
        <v>8</v>
      </c>
      <c r="E898" s="6" t="s">
        <v>7</v>
      </c>
      <c r="F898" s="6">
        <v>0</v>
      </c>
      <c r="G898" s="6">
        <v>0</v>
      </c>
      <c r="H898" s="1">
        <v>1</v>
      </c>
    </row>
    <row r="899" spans="1:8" ht="17.25" customHeight="1" x14ac:dyDescent="0.25">
      <c r="A899" s="22" t="s">
        <v>98</v>
      </c>
      <c r="B899" s="23"/>
      <c r="C899" s="23"/>
      <c r="D899" s="23"/>
      <c r="E899" s="23"/>
      <c r="F899" s="23"/>
      <c r="G899" s="23"/>
      <c r="H899" s="24"/>
    </row>
    <row r="900" spans="1:8" ht="41.25" customHeight="1" x14ac:dyDescent="0.25">
      <c r="A900" s="6">
        <v>4251</v>
      </c>
      <c r="B900" s="6" t="s">
        <v>976</v>
      </c>
      <c r="C900" s="6" t="s">
        <v>90</v>
      </c>
      <c r="D900" s="6" t="s">
        <v>8</v>
      </c>
      <c r="E900" s="6" t="s">
        <v>7</v>
      </c>
      <c r="F900" s="6">
        <v>0</v>
      </c>
      <c r="G900" s="6">
        <v>0</v>
      </c>
      <c r="H900" s="1">
        <v>1</v>
      </c>
    </row>
    <row r="901" spans="1:8" ht="17.25" customHeight="1" x14ac:dyDescent="0.25">
      <c r="A901" s="19" t="s">
        <v>591</v>
      </c>
      <c r="B901" s="20"/>
      <c r="C901" s="20"/>
      <c r="D901" s="20"/>
      <c r="E901" s="20"/>
      <c r="F901" s="20"/>
      <c r="G901" s="20"/>
      <c r="H901" s="21"/>
    </row>
    <row r="902" spans="1:8" ht="17.25" customHeight="1" x14ac:dyDescent="0.25">
      <c r="A902" s="22" t="s">
        <v>59</v>
      </c>
      <c r="B902" s="23"/>
      <c r="C902" s="23"/>
      <c r="D902" s="23"/>
      <c r="E902" s="23"/>
      <c r="F902" s="23"/>
      <c r="G902" s="23"/>
      <c r="H902" s="24"/>
    </row>
    <row r="903" spans="1:8" ht="41.25" customHeight="1" x14ac:dyDescent="0.25">
      <c r="A903" s="6">
        <v>4251</v>
      </c>
      <c r="B903" s="6" t="s">
        <v>589</v>
      </c>
      <c r="C903" s="6" t="s">
        <v>590</v>
      </c>
      <c r="D903" s="6" t="s">
        <v>48</v>
      </c>
      <c r="E903" s="6" t="s">
        <v>7</v>
      </c>
      <c r="F903" s="6">
        <v>0</v>
      </c>
      <c r="G903" s="6">
        <v>0</v>
      </c>
      <c r="H903" s="1">
        <v>1</v>
      </c>
    </row>
    <row r="904" spans="1:8" ht="17.25" customHeight="1" x14ac:dyDescent="0.25">
      <c r="A904" s="22" t="s">
        <v>98</v>
      </c>
      <c r="B904" s="23"/>
      <c r="C904" s="23"/>
      <c r="D904" s="23"/>
      <c r="E904" s="23"/>
      <c r="F904" s="23"/>
      <c r="G904" s="23"/>
      <c r="H904" s="24"/>
    </row>
    <row r="905" spans="1:8" ht="41.25" customHeight="1" x14ac:dyDescent="0.25">
      <c r="A905" s="6">
        <v>4251</v>
      </c>
      <c r="B905" s="6" t="s">
        <v>977</v>
      </c>
      <c r="C905" s="6" t="s">
        <v>90</v>
      </c>
      <c r="D905" s="6" t="s">
        <v>8</v>
      </c>
      <c r="E905" s="6" t="s">
        <v>7</v>
      </c>
      <c r="F905" s="6">
        <v>0</v>
      </c>
      <c r="G905" s="6">
        <v>0</v>
      </c>
      <c r="H905" s="1">
        <v>1</v>
      </c>
    </row>
    <row r="906" spans="1:8" ht="17.25" customHeight="1" x14ac:dyDescent="0.25">
      <c r="A906" s="19" t="s">
        <v>592</v>
      </c>
      <c r="B906" s="20"/>
      <c r="C906" s="20"/>
      <c r="D906" s="20"/>
      <c r="E906" s="20"/>
      <c r="F906" s="20"/>
      <c r="G906" s="20"/>
      <c r="H906" s="21"/>
    </row>
    <row r="907" spans="1:8" ht="17.25" customHeight="1" x14ac:dyDescent="0.25">
      <c r="A907" s="22" t="s">
        <v>59</v>
      </c>
      <c r="B907" s="23"/>
      <c r="C907" s="23"/>
      <c r="D907" s="23"/>
      <c r="E907" s="23"/>
      <c r="F907" s="23"/>
      <c r="G907" s="23"/>
      <c r="H907" s="24"/>
    </row>
    <row r="908" spans="1:8" ht="41.25" customHeight="1" x14ac:dyDescent="0.25">
      <c r="A908" s="6">
        <v>5113</v>
      </c>
      <c r="B908" s="6" t="s">
        <v>593</v>
      </c>
      <c r="C908" s="6" t="s">
        <v>594</v>
      </c>
      <c r="D908" s="6" t="s">
        <v>48</v>
      </c>
      <c r="E908" s="6" t="s">
        <v>7</v>
      </c>
      <c r="F908" s="6">
        <v>0</v>
      </c>
      <c r="G908" s="6">
        <v>0</v>
      </c>
      <c r="H908" s="1">
        <v>1</v>
      </c>
    </row>
    <row r="909" spans="1:8" ht="41.25" customHeight="1" x14ac:dyDescent="0.25">
      <c r="A909" s="6">
        <v>5112</v>
      </c>
      <c r="B909" s="6" t="s">
        <v>595</v>
      </c>
      <c r="C909" s="6" t="s">
        <v>594</v>
      </c>
      <c r="D909" s="6" t="s">
        <v>48</v>
      </c>
      <c r="E909" s="6" t="s">
        <v>7</v>
      </c>
      <c r="F909" s="6">
        <v>0</v>
      </c>
      <c r="G909" s="6">
        <v>0</v>
      </c>
      <c r="H909" s="1">
        <v>1</v>
      </c>
    </row>
    <row r="910" spans="1:8" ht="41.25" customHeight="1" x14ac:dyDescent="0.25">
      <c r="A910" s="6">
        <v>4251</v>
      </c>
      <c r="B910" s="6" t="s">
        <v>596</v>
      </c>
      <c r="C910" s="6" t="s">
        <v>597</v>
      </c>
      <c r="D910" s="6" t="s">
        <v>48</v>
      </c>
      <c r="E910" s="6" t="s">
        <v>7</v>
      </c>
      <c r="F910" s="6">
        <v>0</v>
      </c>
      <c r="G910" s="6">
        <v>0</v>
      </c>
      <c r="H910" s="1">
        <v>1</v>
      </c>
    </row>
    <row r="911" spans="1:8" ht="17.25" customHeight="1" x14ac:dyDescent="0.25">
      <c r="A911" s="22" t="s">
        <v>98</v>
      </c>
      <c r="B911" s="23"/>
      <c r="C911" s="23"/>
      <c r="D911" s="23"/>
      <c r="E911" s="23"/>
      <c r="F911" s="23"/>
      <c r="G911" s="23"/>
      <c r="H911" s="24"/>
    </row>
    <row r="912" spans="1:8" ht="41.25" customHeight="1" x14ac:dyDescent="0.25">
      <c r="A912" s="6">
        <v>4251</v>
      </c>
      <c r="B912" s="6" t="s">
        <v>978</v>
      </c>
      <c r="C912" s="6" t="s">
        <v>90</v>
      </c>
      <c r="D912" s="6" t="s">
        <v>8</v>
      </c>
      <c r="E912" s="6" t="s">
        <v>7</v>
      </c>
      <c r="F912" s="6">
        <v>0</v>
      </c>
      <c r="G912" s="6">
        <v>0</v>
      </c>
      <c r="H912" s="1">
        <v>1</v>
      </c>
    </row>
    <row r="913" spans="1:8" ht="17.25" customHeight="1" x14ac:dyDescent="0.25">
      <c r="A913" s="19" t="s">
        <v>598</v>
      </c>
      <c r="B913" s="20"/>
      <c r="C913" s="20"/>
      <c r="D913" s="20"/>
      <c r="E913" s="20"/>
      <c r="F913" s="20"/>
      <c r="G913" s="20"/>
      <c r="H913" s="21"/>
    </row>
    <row r="914" spans="1:8" ht="17.25" customHeight="1" x14ac:dyDescent="0.25">
      <c r="A914" s="22" t="s">
        <v>59</v>
      </c>
      <c r="B914" s="23"/>
      <c r="C914" s="23"/>
      <c r="D914" s="23"/>
      <c r="E914" s="23"/>
      <c r="F914" s="23"/>
      <c r="G914" s="23"/>
      <c r="H914" s="24"/>
    </row>
    <row r="915" spans="1:8" ht="41.25" customHeight="1" x14ac:dyDescent="0.25">
      <c r="A915" s="6">
        <v>4251</v>
      </c>
      <c r="B915" s="13" t="s">
        <v>599</v>
      </c>
      <c r="C915" s="13" t="s">
        <v>588</v>
      </c>
      <c r="D915" s="6" t="s">
        <v>48</v>
      </c>
      <c r="E915" s="6" t="s">
        <v>7</v>
      </c>
      <c r="F915" s="6">
        <v>0</v>
      </c>
      <c r="G915" s="6">
        <v>0</v>
      </c>
      <c r="H915" s="1">
        <v>1</v>
      </c>
    </row>
    <row r="916" spans="1:8" ht="17.25" customHeight="1" x14ac:dyDescent="0.25">
      <c r="A916" s="19" t="s">
        <v>556</v>
      </c>
      <c r="B916" s="20"/>
      <c r="C916" s="20"/>
      <c r="D916" s="20"/>
      <c r="E916" s="20"/>
      <c r="F916" s="20"/>
      <c r="G916" s="20"/>
      <c r="H916" s="21"/>
    </row>
    <row r="917" spans="1:8" ht="17.25" customHeight="1" x14ac:dyDescent="0.25">
      <c r="A917" s="22" t="s">
        <v>59</v>
      </c>
      <c r="B917" s="23"/>
      <c r="C917" s="23"/>
      <c r="D917" s="23"/>
      <c r="E917" s="23"/>
      <c r="F917" s="23"/>
      <c r="G917" s="23"/>
      <c r="H917" s="24"/>
    </row>
    <row r="918" spans="1:8" ht="41.25" customHeight="1" x14ac:dyDescent="0.25">
      <c r="A918" s="6">
        <v>4861</v>
      </c>
      <c r="B918" s="13" t="s">
        <v>600</v>
      </c>
      <c r="C918" s="13" t="s">
        <v>115</v>
      </c>
      <c r="D918" s="6" t="s">
        <v>48</v>
      </c>
      <c r="E918" s="6" t="s">
        <v>7</v>
      </c>
      <c r="F918" s="6">
        <v>0</v>
      </c>
      <c r="G918" s="6">
        <v>0</v>
      </c>
      <c r="H918" s="1">
        <v>1</v>
      </c>
    </row>
    <row r="919" spans="1:8" ht="17.25" customHeight="1" x14ac:dyDescent="0.25">
      <c r="A919" s="22" t="s">
        <v>98</v>
      </c>
      <c r="B919" s="23"/>
      <c r="C919" s="23"/>
      <c r="D919" s="23"/>
      <c r="E919" s="23"/>
      <c r="F919" s="23"/>
      <c r="G919" s="23"/>
      <c r="H919" s="24"/>
    </row>
    <row r="920" spans="1:8" ht="35.25" customHeight="1" x14ac:dyDescent="0.25">
      <c r="A920" s="6">
        <v>4861</v>
      </c>
      <c r="B920" s="13" t="s">
        <v>601</v>
      </c>
      <c r="C920" s="13" t="s">
        <v>82</v>
      </c>
      <c r="D920" s="6" t="s">
        <v>48</v>
      </c>
      <c r="E920" s="6" t="s">
        <v>7</v>
      </c>
      <c r="F920" s="6">
        <v>0</v>
      </c>
      <c r="G920" s="6">
        <v>0</v>
      </c>
      <c r="H920" s="1">
        <v>1</v>
      </c>
    </row>
    <row r="921" spans="1:8" ht="30.75" customHeight="1" x14ac:dyDescent="0.25">
      <c r="A921" s="6">
        <v>4861</v>
      </c>
      <c r="B921" s="13" t="s">
        <v>1289</v>
      </c>
      <c r="C921" s="13" t="s">
        <v>90</v>
      </c>
      <c r="D921" s="12" t="s">
        <v>8</v>
      </c>
      <c r="E921" s="6" t="s">
        <v>7</v>
      </c>
      <c r="F921" s="6">
        <v>0</v>
      </c>
      <c r="G921" s="6">
        <v>0</v>
      </c>
      <c r="H921" s="1">
        <v>1</v>
      </c>
    </row>
    <row r="922" spans="1:8" ht="17.25" customHeight="1" x14ac:dyDescent="0.25">
      <c r="A922" s="19" t="s">
        <v>586</v>
      </c>
      <c r="B922" s="20"/>
      <c r="C922" s="20"/>
      <c r="D922" s="20"/>
      <c r="E922" s="20"/>
      <c r="F922" s="20"/>
      <c r="G922" s="20"/>
      <c r="H922" s="21"/>
    </row>
    <row r="923" spans="1:8" ht="17.25" customHeight="1" x14ac:dyDescent="0.25">
      <c r="A923" s="22" t="s">
        <v>59</v>
      </c>
      <c r="B923" s="23"/>
      <c r="C923" s="23"/>
      <c r="D923" s="23"/>
      <c r="E923" s="23"/>
      <c r="F923" s="23"/>
      <c r="G923" s="23"/>
      <c r="H923" s="24"/>
    </row>
    <row r="924" spans="1:8" ht="41.25" customHeight="1" x14ac:dyDescent="0.25">
      <c r="A924" s="6">
        <v>4251</v>
      </c>
      <c r="B924" s="6" t="s">
        <v>587</v>
      </c>
      <c r="C924" s="6" t="s">
        <v>588</v>
      </c>
      <c r="D924" s="6" t="s">
        <v>48</v>
      </c>
      <c r="E924" s="6" t="s">
        <v>7</v>
      </c>
      <c r="F924" s="6">
        <v>0</v>
      </c>
      <c r="G924" s="6">
        <v>0</v>
      </c>
      <c r="H924" s="1">
        <v>1</v>
      </c>
    </row>
    <row r="925" spans="1:8" ht="17.25" customHeight="1" x14ac:dyDescent="0.25">
      <c r="A925" s="22" t="s">
        <v>98</v>
      </c>
      <c r="B925" s="23"/>
      <c r="C925" s="23"/>
      <c r="D925" s="23"/>
      <c r="E925" s="23"/>
      <c r="F925" s="23"/>
      <c r="G925" s="23"/>
      <c r="H925" s="24"/>
    </row>
    <row r="926" spans="1:8" ht="41.25" customHeight="1" x14ac:dyDescent="0.25">
      <c r="A926" s="6">
        <v>4251</v>
      </c>
      <c r="B926" s="6" t="s">
        <v>975</v>
      </c>
      <c r="C926" s="6" t="s">
        <v>90</v>
      </c>
      <c r="D926" s="6" t="s">
        <v>8</v>
      </c>
      <c r="E926" s="6" t="s">
        <v>7</v>
      </c>
      <c r="F926" s="6">
        <v>0</v>
      </c>
      <c r="G926" s="6">
        <v>0</v>
      </c>
      <c r="H926" s="1">
        <v>1</v>
      </c>
    </row>
    <row r="927" spans="1:8" ht="17.25" customHeight="1" x14ac:dyDescent="0.25">
      <c r="A927" s="19" t="s">
        <v>612</v>
      </c>
      <c r="B927" s="20"/>
      <c r="C927" s="20"/>
      <c r="D927" s="20"/>
      <c r="E927" s="20"/>
      <c r="F927" s="20"/>
      <c r="G927" s="20"/>
      <c r="H927" s="21"/>
    </row>
    <row r="928" spans="1:8" ht="17.25" customHeight="1" x14ac:dyDescent="0.25">
      <c r="A928" s="22" t="s">
        <v>98</v>
      </c>
      <c r="B928" s="23"/>
      <c r="C928" s="23"/>
      <c r="D928" s="23"/>
      <c r="E928" s="23"/>
      <c r="F928" s="23"/>
      <c r="G928" s="23"/>
      <c r="H928" s="24"/>
    </row>
    <row r="929" spans="1:8" ht="41.25" customHeight="1" x14ac:dyDescent="0.25">
      <c r="A929" s="6">
        <v>4239</v>
      </c>
      <c r="B929" s="6" t="s">
        <v>613</v>
      </c>
      <c r="C929" s="6" t="s">
        <v>148</v>
      </c>
      <c r="D929" s="6" t="s">
        <v>40</v>
      </c>
      <c r="E929" s="6" t="s">
        <v>7</v>
      </c>
      <c r="F929" s="6">
        <v>0</v>
      </c>
      <c r="G929" s="6">
        <v>0</v>
      </c>
      <c r="H929" s="1">
        <v>1</v>
      </c>
    </row>
    <row r="930" spans="1:8" ht="41.25" customHeight="1" x14ac:dyDescent="0.25">
      <c r="A930" s="6">
        <v>4239</v>
      </c>
      <c r="B930" s="6" t="s">
        <v>614</v>
      </c>
      <c r="C930" s="6" t="s">
        <v>148</v>
      </c>
      <c r="D930" s="6" t="s">
        <v>40</v>
      </c>
      <c r="E930" s="6" t="s">
        <v>7</v>
      </c>
      <c r="F930" s="6">
        <v>0</v>
      </c>
      <c r="G930" s="6">
        <v>0</v>
      </c>
      <c r="H930" s="1">
        <v>1</v>
      </c>
    </row>
    <row r="931" spans="1:8" ht="41.25" customHeight="1" x14ac:dyDescent="0.25">
      <c r="A931" s="6">
        <v>4239</v>
      </c>
      <c r="B931" s="6" t="s">
        <v>615</v>
      </c>
      <c r="C931" s="6" t="s">
        <v>148</v>
      </c>
      <c r="D931" s="6" t="s">
        <v>40</v>
      </c>
      <c r="E931" s="6" t="s">
        <v>7</v>
      </c>
      <c r="F931" s="6">
        <v>0</v>
      </c>
      <c r="G931" s="6">
        <v>0</v>
      </c>
      <c r="H931" s="1">
        <v>1</v>
      </c>
    </row>
    <row r="932" spans="1:8" ht="41.25" customHeight="1" x14ac:dyDescent="0.25">
      <c r="A932" s="6">
        <v>4239</v>
      </c>
      <c r="B932" s="6" t="s">
        <v>616</v>
      </c>
      <c r="C932" s="6" t="s">
        <v>148</v>
      </c>
      <c r="D932" s="6" t="s">
        <v>40</v>
      </c>
      <c r="E932" s="6" t="s">
        <v>7</v>
      </c>
      <c r="F932" s="6">
        <v>0</v>
      </c>
      <c r="G932" s="6">
        <v>0</v>
      </c>
      <c r="H932" s="1">
        <v>1</v>
      </c>
    </row>
    <row r="933" spans="1:8" ht="41.25" customHeight="1" x14ac:dyDescent="0.25">
      <c r="A933" s="6">
        <v>4239</v>
      </c>
      <c r="B933" s="6" t="s">
        <v>617</v>
      </c>
      <c r="C933" s="6" t="s">
        <v>148</v>
      </c>
      <c r="D933" s="6" t="s">
        <v>40</v>
      </c>
      <c r="E933" s="6" t="s">
        <v>7</v>
      </c>
      <c r="F933" s="6">
        <v>0</v>
      </c>
      <c r="G933" s="6">
        <v>0</v>
      </c>
      <c r="H933" s="1">
        <v>1</v>
      </c>
    </row>
    <row r="934" spans="1:8" ht="41.25" customHeight="1" x14ac:dyDescent="0.25">
      <c r="A934" s="6">
        <v>4239</v>
      </c>
      <c r="B934" s="6" t="s">
        <v>618</v>
      </c>
      <c r="C934" s="6" t="s">
        <v>148</v>
      </c>
      <c r="D934" s="6" t="s">
        <v>40</v>
      </c>
      <c r="E934" s="6" t="s">
        <v>7</v>
      </c>
      <c r="F934" s="6">
        <v>0</v>
      </c>
      <c r="G934" s="6">
        <v>0</v>
      </c>
      <c r="H934" s="1">
        <v>1</v>
      </c>
    </row>
    <row r="935" spans="1:8" ht="41.25" customHeight="1" x14ac:dyDescent="0.25">
      <c r="A935" s="6">
        <v>4239</v>
      </c>
      <c r="B935" s="6" t="s">
        <v>619</v>
      </c>
      <c r="C935" s="6" t="s">
        <v>148</v>
      </c>
      <c r="D935" s="6" t="s">
        <v>40</v>
      </c>
      <c r="E935" s="6" t="s">
        <v>7</v>
      </c>
      <c r="F935" s="6">
        <v>0</v>
      </c>
      <c r="G935" s="6">
        <v>0</v>
      </c>
      <c r="H935" s="1">
        <v>1</v>
      </c>
    </row>
    <row r="936" spans="1:8" ht="41.25" customHeight="1" x14ac:dyDescent="0.25">
      <c r="A936" s="6">
        <v>4239</v>
      </c>
      <c r="B936" s="6" t="s">
        <v>620</v>
      </c>
      <c r="C936" s="6" t="s">
        <v>148</v>
      </c>
      <c r="D936" s="6" t="s">
        <v>40</v>
      </c>
      <c r="E936" s="6" t="s">
        <v>7</v>
      </c>
      <c r="F936" s="6">
        <v>0</v>
      </c>
      <c r="G936" s="6">
        <v>0</v>
      </c>
      <c r="H936" s="1">
        <v>1</v>
      </c>
    </row>
    <row r="937" spans="1:8" ht="17.25" customHeight="1" x14ac:dyDescent="0.25">
      <c r="A937" s="19" t="s">
        <v>304</v>
      </c>
      <c r="B937" s="20"/>
      <c r="C937" s="20"/>
      <c r="D937" s="20"/>
      <c r="E937" s="20"/>
      <c r="F937" s="20"/>
      <c r="G937" s="20"/>
      <c r="H937" s="21"/>
    </row>
    <row r="938" spans="1:8" ht="17.25" customHeight="1" x14ac:dyDescent="0.25">
      <c r="A938" s="22" t="s">
        <v>98</v>
      </c>
      <c r="B938" s="23"/>
      <c r="C938" s="23"/>
      <c r="D938" s="23"/>
      <c r="E938" s="23"/>
      <c r="F938" s="23"/>
      <c r="G938" s="23"/>
      <c r="H938" s="24"/>
    </row>
    <row r="939" spans="1:8" ht="41.25" customHeight="1" x14ac:dyDescent="0.25">
      <c r="A939" s="6">
        <v>4239</v>
      </c>
      <c r="B939" s="6" t="s">
        <v>338</v>
      </c>
      <c r="C939" s="6" t="s">
        <v>159</v>
      </c>
      <c r="D939" s="6" t="s">
        <v>40</v>
      </c>
      <c r="E939" s="6" t="s">
        <v>7</v>
      </c>
      <c r="F939" s="6">
        <v>0</v>
      </c>
      <c r="G939" s="6">
        <v>0</v>
      </c>
      <c r="H939" s="1">
        <v>1</v>
      </c>
    </row>
    <row r="940" spans="1:8" ht="41.25" customHeight="1" x14ac:dyDescent="0.25">
      <c r="A940" s="6">
        <v>4239</v>
      </c>
      <c r="B940" s="6" t="s">
        <v>339</v>
      </c>
      <c r="C940" s="6" t="s">
        <v>159</v>
      </c>
      <c r="D940" s="6" t="s">
        <v>40</v>
      </c>
      <c r="E940" s="6" t="s">
        <v>7</v>
      </c>
      <c r="F940" s="6">
        <v>0</v>
      </c>
      <c r="G940" s="6">
        <v>0</v>
      </c>
      <c r="H940" s="1">
        <v>1</v>
      </c>
    </row>
    <row r="941" spans="1:8" ht="41.25" customHeight="1" x14ac:dyDescent="0.25">
      <c r="A941" s="6">
        <v>4239</v>
      </c>
      <c r="B941" s="6" t="s">
        <v>340</v>
      </c>
      <c r="C941" s="6" t="s">
        <v>159</v>
      </c>
      <c r="D941" s="6" t="s">
        <v>40</v>
      </c>
      <c r="E941" s="6" t="s">
        <v>7</v>
      </c>
      <c r="F941" s="6">
        <v>0</v>
      </c>
      <c r="G941" s="6">
        <v>0</v>
      </c>
      <c r="H941" s="1">
        <v>1</v>
      </c>
    </row>
    <row r="942" spans="1:8" ht="41.25" customHeight="1" x14ac:dyDescent="0.25">
      <c r="A942" s="6">
        <v>4239</v>
      </c>
      <c r="B942" s="6" t="s">
        <v>341</v>
      </c>
      <c r="C942" s="6" t="s">
        <v>159</v>
      </c>
      <c r="D942" s="6" t="s">
        <v>40</v>
      </c>
      <c r="E942" s="6" t="s">
        <v>7</v>
      </c>
      <c r="F942" s="6">
        <v>0</v>
      </c>
      <c r="G942" s="6">
        <v>0</v>
      </c>
      <c r="H942" s="1">
        <v>1</v>
      </c>
    </row>
    <row r="943" spans="1:8" ht="41.25" customHeight="1" x14ac:dyDescent="0.25">
      <c r="A943" s="6">
        <v>4239</v>
      </c>
      <c r="B943" s="6" t="s">
        <v>342</v>
      </c>
      <c r="C943" s="6" t="s">
        <v>159</v>
      </c>
      <c r="D943" s="6" t="s">
        <v>40</v>
      </c>
      <c r="E943" s="6" t="s">
        <v>7</v>
      </c>
      <c r="F943" s="6">
        <v>0</v>
      </c>
      <c r="G943" s="6">
        <v>0</v>
      </c>
      <c r="H943" s="1">
        <v>1</v>
      </c>
    </row>
    <row r="944" spans="1:8" ht="41.25" customHeight="1" x14ac:dyDescent="0.25">
      <c r="A944" s="6">
        <v>4239</v>
      </c>
      <c r="B944" s="6" t="s">
        <v>343</v>
      </c>
      <c r="C944" s="6" t="s">
        <v>159</v>
      </c>
      <c r="D944" s="6" t="s">
        <v>40</v>
      </c>
      <c r="E944" s="6" t="s">
        <v>7</v>
      </c>
      <c r="F944" s="6">
        <v>0</v>
      </c>
      <c r="G944" s="6">
        <v>0</v>
      </c>
      <c r="H944" s="1">
        <v>1</v>
      </c>
    </row>
    <row r="945" spans="1:8" ht="41.25" customHeight="1" x14ac:dyDescent="0.25">
      <c r="A945" s="6">
        <v>4239</v>
      </c>
      <c r="B945" s="6" t="s">
        <v>344</v>
      </c>
      <c r="C945" s="6" t="s">
        <v>159</v>
      </c>
      <c r="D945" s="6" t="s">
        <v>40</v>
      </c>
      <c r="E945" s="6" t="s">
        <v>7</v>
      </c>
      <c r="F945" s="6">
        <v>0</v>
      </c>
      <c r="G945" s="6">
        <v>0</v>
      </c>
      <c r="H945" s="1">
        <v>1</v>
      </c>
    </row>
    <row r="946" spans="1:8" ht="41.25" customHeight="1" x14ac:dyDescent="0.25">
      <c r="A946" s="6">
        <v>4239</v>
      </c>
      <c r="B946" s="6" t="s">
        <v>345</v>
      </c>
      <c r="C946" s="6" t="s">
        <v>159</v>
      </c>
      <c r="D946" s="6" t="s">
        <v>40</v>
      </c>
      <c r="E946" s="6" t="s">
        <v>7</v>
      </c>
      <c r="F946" s="6">
        <v>0</v>
      </c>
      <c r="G946" s="6">
        <v>0</v>
      </c>
      <c r="H946" s="1">
        <v>1</v>
      </c>
    </row>
    <row r="947" spans="1:8" ht="41.25" customHeight="1" x14ac:dyDescent="0.25">
      <c r="A947" s="6">
        <v>4239</v>
      </c>
      <c r="B947" s="6" t="s">
        <v>346</v>
      </c>
      <c r="C947" s="6" t="s">
        <v>159</v>
      </c>
      <c r="D947" s="6" t="s">
        <v>40</v>
      </c>
      <c r="E947" s="6" t="s">
        <v>7</v>
      </c>
      <c r="F947" s="6">
        <v>0</v>
      </c>
      <c r="G947" s="6">
        <v>0</v>
      </c>
      <c r="H947" s="1">
        <v>1</v>
      </c>
    </row>
    <row r="948" spans="1:8" ht="41.25" customHeight="1" x14ac:dyDescent="0.25">
      <c r="A948" s="6">
        <v>4239</v>
      </c>
      <c r="B948" s="6" t="s">
        <v>347</v>
      </c>
      <c r="C948" s="6" t="s">
        <v>159</v>
      </c>
      <c r="D948" s="6" t="s">
        <v>40</v>
      </c>
      <c r="E948" s="6" t="s">
        <v>7</v>
      </c>
      <c r="F948" s="6">
        <v>0</v>
      </c>
      <c r="G948" s="6">
        <v>0</v>
      </c>
      <c r="H948" s="1">
        <v>1</v>
      </c>
    </row>
    <row r="949" spans="1:8" ht="41.25" customHeight="1" x14ac:dyDescent="0.25">
      <c r="A949" s="6">
        <v>4239</v>
      </c>
      <c r="B949" s="6" t="s">
        <v>348</v>
      </c>
      <c r="C949" s="6" t="s">
        <v>159</v>
      </c>
      <c r="D949" s="6" t="s">
        <v>40</v>
      </c>
      <c r="E949" s="6" t="s">
        <v>7</v>
      </c>
      <c r="F949" s="6">
        <v>0</v>
      </c>
      <c r="G949" s="6">
        <v>0</v>
      </c>
      <c r="H949" s="1">
        <v>1</v>
      </c>
    </row>
    <row r="950" spans="1:8" ht="41.25" customHeight="1" x14ac:dyDescent="0.25">
      <c r="A950" s="6">
        <v>4239</v>
      </c>
      <c r="B950" s="6" t="s">
        <v>349</v>
      </c>
      <c r="C950" s="6" t="s">
        <v>159</v>
      </c>
      <c r="D950" s="6" t="s">
        <v>40</v>
      </c>
      <c r="E950" s="6" t="s">
        <v>7</v>
      </c>
      <c r="F950" s="6">
        <v>0</v>
      </c>
      <c r="G950" s="6">
        <v>0</v>
      </c>
      <c r="H950" s="1">
        <v>1</v>
      </c>
    </row>
    <row r="951" spans="1:8" ht="41.25" customHeight="1" x14ac:dyDescent="0.25">
      <c r="A951" s="6">
        <v>4239</v>
      </c>
      <c r="B951" s="6" t="s">
        <v>849</v>
      </c>
      <c r="C951" s="6" t="s">
        <v>159</v>
      </c>
      <c r="D951" s="6" t="s">
        <v>40</v>
      </c>
      <c r="E951" s="6" t="s">
        <v>7</v>
      </c>
      <c r="F951" s="6">
        <v>0</v>
      </c>
      <c r="G951" s="6">
        <v>0</v>
      </c>
      <c r="H951" s="1">
        <v>1</v>
      </c>
    </row>
    <row r="952" spans="1:8" ht="41.25" customHeight="1" x14ac:dyDescent="0.25">
      <c r="A952" s="6">
        <v>4239</v>
      </c>
      <c r="B952" s="6" t="s">
        <v>850</v>
      </c>
      <c r="C952" s="6" t="s">
        <v>159</v>
      </c>
      <c r="D952" s="6" t="s">
        <v>40</v>
      </c>
      <c r="E952" s="6" t="s">
        <v>7</v>
      </c>
      <c r="F952" s="6">
        <v>0</v>
      </c>
      <c r="G952" s="6">
        <v>0</v>
      </c>
      <c r="H952" s="1">
        <v>1</v>
      </c>
    </row>
    <row r="953" spans="1:8" ht="15" customHeight="1" x14ac:dyDescent="0.25">
      <c r="A953" s="19" t="s">
        <v>602</v>
      </c>
      <c r="B953" s="20"/>
      <c r="C953" s="20"/>
      <c r="D953" s="20"/>
      <c r="E953" s="20"/>
      <c r="F953" s="20"/>
      <c r="G953" s="20"/>
      <c r="H953" s="21"/>
    </row>
    <row r="954" spans="1:8" ht="15" customHeight="1" x14ac:dyDescent="0.25">
      <c r="A954" s="22" t="s">
        <v>98</v>
      </c>
      <c r="B954" s="23"/>
      <c r="C954" s="23"/>
      <c r="D954" s="23"/>
      <c r="E954" s="23"/>
      <c r="F954" s="23"/>
      <c r="G954" s="23"/>
      <c r="H954" s="24"/>
    </row>
    <row r="955" spans="1:8" ht="41.25" customHeight="1" x14ac:dyDescent="0.25">
      <c r="A955" s="6">
        <v>4239</v>
      </c>
      <c r="B955" s="6" t="s">
        <v>603</v>
      </c>
      <c r="C955" s="6" t="s">
        <v>604</v>
      </c>
      <c r="D955" s="6" t="s">
        <v>40</v>
      </c>
      <c r="E955" s="6" t="s">
        <v>7</v>
      </c>
      <c r="F955" s="6">
        <v>0</v>
      </c>
      <c r="G955" s="6">
        <v>0</v>
      </c>
      <c r="H955" s="1">
        <v>1</v>
      </c>
    </row>
    <row r="956" spans="1:8" ht="41.25" customHeight="1" x14ac:dyDescent="0.25">
      <c r="A956" s="6">
        <v>4239</v>
      </c>
      <c r="B956" s="6" t="s">
        <v>605</v>
      </c>
      <c r="C956" s="6" t="s">
        <v>604</v>
      </c>
      <c r="D956" s="6" t="s">
        <v>40</v>
      </c>
      <c r="E956" s="6" t="s">
        <v>7</v>
      </c>
      <c r="F956" s="6">
        <v>0</v>
      </c>
      <c r="G956" s="6">
        <v>0</v>
      </c>
      <c r="H956" s="1">
        <v>1</v>
      </c>
    </row>
    <row r="957" spans="1:8" ht="41.25" customHeight="1" x14ac:dyDescent="0.25">
      <c r="A957" s="6">
        <v>4239</v>
      </c>
      <c r="B957" s="6" t="s">
        <v>606</v>
      </c>
      <c r="C957" s="6" t="s">
        <v>604</v>
      </c>
      <c r="D957" s="6" t="s">
        <v>40</v>
      </c>
      <c r="E957" s="6" t="s">
        <v>7</v>
      </c>
      <c r="F957" s="6">
        <v>0</v>
      </c>
      <c r="G957" s="6">
        <v>0</v>
      </c>
      <c r="H957" s="1">
        <v>1</v>
      </c>
    </row>
    <row r="958" spans="1:8" ht="41.25" customHeight="1" x14ac:dyDescent="0.25">
      <c r="A958" s="6">
        <v>4239</v>
      </c>
      <c r="B958" s="6" t="s">
        <v>607</v>
      </c>
      <c r="C958" s="6" t="s">
        <v>604</v>
      </c>
      <c r="D958" s="6" t="s">
        <v>40</v>
      </c>
      <c r="E958" s="6" t="s">
        <v>7</v>
      </c>
      <c r="F958" s="6">
        <v>0</v>
      </c>
      <c r="G958" s="6">
        <v>0</v>
      </c>
      <c r="H958" s="1">
        <v>1</v>
      </c>
    </row>
    <row r="959" spans="1:8" ht="41.25" customHeight="1" x14ac:dyDescent="0.25">
      <c r="A959" s="6">
        <v>4239</v>
      </c>
      <c r="B959" s="6" t="s">
        <v>1424</v>
      </c>
      <c r="C959" s="6" t="s">
        <v>604</v>
      </c>
      <c r="D959" s="6" t="s">
        <v>40</v>
      </c>
      <c r="E959" s="6" t="s">
        <v>7</v>
      </c>
      <c r="F959" s="6">
        <v>0</v>
      </c>
      <c r="G959" s="6">
        <v>0</v>
      </c>
      <c r="H959" s="1">
        <v>1</v>
      </c>
    </row>
    <row r="960" spans="1:8" ht="15" customHeight="1" x14ac:dyDescent="0.25">
      <c r="A960" s="22" t="s">
        <v>84</v>
      </c>
      <c r="B960" s="23"/>
      <c r="C960" s="23"/>
      <c r="D960" s="23"/>
      <c r="E960" s="23"/>
      <c r="F960" s="23"/>
      <c r="G960" s="23"/>
      <c r="H960" s="24"/>
    </row>
    <row r="961" spans="1:8" ht="24" customHeight="1" x14ac:dyDescent="0.25">
      <c r="A961" s="6">
        <v>4267</v>
      </c>
      <c r="B961" s="6" t="s">
        <v>1351</v>
      </c>
      <c r="C961" s="6" t="s">
        <v>682</v>
      </c>
      <c r="D961" s="6" t="s">
        <v>48</v>
      </c>
      <c r="E961" s="6" t="s">
        <v>87</v>
      </c>
      <c r="F961" s="6">
        <v>0</v>
      </c>
      <c r="G961" s="6">
        <f>H961*F961</f>
        <v>0</v>
      </c>
      <c r="H961" s="1">
        <v>150</v>
      </c>
    </row>
    <row r="962" spans="1:8" ht="21" customHeight="1" x14ac:dyDescent="0.25">
      <c r="A962" s="6">
        <v>4267</v>
      </c>
      <c r="B962" s="6" t="s">
        <v>1352</v>
      </c>
      <c r="C962" s="6" t="s">
        <v>1353</v>
      </c>
      <c r="D962" s="6" t="s">
        <v>48</v>
      </c>
      <c r="E962" s="6" t="s">
        <v>7</v>
      </c>
      <c r="F962" s="6">
        <v>0</v>
      </c>
      <c r="G962" s="6">
        <f t="shared" ref="G962:G963" si="24">H962*F962</f>
        <v>0</v>
      </c>
      <c r="H962" s="1" t="s">
        <v>1355</v>
      </c>
    </row>
    <row r="963" spans="1:8" ht="18.75" customHeight="1" x14ac:dyDescent="0.25">
      <c r="A963" s="6">
        <v>4267</v>
      </c>
      <c r="B963" s="6" t="s">
        <v>1354</v>
      </c>
      <c r="C963" s="6" t="s">
        <v>1353</v>
      </c>
      <c r="D963" s="6" t="s">
        <v>48</v>
      </c>
      <c r="E963" s="6" t="s">
        <v>7</v>
      </c>
      <c r="F963" s="6">
        <v>0</v>
      </c>
      <c r="G963" s="6">
        <f t="shared" si="24"/>
        <v>0</v>
      </c>
      <c r="H963" s="1" t="s">
        <v>1355</v>
      </c>
    </row>
    <row r="964" spans="1:8" ht="15" customHeight="1" x14ac:dyDescent="0.25">
      <c r="A964" s="19" t="s">
        <v>610</v>
      </c>
      <c r="B964" s="20"/>
      <c r="C964" s="20"/>
      <c r="D964" s="20"/>
      <c r="E964" s="20"/>
      <c r="F964" s="20"/>
      <c r="G964" s="20"/>
      <c r="H964" s="21"/>
    </row>
    <row r="965" spans="1:8" ht="15" customHeight="1" x14ac:dyDescent="0.25">
      <c r="A965" s="22" t="s">
        <v>98</v>
      </c>
      <c r="B965" s="23"/>
      <c r="C965" s="23"/>
      <c r="D965" s="23"/>
      <c r="E965" s="23"/>
      <c r="F965" s="23"/>
      <c r="G965" s="23"/>
      <c r="H965" s="24"/>
    </row>
    <row r="966" spans="1:8" ht="41.25" customHeight="1" x14ac:dyDescent="0.25">
      <c r="A966" s="6">
        <v>4239</v>
      </c>
      <c r="B966" s="13" t="s">
        <v>611</v>
      </c>
      <c r="C966" s="13" t="s">
        <v>142</v>
      </c>
      <c r="D966" s="12" t="s">
        <v>39</v>
      </c>
      <c r="E966" s="6" t="s">
        <v>7</v>
      </c>
      <c r="F966" s="6">
        <v>0</v>
      </c>
      <c r="G966" s="6">
        <v>0</v>
      </c>
      <c r="H966" s="1">
        <v>1</v>
      </c>
    </row>
    <row r="967" spans="1:8" ht="15" customHeight="1" x14ac:dyDescent="0.25">
      <c r="A967" s="19" t="s">
        <v>608</v>
      </c>
      <c r="B967" s="20"/>
      <c r="C967" s="20"/>
      <c r="D967" s="20"/>
      <c r="E967" s="20"/>
      <c r="F967" s="20"/>
      <c r="G967" s="20"/>
      <c r="H967" s="21"/>
    </row>
    <row r="968" spans="1:8" ht="15" customHeight="1" x14ac:dyDescent="0.25">
      <c r="A968" s="22" t="s">
        <v>98</v>
      </c>
      <c r="B968" s="23"/>
      <c r="C968" s="23"/>
      <c r="D968" s="23"/>
      <c r="E968" s="23"/>
      <c r="F968" s="23"/>
      <c r="G968" s="23"/>
      <c r="H968" s="24"/>
    </row>
    <row r="969" spans="1:8" ht="41.25" customHeight="1" x14ac:dyDescent="0.25">
      <c r="A969" s="6">
        <v>4239</v>
      </c>
      <c r="B969" s="13" t="s">
        <v>609</v>
      </c>
      <c r="C969" s="13" t="s">
        <v>142</v>
      </c>
      <c r="D969" s="12" t="s">
        <v>39</v>
      </c>
      <c r="E969" s="6" t="s">
        <v>7</v>
      </c>
      <c r="F969" s="6">
        <v>0</v>
      </c>
      <c r="G969" s="6">
        <v>0</v>
      </c>
      <c r="H969" s="1">
        <v>1</v>
      </c>
    </row>
    <row r="970" spans="1:8" ht="15" customHeight="1" x14ac:dyDescent="0.25">
      <c r="A970" s="30" t="s">
        <v>28</v>
      </c>
      <c r="B970" s="31"/>
      <c r="C970" s="31"/>
      <c r="D970" s="31"/>
      <c r="E970" s="31"/>
      <c r="F970" s="31"/>
      <c r="G970" s="31"/>
      <c r="H970" s="32"/>
    </row>
    <row r="971" spans="1:8" ht="15" customHeight="1" x14ac:dyDescent="0.25">
      <c r="A971" s="19" t="s">
        <v>22</v>
      </c>
      <c r="B971" s="20"/>
      <c r="C971" s="20"/>
      <c r="D971" s="20"/>
      <c r="E971" s="20"/>
      <c r="F971" s="20"/>
      <c r="G971" s="20"/>
      <c r="H971" s="21"/>
    </row>
    <row r="972" spans="1:8" ht="15" customHeight="1" x14ac:dyDescent="0.25">
      <c r="A972" s="22" t="s">
        <v>84</v>
      </c>
      <c r="B972" s="23"/>
      <c r="C972" s="23"/>
      <c r="D972" s="23"/>
      <c r="E972" s="23"/>
      <c r="F972" s="23"/>
      <c r="G972" s="23"/>
      <c r="H972" s="24"/>
    </row>
    <row r="973" spans="1:8" ht="41.25" customHeight="1" x14ac:dyDescent="0.25">
      <c r="A973" s="6">
        <v>4264</v>
      </c>
      <c r="B973" s="6" t="s">
        <v>428</v>
      </c>
      <c r="C973" s="6" t="s">
        <v>111</v>
      </c>
      <c r="D973" s="6" t="s">
        <v>40</v>
      </c>
      <c r="E973" s="6" t="s">
        <v>112</v>
      </c>
      <c r="F973" s="6">
        <v>0</v>
      </c>
      <c r="G973" s="6">
        <f>H973*F973</f>
        <v>0</v>
      </c>
      <c r="H973" s="1">
        <v>14350</v>
      </c>
    </row>
    <row r="974" spans="1:8" ht="41.25" customHeight="1" x14ac:dyDescent="0.25">
      <c r="A974" s="6">
        <v>4261</v>
      </c>
      <c r="B974" s="6" t="s">
        <v>744</v>
      </c>
      <c r="C974" s="6" t="s">
        <v>745</v>
      </c>
      <c r="D974" s="6" t="s">
        <v>40</v>
      </c>
      <c r="E974" s="6" t="s">
        <v>87</v>
      </c>
      <c r="F974" s="6">
        <v>0</v>
      </c>
      <c r="G974" s="6">
        <f t="shared" ref="G974:G996" si="25">H974*F974</f>
        <v>0</v>
      </c>
      <c r="H974" s="1">
        <v>30</v>
      </c>
    </row>
    <row r="975" spans="1:8" ht="41.25" customHeight="1" x14ac:dyDescent="0.25">
      <c r="A975" s="6">
        <v>4261</v>
      </c>
      <c r="B975" s="6" t="s">
        <v>746</v>
      </c>
      <c r="C975" s="6" t="s">
        <v>747</v>
      </c>
      <c r="D975" s="6" t="s">
        <v>40</v>
      </c>
      <c r="E975" s="6" t="s">
        <v>87</v>
      </c>
      <c r="F975" s="6">
        <v>0</v>
      </c>
      <c r="G975" s="6">
        <f t="shared" si="25"/>
        <v>0</v>
      </c>
      <c r="H975" s="1">
        <v>100</v>
      </c>
    </row>
    <row r="976" spans="1:8" ht="41.25" customHeight="1" x14ac:dyDescent="0.25">
      <c r="A976" s="6">
        <v>4261</v>
      </c>
      <c r="B976" s="6" t="s">
        <v>748</v>
      </c>
      <c r="C976" s="6" t="s">
        <v>242</v>
      </c>
      <c r="D976" s="6" t="s">
        <v>40</v>
      </c>
      <c r="E976" s="6" t="s">
        <v>87</v>
      </c>
      <c r="F976" s="6">
        <v>0</v>
      </c>
      <c r="G976" s="6">
        <f t="shared" si="25"/>
        <v>0</v>
      </c>
      <c r="H976" s="1">
        <v>20</v>
      </c>
    </row>
    <row r="977" spans="1:8" ht="41.25" customHeight="1" x14ac:dyDescent="0.25">
      <c r="A977" s="6">
        <v>4261</v>
      </c>
      <c r="B977" s="6" t="s">
        <v>749</v>
      </c>
      <c r="C977" s="6" t="s">
        <v>246</v>
      </c>
      <c r="D977" s="6" t="s">
        <v>40</v>
      </c>
      <c r="E977" s="6" t="s">
        <v>87</v>
      </c>
      <c r="F977" s="6">
        <v>0</v>
      </c>
      <c r="G977" s="6">
        <f t="shared" si="25"/>
        <v>0</v>
      </c>
      <c r="H977" s="1">
        <v>800</v>
      </c>
    </row>
    <row r="978" spans="1:8" ht="41.25" customHeight="1" x14ac:dyDescent="0.25">
      <c r="A978" s="6">
        <v>4261</v>
      </c>
      <c r="B978" s="6" t="s">
        <v>750</v>
      </c>
      <c r="C978" s="6" t="s">
        <v>248</v>
      </c>
      <c r="D978" s="6" t="s">
        <v>40</v>
      </c>
      <c r="E978" s="6" t="s">
        <v>87</v>
      </c>
      <c r="F978" s="6">
        <v>0</v>
      </c>
      <c r="G978" s="6">
        <f t="shared" si="25"/>
        <v>0</v>
      </c>
      <c r="H978" s="1">
        <v>150</v>
      </c>
    </row>
    <row r="979" spans="1:8" ht="41.25" customHeight="1" x14ac:dyDescent="0.25">
      <c r="A979" s="6">
        <v>4261</v>
      </c>
      <c r="B979" s="6" t="s">
        <v>751</v>
      </c>
      <c r="C979" s="6" t="s">
        <v>752</v>
      </c>
      <c r="D979" s="6" t="s">
        <v>40</v>
      </c>
      <c r="E979" s="6" t="s">
        <v>87</v>
      </c>
      <c r="F979" s="6">
        <v>0</v>
      </c>
      <c r="G979" s="6">
        <f t="shared" si="25"/>
        <v>0</v>
      </c>
      <c r="H979" s="1">
        <v>150</v>
      </c>
    </row>
    <row r="980" spans="1:8" ht="41.25" customHeight="1" x14ac:dyDescent="0.25">
      <c r="A980" s="6">
        <v>4261</v>
      </c>
      <c r="B980" s="6" t="s">
        <v>753</v>
      </c>
      <c r="C980" s="6" t="s">
        <v>258</v>
      </c>
      <c r="D980" s="6" t="s">
        <v>40</v>
      </c>
      <c r="E980" s="6" t="s">
        <v>87</v>
      </c>
      <c r="F980" s="6">
        <v>0</v>
      </c>
      <c r="G980" s="6">
        <f t="shared" si="25"/>
        <v>0</v>
      </c>
      <c r="H980" s="1">
        <v>100</v>
      </c>
    </row>
    <row r="981" spans="1:8" ht="41.25" customHeight="1" x14ac:dyDescent="0.25">
      <c r="A981" s="6">
        <v>4261</v>
      </c>
      <c r="B981" s="6" t="s">
        <v>754</v>
      </c>
      <c r="C981" s="6" t="s">
        <v>755</v>
      </c>
      <c r="D981" s="6" t="s">
        <v>40</v>
      </c>
      <c r="E981" s="6" t="s">
        <v>303</v>
      </c>
      <c r="F981" s="6">
        <v>0</v>
      </c>
      <c r="G981" s="6">
        <f t="shared" si="25"/>
        <v>0</v>
      </c>
      <c r="H981" s="1">
        <v>50</v>
      </c>
    </row>
    <row r="982" spans="1:8" ht="41.25" customHeight="1" x14ac:dyDescent="0.25">
      <c r="A982" s="6">
        <v>4261</v>
      </c>
      <c r="B982" s="6" t="s">
        <v>756</v>
      </c>
      <c r="C982" s="6" t="s">
        <v>268</v>
      </c>
      <c r="D982" s="6" t="s">
        <v>40</v>
      </c>
      <c r="E982" s="6" t="s">
        <v>87</v>
      </c>
      <c r="F982" s="6">
        <v>0</v>
      </c>
      <c r="G982" s="6">
        <f t="shared" si="25"/>
        <v>0</v>
      </c>
      <c r="H982" s="1">
        <v>8000</v>
      </c>
    </row>
    <row r="983" spans="1:8" ht="41.25" customHeight="1" x14ac:dyDescent="0.25">
      <c r="A983" s="6">
        <v>4261</v>
      </c>
      <c r="B983" s="6" t="s">
        <v>757</v>
      </c>
      <c r="C983" s="6" t="s">
        <v>270</v>
      </c>
      <c r="D983" s="6" t="s">
        <v>40</v>
      </c>
      <c r="E983" s="6" t="s">
        <v>87</v>
      </c>
      <c r="F983" s="6">
        <v>0</v>
      </c>
      <c r="G983" s="6">
        <f t="shared" si="25"/>
        <v>0</v>
      </c>
      <c r="H983" s="1">
        <v>100</v>
      </c>
    </row>
    <row r="984" spans="1:8" ht="41.25" customHeight="1" x14ac:dyDescent="0.25">
      <c r="A984" s="6">
        <v>4261</v>
      </c>
      <c r="B984" s="6" t="s">
        <v>758</v>
      </c>
      <c r="C984" s="6" t="s">
        <v>272</v>
      </c>
      <c r="D984" s="6" t="s">
        <v>40</v>
      </c>
      <c r="E984" s="6" t="s">
        <v>87</v>
      </c>
      <c r="F984" s="6">
        <v>0</v>
      </c>
      <c r="G984" s="6">
        <f t="shared" si="25"/>
        <v>0</v>
      </c>
      <c r="H984" s="1">
        <v>100</v>
      </c>
    </row>
    <row r="985" spans="1:8" ht="41.25" customHeight="1" x14ac:dyDescent="0.25">
      <c r="A985" s="6">
        <v>4261</v>
      </c>
      <c r="B985" s="6" t="s">
        <v>759</v>
      </c>
      <c r="C985" s="6" t="s">
        <v>274</v>
      </c>
      <c r="D985" s="6" t="s">
        <v>40</v>
      </c>
      <c r="E985" s="6" t="s">
        <v>87</v>
      </c>
      <c r="F985" s="6">
        <v>0</v>
      </c>
      <c r="G985" s="6">
        <f t="shared" si="25"/>
        <v>0</v>
      </c>
      <c r="H985" s="1">
        <v>100</v>
      </c>
    </row>
    <row r="986" spans="1:8" ht="41.25" customHeight="1" x14ac:dyDescent="0.25">
      <c r="A986" s="6">
        <v>4261</v>
      </c>
      <c r="B986" s="6" t="s">
        <v>760</v>
      </c>
      <c r="C986" s="6" t="s">
        <v>761</v>
      </c>
      <c r="D986" s="6" t="s">
        <v>40</v>
      </c>
      <c r="E986" s="6" t="s">
        <v>87</v>
      </c>
      <c r="F986" s="6">
        <v>0</v>
      </c>
      <c r="G986" s="6">
        <f t="shared" si="25"/>
        <v>0</v>
      </c>
      <c r="H986" s="1">
        <v>161</v>
      </c>
    </row>
    <row r="987" spans="1:8" ht="41.25" customHeight="1" x14ac:dyDescent="0.25">
      <c r="A987" s="6">
        <v>4261</v>
      </c>
      <c r="B987" s="6" t="s">
        <v>762</v>
      </c>
      <c r="C987" s="6" t="s">
        <v>276</v>
      </c>
      <c r="D987" s="6" t="s">
        <v>40</v>
      </c>
      <c r="E987" s="6" t="s">
        <v>87</v>
      </c>
      <c r="F987" s="6">
        <v>0</v>
      </c>
      <c r="G987" s="6">
        <f t="shared" si="25"/>
        <v>0</v>
      </c>
      <c r="H987" s="1">
        <v>20</v>
      </c>
    </row>
    <row r="988" spans="1:8" ht="41.25" customHeight="1" x14ac:dyDescent="0.25">
      <c r="A988" s="6">
        <v>4261</v>
      </c>
      <c r="B988" s="6" t="s">
        <v>763</v>
      </c>
      <c r="C988" s="6" t="s">
        <v>278</v>
      </c>
      <c r="D988" s="6" t="s">
        <v>40</v>
      </c>
      <c r="E988" s="6" t="s">
        <v>87</v>
      </c>
      <c r="F988" s="6">
        <v>0</v>
      </c>
      <c r="G988" s="6">
        <f t="shared" si="25"/>
        <v>0</v>
      </c>
      <c r="H988" s="1">
        <v>30</v>
      </c>
    </row>
    <row r="989" spans="1:8" ht="41.25" customHeight="1" x14ac:dyDescent="0.25">
      <c r="A989" s="6">
        <v>4261</v>
      </c>
      <c r="B989" s="6" t="s">
        <v>764</v>
      </c>
      <c r="C989" s="6" t="s">
        <v>280</v>
      </c>
      <c r="D989" s="6" t="s">
        <v>40</v>
      </c>
      <c r="E989" s="6" t="s">
        <v>506</v>
      </c>
      <c r="F989" s="6">
        <v>0</v>
      </c>
      <c r="G989" s="6">
        <f t="shared" si="25"/>
        <v>0</v>
      </c>
      <c r="H989" s="1">
        <v>2400</v>
      </c>
    </row>
    <row r="990" spans="1:8" ht="41.25" customHeight="1" x14ac:dyDescent="0.25">
      <c r="A990" s="6">
        <v>4261</v>
      </c>
      <c r="B990" s="6" t="s">
        <v>765</v>
      </c>
      <c r="C990" s="6" t="s">
        <v>284</v>
      </c>
      <c r="D990" s="6" t="s">
        <v>40</v>
      </c>
      <c r="E990" s="6" t="s">
        <v>87</v>
      </c>
      <c r="F990" s="6">
        <v>0</v>
      </c>
      <c r="G990" s="6">
        <f t="shared" si="25"/>
        <v>0</v>
      </c>
      <c r="H990" s="1">
        <v>305</v>
      </c>
    </row>
    <row r="991" spans="1:8" ht="41.25" customHeight="1" x14ac:dyDescent="0.25">
      <c r="A991" s="6">
        <v>4261</v>
      </c>
      <c r="B991" s="6" t="s">
        <v>766</v>
      </c>
      <c r="C991" s="6" t="s">
        <v>767</v>
      </c>
      <c r="D991" s="6" t="s">
        <v>40</v>
      </c>
      <c r="E991" s="6" t="s">
        <v>87</v>
      </c>
      <c r="F991" s="6">
        <v>0</v>
      </c>
      <c r="G991" s="6">
        <f t="shared" si="25"/>
        <v>0</v>
      </c>
      <c r="H991" s="1">
        <v>20</v>
      </c>
    </row>
    <row r="992" spans="1:8" ht="41.25" customHeight="1" x14ac:dyDescent="0.25">
      <c r="A992" s="6">
        <v>4261</v>
      </c>
      <c r="B992" s="6" t="s">
        <v>768</v>
      </c>
      <c r="C992" s="6" t="s">
        <v>286</v>
      </c>
      <c r="D992" s="6" t="s">
        <v>40</v>
      </c>
      <c r="E992" s="6" t="s">
        <v>87</v>
      </c>
      <c r="F992" s="6">
        <v>0</v>
      </c>
      <c r="G992" s="6">
        <f t="shared" si="25"/>
        <v>0</v>
      </c>
      <c r="H992" s="1">
        <v>30</v>
      </c>
    </row>
    <row r="993" spans="1:8" ht="41.25" customHeight="1" x14ac:dyDescent="0.25">
      <c r="A993" s="6">
        <v>4261</v>
      </c>
      <c r="B993" s="6" t="s">
        <v>769</v>
      </c>
      <c r="C993" s="6" t="s">
        <v>298</v>
      </c>
      <c r="D993" s="6" t="s">
        <v>40</v>
      </c>
      <c r="E993" s="6" t="s">
        <v>87</v>
      </c>
      <c r="F993" s="6">
        <v>0</v>
      </c>
      <c r="G993" s="6">
        <f t="shared" si="25"/>
        <v>0</v>
      </c>
      <c r="H993" s="1">
        <v>150</v>
      </c>
    </row>
    <row r="994" spans="1:8" ht="41.25" customHeight="1" x14ac:dyDescent="0.25">
      <c r="A994" s="6">
        <v>4261</v>
      </c>
      <c r="B994" s="6" t="s">
        <v>770</v>
      </c>
      <c r="C994" s="6" t="s">
        <v>298</v>
      </c>
      <c r="D994" s="6" t="s">
        <v>40</v>
      </c>
      <c r="E994" s="6" t="s">
        <v>87</v>
      </c>
      <c r="F994" s="6">
        <v>0</v>
      </c>
      <c r="G994" s="6">
        <f t="shared" si="25"/>
        <v>0</v>
      </c>
      <c r="H994" s="1">
        <v>150</v>
      </c>
    </row>
    <row r="995" spans="1:8" ht="41.25" customHeight="1" x14ac:dyDescent="0.25">
      <c r="A995" s="6">
        <v>4261</v>
      </c>
      <c r="B995" s="6" t="s">
        <v>771</v>
      </c>
      <c r="C995" s="6" t="s">
        <v>298</v>
      </c>
      <c r="D995" s="6" t="s">
        <v>40</v>
      </c>
      <c r="E995" s="6" t="s">
        <v>87</v>
      </c>
      <c r="F995" s="6">
        <v>0</v>
      </c>
      <c r="G995" s="6">
        <f>H995*F995</f>
        <v>0</v>
      </c>
      <c r="H995" s="1">
        <v>150</v>
      </c>
    </row>
    <row r="996" spans="1:8" ht="20.25" customHeight="1" x14ac:dyDescent="0.25">
      <c r="A996" s="6">
        <v>4261</v>
      </c>
      <c r="B996" s="6" t="s">
        <v>772</v>
      </c>
      <c r="C996" s="6" t="s">
        <v>302</v>
      </c>
      <c r="D996" s="6" t="s">
        <v>40</v>
      </c>
      <c r="E996" s="6" t="s">
        <v>87</v>
      </c>
      <c r="F996" s="6">
        <v>0</v>
      </c>
      <c r="G996" s="6">
        <f t="shared" si="25"/>
        <v>0</v>
      </c>
      <c r="H996" s="1">
        <v>20</v>
      </c>
    </row>
    <row r="997" spans="1:8" ht="20.25" customHeight="1" x14ac:dyDescent="0.25">
      <c r="A997" s="6">
        <v>4267</v>
      </c>
      <c r="B997" s="6" t="s">
        <v>863</v>
      </c>
      <c r="C997" s="6" t="s">
        <v>197</v>
      </c>
      <c r="D997" s="6" t="s">
        <v>40</v>
      </c>
      <c r="E997" s="6" t="s">
        <v>235</v>
      </c>
      <c r="F997" s="6">
        <v>0</v>
      </c>
      <c r="G997" s="6">
        <f t="shared" ref="G997:G1042" si="26">H997*F997</f>
        <v>0</v>
      </c>
      <c r="H997" s="1">
        <v>400</v>
      </c>
    </row>
    <row r="998" spans="1:8" ht="20.25" customHeight="1" x14ac:dyDescent="0.25">
      <c r="A998" s="6">
        <v>4267</v>
      </c>
      <c r="B998" s="6" t="s">
        <v>864</v>
      </c>
      <c r="C998" s="6" t="s">
        <v>865</v>
      </c>
      <c r="D998" s="6" t="s">
        <v>40</v>
      </c>
      <c r="E998" s="6" t="s">
        <v>237</v>
      </c>
      <c r="F998" s="6">
        <v>0</v>
      </c>
      <c r="G998" s="6">
        <f t="shared" si="26"/>
        <v>0</v>
      </c>
      <c r="H998" s="1">
        <v>149</v>
      </c>
    </row>
    <row r="999" spans="1:8" ht="20.25" customHeight="1" x14ac:dyDescent="0.25">
      <c r="A999" s="6">
        <v>4267</v>
      </c>
      <c r="B999" s="6" t="s">
        <v>866</v>
      </c>
      <c r="C999" s="6" t="s">
        <v>867</v>
      </c>
      <c r="D999" s="6" t="s">
        <v>40</v>
      </c>
      <c r="E999" s="6" t="s">
        <v>87</v>
      </c>
      <c r="F999" s="6">
        <v>0</v>
      </c>
      <c r="G999" s="6">
        <f t="shared" si="26"/>
        <v>0</v>
      </c>
      <c r="H999" s="1">
        <v>15</v>
      </c>
    </row>
    <row r="1000" spans="1:8" ht="20.25" customHeight="1" x14ac:dyDescent="0.25">
      <c r="A1000" s="6">
        <v>4267</v>
      </c>
      <c r="B1000" s="6" t="s">
        <v>868</v>
      </c>
      <c r="C1000" s="6" t="s">
        <v>207</v>
      </c>
      <c r="D1000" s="6" t="s">
        <v>40</v>
      </c>
      <c r="E1000" s="6" t="s">
        <v>87</v>
      </c>
      <c r="F1000" s="6">
        <v>0</v>
      </c>
      <c r="G1000" s="6">
        <f t="shared" si="26"/>
        <v>0</v>
      </c>
      <c r="H1000" s="1">
        <v>10</v>
      </c>
    </row>
    <row r="1001" spans="1:8" ht="20.25" customHeight="1" x14ac:dyDescent="0.25">
      <c r="A1001" s="6">
        <v>4267</v>
      </c>
      <c r="B1001" s="6" t="s">
        <v>869</v>
      </c>
      <c r="C1001" s="6" t="s">
        <v>870</v>
      </c>
      <c r="D1001" s="6" t="s">
        <v>40</v>
      </c>
      <c r="E1001" s="6" t="s">
        <v>87</v>
      </c>
      <c r="F1001" s="6">
        <v>0</v>
      </c>
      <c r="G1001" s="6">
        <f t="shared" si="26"/>
        <v>0</v>
      </c>
      <c r="H1001" s="1">
        <v>20</v>
      </c>
    </row>
    <row r="1002" spans="1:8" ht="20.25" customHeight="1" x14ac:dyDescent="0.25">
      <c r="A1002" s="6">
        <v>4267</v>
      </c>
      <c r="B1002" s="6" t="s">
        <v>871</v>
      </c>
      <c r="C1002" s="6" t="s">
        <v>872</v>
      </c>
      <c r="D1002" s="6" t="s">
        <v>40</v>
      </c>
      <c r="E1002" s="6" t="s">
        <v>87</v>
      </c>
      <c r="F1002" s="6">
        <v>0</v>
      </c>
      <c r="G1002" s="6">
        <f t="shared" si="26"/>
        <v>0</v>
      </c>
      <c r="H1002" s="1">
        <v>30</v>
      </c>
    </row>
    <row r="1003" spans="1:8" ht="20.25" customHeight="1" x14ac:dyDescent="0.25">
      <c r="A1003" s="6">
        <v>4267</v>
      </c>
      <c r="B1003" s="6" t="s">
        <v>874</v>
      </c>
      <c r="C1003" s="6" t="s">
        <v>873</v>
      </c>
      <c r="D1003" s="6" t="s">
        <v>40</v>
      </c>
      <c r="E1003" s="6" t="s">
        <v>87</v>
      </c>
      <c r="F1003" s="6">
        <v>0</v>
      </c>
      <c r="G1003" s="6">
        <f t="shared" si="26"/>
        <v>0</v>
      </c>
      <c r="H1003" s="1">
        <v>30</v>
      </c>
    </row>
    <row r="1004" spans="1:8" ht="20.25" customHeight="1" x14ac:dyDescent="0.25">
      <c r="A1004" s="6">
        <v>4267</v>
      </c>
      <c r="B1004" s="6" t="s">
        <v>1075</v>
      </c>
      <c r="C1004" s="6" t="s">
        <v>873</v>
      </c>
      <c r="D1004" s="6" t="s">
        <v>40</v>
      </c>
      <c r="E1004" s="6" t="s">
        <v>87</v>
      </c>
      <c r="F1004" s="6">
        <v>0</v>
      </c>
      <c r="G1004" s="6">
        <f t="shared" si="26"/>
        <v>0</v>
      </c>
      <c r="H1004" s="1">
        <v>12</v>
      </c>
    </row>
    <row r="1005" spans="1:8" ht="20.25" customHeight="1" x14ac:dyDescent="0.25">
      <c r="A1005" s="6">
        <v>4267</v>
      </c>
      <c r="B1005" s="6" t="s">
        <v>1076</v>
      </c>
      <c r="C1005" s="6" t="s">
        <v>873</v>
      </c>
      <c r="D1005" s="6" t="s">
        <v>40</v>
      </c>
      <c r="E1005" s="6" t="s">
        <v>87</v>
      </c>
      <c r="F1005" s="6">
        <v>0</v>
      </c>
      <c r="G1005" s="6">
        <f t="shared" si="26"/>
        <v>0</v>
      </c>
      <c r="H1005" s="1">
        <v>70</v>
      </c>
    </row>
    <row r="1006" spans="1:8" ht="20.25" customHeight="1" x14ac:dyDescent="0.25">
      <c r="A1006" s="6">
        <v>4267</v>
      </c>
      <c r="B1006" s="6" t="s">
        <v>875</v>
      </c>
      <c r="C1006" s="6" t="s">
        <v>876</v>
      </c>
      <c r="D1006" s="6" t="s">
        <v>40</v>
      </c>
      <c r="E1006" s="6" t="s">
        <v>238</v>
      </c>
      <c r="F1006" s="6">
        <v>0</v>
      </c>
      <c r="G1006" s="6">
        <f t="shared" si="26"/>
        <v>0</v>
      </c>
      <c r="H1006" s="1">
        <v>300</v>
      </c>
    </row>
    <row r="1007" spans="1:8" ht="20.25" customHeight="1" x14ac:dyDescent="0.25">
      <c r="A1007" s="6">
        <v>4267</v>
      </c>
      <c r="B1007" s="6" t="s">
        <v>877</v>
      </c>
      <c r="C1007" s="6" t="s">
        <v>878</v>
      </c>
      <c r="D1007" s="6" t="s">
        <v>40</v>
      </c>
      <c r="E1007" s="6" t="s">
        <v>87</v>
      </c>
      <c r="F1007" s="6">
        <v>0</v>
      </c>
      <c r="G1007" s="6">
        <f t="shared" si="26"/>
        <v>0</v>
      </c>
      <c r="H1007" s="1">
        <v>300</v>
      </c>
    </row>
    <row r="1008" spans="1:8" ht="20.25" customHeight="1" x14ac:dyDescent="0.25">
      <c r="A1008" s="6">
        <v>4267</v>
      </c>
      <c r="B1008" s="6" t="s">
        <v>879</v>
      </c>
      <c r="C1008" s="6" t="s">
        <v>210</v>
      </c>
      <c r="D1008" s="6" t="s">
        <v>40</v>
      </c>
      <c r="E1008" s="6" t="s">
        <v>87</v>
      </c>
      <c r="F1008" s="6">
        <v>0</v>
      </c>
      <c r="G1008" s="6">
        <f t="shared" si="26"/>
        <v>0</v>
      </c>
      <c r="H1008" s="1">
        <v>3000</v>
      </c>
    </row>
    <row r="1009" spans="1:8" ht="20.25" customHeight="1" x14ac:dyDescent="0.25">
      <c r="A1009" s="6">
        <v>4267</v>
      </c>
      <c r="B1009" s="6" t="s">
        <v>880</v>
      </c>
      <c r="C1009" s="6" t="s">
        <v>508</v>
      </c>
      <c r="D1009" s="6" t="s">
        <v>40</v>
      </c>
      <c r="E1009" s="6" t="s">
        <v>87</v>
      </c>
      <c r="F1009" s="6">
        <v>0</v>
      </c>
      <c r="G1009" s="6">
        <f t="shared" si="26"/>
        <v>0</v>
      </c>
      <c r="H1009" s="1">
        <v>1500</v>
      </c>
    </row>
    <row r="1010" spans="1:8" ht="20.25" customHeight="1" x14ac:dyDescent="0.25">
      <c r="A1010" s="6">
        <v>4267</v>
      </c>
      <c r="B1010" s="6" t="s">
        <v>881</v>
      </c>
      <c r="C1010" s="6" t="s">
        <v>882</v>
      </c>
      <c r="D1010" s="6" t="s">
        <v>40</v>
      </c>
      <c r="E1010" s="6" t="s">
        <v>236</v>
      </c>
      <c r="F1010" s="6">
        <v>0</v>
      </c>
      <c r="G1010" s="6">
        <f t="shared" si="26"/>
        <v>0</v>
      </c>
      <c r="H1010" s="1">
        <v>1.05</v>
      </c>
    </row>
    <row r="1011" spans="1:8" ht="20.25" customHeight="1" x14ac:dyDescent="0.25">
      <c r="A1011" s="6">
        <v>4267</v>
      </c>
      <c r="B1011" s="6" t="s">
        <v>883</v>
      </c>
      <c r="C1011" s="6" t="s">
        <v>215</v>
      </c>
      <c r="D1011" s="6" t="s">
        <v>40</v>
      </c>
      <c r="E1011" s="6" t="s">
        <v>87</v>
      </c>
      <c r="F1011" s="6">
        <v>0</v>
      </c>
      <c r="G1011" s="6">
        <f t="shared" si="26"/>
        <v>0</v>
      </c>
      <c r="H1011" s="1">
        <v>100</v>
      </c>
    </row>
    <row r="1012" spans="1:8" ht="20.25" customHeight="1" x14ac:dyDescent="0.25">
      <c r="A1012" s="6">
        <v>4267</v>
      </c>
      <c r="B1012" s="6" t="s">
        <v>884</v>
      </c>
      <c r="C1012" s="6" t="s">
        <v>885</v>
      </c>
      <c r="D1012" s="6" t="s">
        <v>40</v>
      </c>
      <c r="E1012" s="6" t="s">
        <v>87</v>
      </c>
      <c r="F1012" s="6">
        <v>0</v>
      </c>
      <c r="G1012" s="6">
        <f t="shared" si="26"/>
        <v>0</v>
      </c>
      <c r="H1012" s="1">
        <v>6</v>
      </c>
    </row>
    <row r="1013" spans="1:8" ht="20.25" customHeight="1" x14ac:dyDescent="0.25">
      <c r="A1013" s="6">
        <v>4267</v>
      </c>
      <c r="B1013" s="6" t="s">
        <v>886</v>
      </c>
      <c r="C1013" s="6" t="s">
        <v>887</v>
      </c>
      <c r="D1013" s="6" t="s">
        <v>40</v>
      </c>
      <c r="E1013" s="6" t="s">
        <v>87</v>
      </c>
      <c r="F1013" s="6">
        <v>0</v>
      </c>
      <c r="G1013" s="6">
        <f t="shared" si="26"/>
        <v>0</v>
      </c>
      <c r="H1013" s="1">
        <v>20</v>
      </c>
    </row>
    <row r="1014" spans="1:8" ht="20.25" customHeight="1" x14ac:dyDescent="0.25">
      <c r="A1014" s="6">
        <v>4267</v>
      </c>
      <c r="B1014" s="6" t="s">
        <v>888</v>
      </c>
      <c r="C1014" s="6" t="s">
        <v>889</v>
      </c>
      <c r="D1014" s="6" t="s">
        <v>40</v>
      </c>
      <c r="E1014" s="6" t="s">
        <v>87</v>
      </c>
      <c r="F1014" s="6">
        <v>0</v>
      </c>
      <c r="G1014" s="6">
        <f t="shared" si="26"/>
        <v>0</v>
      </c>
      <c r="H1014" s="1">
        <v>6</v>
      </c>
    </row>
    <row r="1015" spans="1:8" ht="20.25" customHeight="1" x14ac:dyDescent="0.25">
      <c r="A1015" s="6">
        <v>4267</v>
      </c>
      <c r="B1015" s="6" t="s">
        <v>890</v>
      </c>
      <c r="C1015" s="6" t="s">
        <v>889</v>
      </c>
      <c r="D1015" s="6" t="s">
        <v>40</v>
      </c>
      <c r="E1015" s="6" t="s">
        <v>87</v>
      </c>
      <c r="F1015" s="6">
        <v>0</v>
      </c>
      <c r="G1015" s="6">
        <f t="shared" si="26"/>
        <v>0</v>
      </c>
      <c r="H1015" s="1">
        <v>6</v>
      </c>
    </row>
    <row r="1016" spans="1:8" ht="20.25" customHeight="1" x14ac:dyDescent="0.25">
      <c r="A1016" s="6">
        <v>4267</v>
      </c>
      <c r="B1016" s="6" t="s">
        <v>891</v>
      </c>
      <c r="C1016" s="6" t="s">
        <v>892</v>
      </c>
      <c r="D1016" s="6" t="s">
        <v>40</v>
      </c>
      <c r="E1016" s="6" t="s">
        <v>87</v>
      </c>
      <c r="F1016" s="6">
        <v>0</v>
      </c>
      <c r="G1016" s="6">
        <f t="shared" si="26"/>
        <v>0</v>
      </c>
      <c r="H1016" s="1">
        <v>20</v>
      </c>
    </row>
    <row r="1017" spans="1:8" ht="20.25" customHeight="1" x14ac:dyDescent="0.25">
      <c r="A1017" s="6">
        <v>4267</v>
      </c>
      <c r="B1017" s="6" t="s">
        <v>893</v>
      </c>
      <c r="C1017" s="6" t="s">
        <v>894</v>
      </c>
      <c r="D1017" s="6" t="s">
        <v>40</v>
      </c>
      <c r="E1017" s="6" t="s">
        <v>87</v>
      </c>
      <c r="F1017" s="6">
        <v>0</v>
      </c>
      <c r="G1017" s="6">
        <f t="shared" si="26"/>
        <v>0</v>
      </c>
      <c r="H1017" s="1">
        <v>10</v>
      </c>
    </row>
    <row r="1018" spans="1:8" ht="20.25" customHeight="1" x14ac:dyDescent="0.25">
      <c r="A1018" s="6">
        <v>4267</v>
      </c>
      <c r="B1018" s="6" t="s">
        <v>1077</v>
      </c>
      <c r="C1018" s="6" t="s">
        <v>1078</v>
      </c>
      <c r="D1018" s="6" t="s">
        <v>40</v>
      </c>
      <c r="E1018" s="6" t="s">
        <v>87</v>
      </c>
      <c r="F1018" s="6">
        <v>0</v>
      </c>
      <c r="G1018" s="6">
        <f t="shared" si="26"/>
        <v>0</v>
      </c>
      <c r="H1018" s="1">
        <v>12</v>
      </c>
    </row>
    <row r="1019" spans="1:8" ht="20.25" customHeight="1" x14ac:dyDescent="0.25">
      <c r="A1019" s="6">
        <v>4267</v>
      </c>
      <c r="B1019" s="6" t="s">
        <v>895</v>
      </c>
      <c r="C1019" s="6" t="s">
        <v>896</v>
      </c>
      <c r="D1019" s="6" t="s">
        <v>40</v>
      </c>
      <c r="E1019" s="6" t="s">
        <v>87</v>
      </c>
      <c r="F1019" s="6">
        <v>0</v>
      </c>
      <c r="G1019" s="6">
        <f t="shared" si="26"/>
        <v>0</v>
      </c>
      <c r="H1019" s="1">
        <v>150</v>
      </c>
    </row>
    <row r="1020" spans="1:8" ht="20.25" customHeight="1" x14ac:dyDescent="0.25">
      <c r="A1020" s="6">
        <v>4267</v>
      </c>
      <c r="B1020" s="6" t="s">
        <v>897</v>
      </c>
      <c r="C1020" s="6" t="s">
        <v>221</v>
      </c>
      <c r="D1020" s="6" t="s">
        <v>40</v>
      </c>
      <c r="E1020" s="6" t="s">
        <v>87</v>
      </c>
      <c r="F1020" s="6">
        <v>0</v>
      </c>
      <c r="G1020" s="6">
        <f t="shared" si="26"/>
        <v>0</v>
      </c>
      <c r="H1020" s="1">
        <v>150</v>
      </c>
    </row>
    <row r="1021" spans="1:8" ht="20.25" customHeight="1" x14ac:dyDescent="0.25">
      <c r="A1021" s="6">
        <v>4267</v>
      </c>
      <c r="B1021" s="6" t="s">
        <v>898</v>
      </c>
      <c r="C1021" s="6" t="s">
        <v>899</v>
      </c>
      <c r="D1021" s="6" t="s">
        <v>40</v>
      </c>
      <c r="E1021" s="6" t="s">
        <v>87</v>
      </c>
      <c r="F1021" s="6">
        <v>0</v>
      </c>
      <c r="G1021" s="6">
        <f t="shared" si="26"/>
        <v>0</v>
      </c>
      <c r="H1021" s="1">
        <v>100</v>
      </c>
    </row>
    <row r="1022" spans="1:8" ht="20.25" customHeight="1" x14ac:dyDescent="0.25">
      <c r="A1022" s="6">
        <v>4267</v>
      </c>
      <c r="B1022" s="6" t="s">
        <v>900</v>
      </c>
      <c r="C1022" s="6" t="s">
        <v>224</v>
      </c>
      <c r="D1022" s="6" t="s">
        <v>40</v>
      </c>
      <c r="E1022" s="6" t="s">
        <v>112</v>
      </c>
      <c r="F1022" s="6">
        <v>0</v>
      </c>
      <c r="G1022" s="6">
        <f t="shared" si="26"/>
        <v>0</v>
      </c>
      <c r="H1022" s="1">
        <v>110</v>
      </c>
    </row>
    <row r="1023" spans="1:8" ht="20.25" customHeight="1" x14ac:dyDescent="0.25">
      <c r="A1023" s="6">
        <v>4267</v>
      </c>
      <c r="B1023" s="6" t="s">
        <v>901</v>
      </c>
      <c r="C1023" s="6" t="s">
        <v>902</v>
      </c>
      <c r="D1023" s="6" t="s">
        <v>40</v>
      </c>
      <c r="E1023" s="6" t="s">
        <v>112</v>
      </c>
      <c r="F1023" s="6">
        <v>0</v>
      </c>
      <c r="G1023" s="6">
        <f t="shared" si="26"/>
        <v>0</v>
      </c>
      <c r="H1023" s="1">
        <v>60</v>
      </c>
    </row>
    <row r="1024" spans="1:8" ht="20.25" customHeight="1" x14ac:dyDescent="0.25">
      <c r="A1024" s="6">
        <v>4267</v>
      </c>
      <c r="B1024" s="6" t="s">
        <v>903</v>
      </c>
      <c r="C1024" s="6" t="s">
        <v>904</v>
      </c>
      <c r="D1024" s="6" t="s">
        <v>40</v>
      </c>
      <c r="E1024" s="6" t="s">
        <v>112</v>
      </c>
      <c r="F1024" s="6">
        <v>0</v>
      </c>
      <c r="G1024" s="6">
        <f t="shared" si="26"/>
        <v>0</v>
      </c>
      <c r="H1024" s="1">
        <v>144</v>
      </c>
    </row>
    <row r="1025" spans="1:8" ht="20.25" customHeight="1" x14ac:dyDescent="0.25">
      <c r="A1025" s="6">
        <v>4267</v>
      </c>
      <c r="B1025" s="6" t="s">
        <v>905</v>
      </c>
      <c r="C1025" s="6" t="s">
        <v>906</v>
      </c>
      <c r="D1025" s="6" t="s">
        <v>40</v>
      </c>
      <c r="E1025" s="6" t="s">
        <v>87</v>
      </c>
      <c r="F1025" s="6">
        <v>0</v>
      </c>
      <c r="G1025" s="6">
        <f t="shared" si="26"/>
        <v>0</v>
      </c>
      <c r="H1025" s="1">
        <v>400</v>
      </c>
    </row>
    <row r="1026" spans="1:8" ht="20.25" customHeight="1" x14ac:dyDescent="0.25">
      <c r="A1026" s="6">
        <v>4267</v>
      </c>
      <c r="B1026" s="6" t="s">
        <v>907</v>
      </c>
      <c r="C1026" s="6" t="s">
        <v>226</v>
      </c>
      <c r="D1026" s="6" t="s">
        <v>40</v>
      </c>
      <c r="E1026" s="6" t="s">
        <v>87</v>
      </c>
      <c r="F1026" s="6">
        <v>0</v>
      </c>
      <c r="G1026" s="6">
        <f t="shared" si="26"/>
        <v>0</v>
      </c>
      <c r="H1026" s="1">
        <v>300</v>
      </c>
    </row>
    <row r="1027" spans="1:8" ht="20.25" customHeight="1" x14ac:dyDescent="0.25">
      <c r="A1027" s="6">
        <v>4267</v>
      </c>
      <c r="B1027" s="6" t="s">
        <v>908</v>
      </c>
      <c r="C1027" s="6" t="s">
        <v>909</v>
      </c>
      <c r="D1027" s="6" t="s">
        <v>40</v>
      </c>
      <c r="E1027" s="6" t="s">
        <v>87</v>
      </c>
      <c r="F1027" s="6">
        <v>0</v>
      </c>
      <c r="G1027" s="6">
        <f t="shared" si="26"/>
        <v>0</v>
      </c>
      <c r="H1027" s="1">
        <v>6</v>
      </c>
    </row>
    <row r="1028" spans="1:8" ht="20.25" customHeight="1" x14ac:dyDescent="0.25">
      <c r="A1028" s="6">
        <v>4267</v>
      </c>
      <c r="B1028" s="6" t="s">
        <v>910</v>
      </c>
      <c r="C1028" s="6" t="s">
        <v>227</v>
      </c>
      <c r="D1028" s="6" t="s">
        <v>40</v>
      </c>
      <c r="E1028" s="6" t="s">
        <v>87</v>
      </c>
      <c r="F1028" s="6">
        <v>0</v>
      </c>
      <c r="G1028" s="6">
        <f t="shared" si="26"/>
        <v>0</v>
      </c>
      <c r="H1028" s="1">
        <v>6</v>
      </c>
    </row>
    <row r="1029" spans="1:8" ht="20.25" customHeight="1" x14ac:dyDescent="0.25">
      <c r="A1029" s="6">
        <v>4267</v>
      </c>
      <c r="B1029" s="6" t="s">
        <v>911</v>
      </c>
      <c r="C1029" s="6" t="s">
        <v>228</v>
      </c>
      <c r="D1029" s="6" t="s">
        <v>40</v>
      </c>
      <c r="E1029" s="6" t="s">
        <v>87</v>
      </c>
      <c r="F1029" s="6">
        <v>0</v>
      </c>
      <c r="G1029" s="6">
        <f t="shared" si="26"/>
        <v>0</v>
      </c>
      <c r="H1029" s="1">
        <v>3</v>
      </c>
    </row>
    <row r="1030" spans="1:8" ht="20.25" customHeight="1" x14ac:dyDescent="0.25">
      <c r="A1030" s="6">
        <v>4267</v>
      </c>
      <c r="B1030" s="6" t="s">
        <v>912</v>
      </c>
      <c r="C1030" s="6" t="s">
        <v>913</v>
      </c>
      <c r="D1030" s="6" t="s">
        <v>40</v>
      </c>
      <c r="E1030" s="6" t="s">
        <v>238</v>
      </c>
      <c r="F1030" s="6">
        <v>0</v>
      </c>
      <c r="G1030" s="6">
        <f t="shared" si="26"/>
        <v>0</v>
      </c>
      <c r="H1030" s="1">
        <v>10</v>
      </c>
    </row>
    <row r="1031" spans="1:8" ht="20.25" customHeight="1" x14ac:dyDescent="0.25">
      <c r="A1031" s="6">
        <v>4267</v>
      </c>
      <c r="B1031" s="6" t="s">
        <v>914</v>
      </c>
      <c r="C1031" s="6" t="s">
        <v>915</v>
      </c>
      <c r="D1031" s="6" t="s">
        <v>40</v>
      </c>
      <c r="E1031" s="6" t="s">
        <v>87</v>
      </c>
      <c r="F1031" s="6">
        <v>0</v>
      </c>
      <c r="G1031" s="6">
        <f t="shared" si="26"/>
        <v>0</v>
      </c>
      <c r="H1031" s="1">
        <v>50</v>
      </c>
    </row>
    <row r="1032" spans="1:8" ht="20.25" customHeight="1" x14ac:dyDescent="0.25">
      <c r="A1032" s="6">
        <v>4267</v>
      </c>
      <c r="B1032" s="6" t="s">
        <v>916</v>
      </c>
      <c r="C1032" s="6" t="s">
        <v>915</v>
      </c>
      <c r="D1032" s="6" t="s">
        <v>40</v>
      </c>
      <c r="E1032" s="6" t="s">
        <v>87</v>
      </c>
      <c r="F1032" s="6">
        <v>0</v>
      </c>
      <c r="G1032" s="6">
        <f t="shared" si="26"/>
        <v>0</v>
      </c>
      <c r="H1032" s="1">
        <v>40</v>
      </c>
    </row>
    <row r="1033" spans="1:8" ht="20.25" customHeight="1" x14ac:dyDescent="0.25">
      <c r="A1033" s="6">
        <v>4267</v>
      </c>
      <c r="B1033" s="6" t="s">
        <v>917</v>
      </c>
      <c r="C1033" s="6" t="s">
        <v>918</v>
      </c>
      <c r="D1033" s="6" t="s">
        <v>40</v>
      </c>
      <c r="E1033" s="6" t="s">
        <v>87</v>
      </c>
      <c r="F1033" s="6">
        <v>0</v>
      </c>
      <c r="G1033" s="6">
        <f t="shared" si="26"/>
        <v>0</v>
      </c>
      <c r="H1033" s="1">
        <v>10</v>
      </c>
    </row>
    <row r="1034" spans="1:8" ht="20.25" customHeight="1" x14ac:dyDescent="0.25">
      <c r="A1034" s="6">
        <v>4267</v>
      </c>
      <c r="B1034" s="6" t="s">
        <v>919</v>
      </c>
      <c r="C1034" s="6" t="s">
        <v>920</v>
      </c>
      <c r="D1034" s="6" t="s">
        <v>40</v>
      </c>
      <c r="E1034" s="6" t="s">
        <v>87</v>
      </c>
      <c r="F1034" s="6">
        <v>0</v>
      </c>
      <c r="G1034" s="6">
        <f t="shared" si="26"/>
        <v>0</v>
      </c>
      <c r="H1034" s="1">
        <v>10</v>
      </c>
    </row>
    <row r="1035" spans="1:8" ht="20.25" customHeight="1" x14ac:dyDescent="0.25">
      <c r="A1035" s="6">
        <v>4267</v>
      </c>
      <c r="B1035" s="6" t="s">
        <v>921</v>
      </c>
      <c r="C1035" s="6" t="s">
        <v>922</v>
      </c>
      <c r="D1035" s="6" t="s">
        <v>40</v>
      </c>
      <c r="E1035" s="6" t="s">
        <v>238</v>
      </c>
      <c r="F1035" s="6">
        <v>0</v>
      </c>
      <c r="G1035" s="6">
        <f t="shared" si="26"/>
        <v>0</v>
      </c>
      <c r="H1035" s="1">
        <v>100</v>
      </c>
    </row>
    <row r="1036" spans="1:8" ht="20.25" customHeight="1" x14ac:dyDescent="0.25">
      <c r="A1036" s="6">
        <v>4267</v>
      </c>
      <c r="B1036" s="6" t="s">
        <v>923</v>
      </c>
      <c r="C1036" s="6" t="s">
        <v>232</v>
      </c>
      <c r="D1036" s="6" t="s">
        <v>40</v>
      </c>
      <c r="E1036" s="6" t="s">
        <v>87</v>
      </c>
      <c r="F1036" s="6">
        <v>0</v>
      </c>
      <c r="G1036" s="6">
        <f t="shared" si="26"/>
        <v>0</v>
      </c>
      <c r="H1036" s="1">
        <v>5</v>
      </c>
    </row>
    <row r="1037" spans="1:8" ht="20.25" customHeight="1" x14ac:dyDescent="0.25">
      <c r="A1037" s="6">
        <v>4267</v>
      </c>
      <c r="B1037" s="6" t="s">
        <v>924</v>
      </c>
      <c r="C1037" s="6" t="s">
        <v>925</v>
      </c>
      <c r="D1037" s="6" t="s">
        <v>40</v>
      </c>
      <c r="E1037" s="6" t="s">
        <v>87</v>
      </c>
      <c r="F1037" s="6">
        <v>0</v>
      </c>
      <c r="G1037" s="6">
        <f t="shared" si="26"/>
        <v>0</v>
      </c>
      <c r="H1037" s="1">
        <v>3</v>
      </c>
    </row>
    <row r="1038" spans="1:8" ht="20.25" customHeight="1" x14ac:dyDescent="0.25">
      <c r="A1038" s="6">
        <v>4267</v>
      </c>
      <c r="B1038" s="6" t="s">
        <v>926</v>
      </c>
      <c r="C1038" s="6" t="s">
        <v>927</v>
      </c>
      <c r="D1038" s="6" t="s">
        <v>40</v>
      </c>
      <c r="E1038" s="6" t="s">
        <v>87</v>
      </c>
      <c r="F1038" s="6">
        <v>0</v>
      </c>
      <c r="G1038" s="6">
        <f t="shared" si="26"/>
        <v>0</v>
      </c>
      <c r="H1038" s="1">
        <v>2</v>
      </c>
    </row>
    <row r="1039" spans="1:8" ht="20.25" customHeight="1" x14ac:dyDescent="0.25">
      <c r="A1039" s="6">
        <v>4267</v>
      </c>
      <c r="B1039" s="6" t="s">
        <v>928</v>
      </c>
      <c r="C1039" s="6" t="s">
        <v>927</v>
      </c>
      <c r="D1039" s="6" t="s">
        <v>40</v>
      </c>
      <c r="E1039" s="6" t="s">
        <v>87</v>
      </c>
      <c r="F1039" s="6">
        <v>0</v>
      </c>
      <c r="G1039" s="6">
        <f t="shared" si="26"/>
        <v>0</v>
      </c>
      <c r="H1039" s="1">
        <v>40</v>
      </c>
    </row>
    <row r="1040" spans="1:8" ht="20.25" customHeight="1" x14ac:dyDescent="0.25">
      <c r="A1040" s="6">
        <v>4267</v>
      </c>
      <c r="B1040" s="6" t="s">
        <v>929</v>
      </c>
      <c r="C1040" s="6" t="s">
        <v>930</v>
      </c>
      <c r="D1040" s="6" t="s">
        <v>40</v>
      </c>
      <c r="E1040" s="6" t="s">
        <v>87</v>
      </c>
      <c r="F1040" s="6">
        <v>0</v>
      </c>
      <c r="G1040" s="6">
        <f t="shared" si="26"/>
        <v>0</v>
      </c>
      <c r="H1040" s="1">
        <v>50</v>
      </c>
    </row>
    <row r="1041" spans="1:8" ht="20.25" customHeight="1" x14ac:dyDescent="0.25">
      <c r="A1041" s="6">
        <v>4267</v>
      </c>
      <c r="B1041" s="6" t="s">
        <v>931</v>
      </c>
      <c r="C1041" s="6" t="s">
        <v>932</v>
      </c>
      <c r="D1041" s="6" t="s">
        <v>40</v>
      </c>
      <c r="E1041" s="6" t="s">
        <v>87</v>
      </c>
      <c r="F1041" s="6">
        <v>0</v>
      </c>
      <c r="G1041" s="6">
        <f t="shared" si="26"/>
        <v>0</v>
      </c>
      <c r="H1041" s="1">
        <v>10</v>
      </c>
    </row>
    <row r="1042" spans="1:8" ht="20.25" customHeight="1" x14ac:dyDescent="0.25">
      <c r="A1042" s="6">
        <v>4267</v>
      </c>
      <c r="B1042" s="6" t="s">
        <v>933</v>
      </c>
      <c r="C1042" s="6" t="s">
        <v>234</v>
      </c>
      <c r="D1042" s="6" t="s">
        <v>40</v>
      </c>
      <c r="E1042" s="6" t="s">
        <v>87</v>
      </c>
      <c r="F1042" s="6">
        <v>0</v>
      </c>
      <c r="G1042" s="6">
        <f t="shared" si="26"/>
        <v>0</v>
      </c>
      <c r="H1042" s="1">
        <v>30</v>
      </c>
    </row>
    <row r="1043" spans="1:8" ht="15" customHeight="1" x14ac:dyDescent="0.25">
      <c r="A1043" s="22" t="s">
        <v>98</v>
      </c>
      <c r="B1043" s="23"/>
      <c r="C1043" s="23"/>
      <c r="D1043" s="23"/>
      <c r="E1043" s="23"/>
      <c r="F1043" s="23"/>
      <c r="G1043" s="23"/>
      <c r="H1043" s="24"/>
    </row>
    <row r="1044" spans="1:8" ht="41.25" customHeight="1" x14ac:dyDescent="0.25">
      <c r="A1044" s="6" t="s">
        <v>446</v>
      </c>
      <c r="B1044" s="6" t="s">
        <v>429</v>
      </c>
      <c r="C1044" s="6" t="s">
        <v>129</v>
      </c>
      <c r="D1044" s="6" t="s">
        <v>48</v>
      </c>
      <c r="E1044" s="6" t="s">
        <v>7</v>
      </c>
      <c r="F1044" s="6">
        <v>0</v>
      </c>
      <c r="G1044" s="6">
        <v>0</v>
      </c>
      <c r="H1044" s="1">
        <v>1</v>
      </c>
    </row>
    <row r="1045" spans="1:8" ht="41.25" customHeight="1" x14ac:dyDescent="0.25">
      <c r="A1045" s="6" t="s">
        <v>446</v>
      </c>
      <c r="B1045" s="6" t="s">
        <v>430</v>
      </c>
      <c r="C1045" s="6" t="s">
        <v>129</v>
      </c>
      <c r="D1045" s="6" t="s">
        <v>48</v>
      </c>
      <c r="E1045" s="6" t="s">
        <v>7</v>
      </c>
      <c r="F1045" s="6">
        <v>0</v>
      </c>
      <c r="G1045" s="6">
        <v>0</v>
      </c>
      <c r="H1045" s="1">
        <v>1</v>
      </c>
    </row>
    <row r="1046" spans="1:8" ht="41.25" customHeight="1" x14ac:dyDescent="0.25">
      <c r="A1046" s="6" t="s">
        <v>446</v>
      </c>
      <c r="B1046" s="6" t="s">
        <v>431</v>
      </c>
      <c r="C1046" s="6" t="s">
        <v>129</v>
      </c>
      <c r="D1046" s="6" t="s">
        <v>48</v>
      </c>
      <c r="E1046" s="6" t="s">
        <v>7</v>
      </c>
      <c r="F1046" s="6">
        <v>0</v>
      </c>
      <c r="G1046" s="6">
        <v>0</v>
      </c>
      <c r="H1046" s="1">
        <v>1</v>
      </c>
    </row>
    <row r="1047" spans="1:8" ht="41.25" customHeight="1" x14ac:dyDescent="0.25">
      <c r="A1047" s="6" t="s">
        <v>446</v>
      </c>
      <c r="B1047" s="6" t="s">
        <v>432</v>
      </c>
      <c r="C1047" s="6" t="s">
        <v>42</v>
      </c>
      <c r="D1047" s="6" t="s">
        <v>48</v>
      </c>
      <c r="E1047" s="6" t="s">
        <v>7</v>
      </c>
      <c r="F1047" s="6">
        <v>0</v>
      </c>
      <c r="G1047" s="6">
        <v>0</v>
      </c>
      <c r="H1047" s="1">
        <v>1</v>
      </c>
    </row>
    <row r="1048" spans="1:8" ht="41.25" customHeight="1" x14ac:dyDescent="0.25">
      <c r="A1048" s="6" t="s">
        <v>446</v>
      </c>
      <c r="B1048" s="6" t="s">
        <v>433</v>
      </c>
      <c r="C1048" s="6" t="s">
        <v>45</v>
      </c>
      <c r="D1048" s="6" t="s">
        <v>48</v>
      </c>
      <c r="E1048" s="6" t="s">
        <v>7</v>
      </c>
      <c r="F1048" s="6">
        <v>0</v>
      </c>
      <c r="G1048" s="6">
        <v>0</v>
      </c>
      <c r="H1048" s="1">
        <v>1</v>
      </c>
    </row>
    <row r="1049" spans="1:8" ht="41.25" customHeight="1" x14ac:dyDescent="0.25">
      <c r="A1049" s="6" t="s">
        <v>446</v>
      </c>
      <c r="B1049" s="6" t="s">
        <v>434</v>
      </c>
      <c r="C1049" s="6" t="s">
        <v>435</v>
      </c>
      <c r="D1049" s="6" t="s">
        <v>48</v>
      </c>
      <c r="E1049" s="6" t="s">
        <v>7</v>
      </c>
      <c r="F1049" s="6">
        <v>0</v>
      </c>
      <c r="G1049" s="6">
        <v>0</v>
      </c>
      <c r="H1049" s="1">
        <v>1</v>
      </c>
    </row>
    <row r="1050" spans="1:8" ht="41.25" customHeight="1" x14ac:dyDescent="0.25">
      <c r="A1050" s="6" t="s">
        <v>406</v>
      </c>
      <c r="B1050" s="6" t="s">
        <v>436</v>
      </c>
      <c r="C1050" s="6" t="s">
        <v>124</v>
      </c>
      <c r="D1050" s="6" t="s">
        <v>48</v>
      </c>
      <c r="E1050" s="6" t="s">
        <v>7</v>
      </c>
      <c r="F1050" s="6">
        <v>0</v>
      </c>
      <c r="G1050" s="6">
        <v>0</v>
      </c>
      <c r="H1050" s="1">
        <v>1</v>
      </c>
    </row>
    <row r="1051" spans="1:8" ht="41.25" customHeight="1" x14ac:dyDescent="0.25">
      <c r="A1051" s="6" t="s">
        <v>404</v>
      </c>
      <c r="B1051" s="6" t="s">
        <v>437</v>
      </c>
      <c r="C1051" s="6" t="s">
        <v>34</v>
      </c>
      <c r="D1051" s="6" t="s">
        <v>39</v>
      </c>
      <c r="E1051" s="6" t="s">
        <v>7</v>
      </c>
      <c r="F1051" s="6">
        <v>0</v>
      </c>
      <c r="G1051" s="6">
        <v>0</v>
      </c>
      <c r="H1051" s="1">
        <v>1</v>
      </c>
    </row>
    <row r="1052" spans="1:8" ht="41.25" customHeight="1" x14ac:dyDescent="0.25">
      <c r="A1052" s="6" t="s">
        <v>404</v>
      </c>
      <c r="B1052" s="6" t="s">
        <v>438</v>
      </c>
      <c r="C1052" s="6" t="s">
        <v>36</v>
      </c>
      <c r="D1052" s="6" t="s">
        <v>40</v>
      </c>
      <c r="E1052" s="6" t="s">
        <v>7</v>
      </c>
      <c r="F1052" s="6">
        <v>0</v>
      </c>
      <c r="G1052" s="6">
        <v>0</v>
      </c>
      <c r="H1052" s="1">
        <v>1</v>
      </c>
    </row>
    <row r="1053" spans="1:8" ht="41.25" customHeight="1" x14ac:dyDescent="0.25">
      <c r="A1053" s="6" t="s">
        <v>405</v>
      </c>
      <c r="B1053" s="6" t="s">
        <v>439</v>
      </c>
      <c r="C1053" s="6" t="s">
        <v>440</v>
      </c>
      <c r="D1053" s="6" t="s">
        <v>48</v>
      </c>
      <c r="E1053" s="6" t="s">
        <v>7</v>
      </c>
      <c r="F1053" s="6">
        <v>0</v>
      </c>
      <c r="G1053" s="6">
        <v>0</v>
      </c>
      <c r="H1053" s="1">
        <v>1</v>
      </c>
    </row>
    <row r="1054" spans="1:8" ht="41.25" customHeight="1" x14ac:dyDescent="0.25">
      <c r="A1054" s="6" t="s">
        <v>404</v>
      </c>
      <c r="B1054" s="6" t="s">
        <v>441</v>
      </c>
      <c r="C1054" s="6" t="s">
        <v>38</v>
      </c>
      <c r="D1054" s="6" t="s">
        <v>40</v>
      </c>
      <c r="E1054" s="6" t="s">
        <v>7</v>
      </c>
      <c r="F1054" s="6">
        <v>0</v>
      </c>
      <c r="G1054" s="6">
        <v>0</v>
      </c>
      <c r="H1054" s="1">
        <v>1</v>
      </c>
    </row>
    <row r="1055" spans="1:8" ht="41.25" customHeight="1" x14ac:dyDescent="0.25">
      <c r="A1055" s="6" t="s">
        <v>406</v>
      </c>
      <c r="B1055" s="6" t="s">
        <v>442</v>
      </c>
      <c r="C1055" s="6" t="s">
        <v>57</v>
      </c>
      <c r="D1055" s="6" t="s">
        <v>39</v>
      </c>
      <c r="E1055" s="6" t="s">
        <v>7</v>
      </c>
      <c r="F1055" s="6">
        <v>0</v>
      </c>
      <c r="G1055" s="6">
        <v>0</v>
      </c>
      <c r="H1055" s="1">
        <v>1</v>
      </c>
    </row>
    <row r="1056" spans="1:8" ht="41.25" customHeight="1" x14ac:dyDescent="0.25">
      <c r="A1056" s="6" t="s">
        <v>447</v>
      </c>
      <c r="B1056" s="6" t="s">
        <v>443</v>
      </c>
      <c r="C1056" s="6" t="s">
        <v>444</v>
      </c>
      <c r="D1056" s="6" t="s">
        <v>48</v>
      </c>
      <c r="E1056" s="6" t="s">
        <v>7</v>
      </c>
      <c r="F1056" s="6">
        <v>0</v>
      </c>
      <c r="G1056" s="6">
        <v>0</v>
      </c>
      <c r="H1056" s="1">
        <v>1</v>
      </c>
    </row>
    <row r="1057" spans="1:8" ht="41.25" customHeight="1" x14ac:dyDescent="0.25">
      <c r="A1057" s="6" t="s">
        <v>448</v>
      </c>
      <c r="B1057" s="6" t="s">
        <v>445</v>
      </c>
      <c r="C1057" s="6" t="s">
        <v>137</v>
      </c>
      <c r="D1057" s="6" t="s">
        <v>48</v>
      </c>
      <c r="E1057" s="6" t="s">
        <v>7</v>
      </c>
      <c r="F1057" s="6">
        <v>0</v>
      </c>
      <c r="G1057" s="6">
        <v>0</v>
      </c>
      <c r="H1057" s="1">
        <v>1</v>
      </c>
    </row>
    <row r="1058" spans="1:8" ht="41.25" customHeight="1" x14ac:dyDescent="0.25">
      <c r="A1058" s="6">
        <v>4252</v>
      </c>
      <c r="B1058" s="6" t="s">
        <v>945</v>
      </c>
      <c r="C1058" s="6" t="s">
        <v>42</v>
      </c>
      <c r="D1058" s="6" t="s">
        <v>48</v>
      </c>
      <c r="E1058" s="6" t="s">
        <v>7</v>
      </c>
      <c r="F1058" s="6">
        <v>0</v>
      </c>
      <c r="G1058" s="6">
        <v>0</v>
      </c>
      <c r="H1058" s="1">
        <v>1</v>
      </c>
    </row>
    <row r="1059" spans="1:8" ht="41.25" customHeight="1" x14ac:dyDescent="0.25">
      <c r="A1059" s="6">
        <v>4252</v>
      </c>
      <c r="B1059" s="6" t="s">
        <v>946</v>
      </c>
      <c r="C1059" s="6" t="s">
        <v>45</v>
      </c>
      <c r="D1059" s="6" t="s">
        <v>48</v>
      </c>
      <c r="E1059" s="6" t="s">
        <v>7</v>
      </c>
      <c r="F1059" s="6">
        <v>0</v>
      </c>
      <c r="G1059" s="6">
        <v>0</v>
      </c>
      <c r="H1059" s="1">
        <v>1</v>
      </c>
    </row>
    <row r="1060" spans="1:8" ht="41.25" customHeight="1" x14ac:dyDescent="0.25">
      <c r="A1060" s="6">
        <v>4252</v>
      </c>
      <c r="B1060" s="6" t="s">
        <v>947</v>
      </c>
      <c r="C1060" s="6" t="s">
        <v>435</v>
      </c>
      <c r="D1060" s="6" t="s">
        <v>48</v>
      </c>
      <c r="E1060" s="6" t="s">
        <v>7</v>
      </c>
      <c r="F1060" s="6">
        <v>0</v>
      </c>
      <c r="G1060" s="6">
        <v>0</v>
      </c>
      <c r="H1060" s="1">
        <v>1</v>
      </c>
    </row>
    <row r="1061" spans="1:8" ht="24" customHeight="1" x14ac:dyDescent="0.25">
      <c r="A1061" s="6">
        <v>4234</v>
      </c>
      <c r="B1061" s="6" t="s">
        <v>1270</v>
      </c>
      <c r="C1061" s="6" t="s">
        <v>531</v>
      </c>
      <c r="D1061" s="6" t="s">
        <v>40</v>
      </c>
      <c r="E1061" s="6" t="s">
        <v>7</v>
      </c>
      <c r="F1061" s="6">
        <v>0</v>
      </c>
      <c r="G1061" s="6">
        <v>0</v>
      </c>
      <c r="H1061" s="1">
        <v>1</v>
      </c>
    </row>
    <row r="1062" spans="1:8" ht="24" customHeight="1" x14ac:dyDescent="0.25">
      <c r="A1062" s="6">
        <v>4234</v>
      </c>
      <c r="B1062" s="6" t="s">
        <v>1271</v>
      </c>
      <c r="C1062" s="6" t="s">
        <v>531</v>
      </c>
      <c r="D1062" s="6" t="s">
        <v>40</v>
      </c>
      <c r="E1062" s="6" t="s">
        <v>7</v>
      </c>
      <c r="F1062" s="6">
        <v>0</v>
      </c>
      <c r="G1062" s="6">
        <v>0</v>
      </c>
      <c r="H1062" s="1">
        <v>1</v>
      </c>
    </row>
    <row r="1063" spans="1:8" ht="24" customHeight="1" x14ac:dyDescent="0.25">
      <c r="A1063" s="6">
        <v>4214</v>
      </c>
      <c r="B1063" s="6" t="s">
        <v>1474</v>
      </c>
      <c r="C1063" s="6" t="s">
        <v>440</v>
      </c>
      <c r="D1063" s="6" t="s">
        <v>39</v>
      </c>
      <c r="E1063" s="6" t="s">
        <v>7</v>
      </c>
      <c r="F1063" s="6">
        <v>0</v>
      </c>
      <c r="G1063" s="6">
        <v>0</v>
      </c>
      <c r="H1063" s="1">
        <v>1</v>
      </c>
    </row>
    <row r="1064" spans="1:8" ht="15" customHeight="1" x14ac:dyDescent="0.25">
      <c r="A1064" s="19" t="s">
        <v>560</v>
      </c>
      <c r="B1064" s="20"/>
      <c r="C1064" s="20"/>
      <c r="D1064" s="20"/>
      <c r="E1064" s="20"/>
      <c r="F1064" s="20"/>
      <c r="G1064" s="20"/>
      <c r="H1064" s="21"/>
    </row>
    <row r="1065" spans="1:8" ht="15" customHeight="1" x14ac:dyDescent="0.25">
      <c r="A1065" s="22" t="s">
        <v>59</v>
      </c>
      <c r="B1065" s="23"/>
      <c r="C1065" s="23"/>
      <c r="D1065" s="23"/>
      <c r="E1065" s="23"/>
      <c r="F1065" s="23"/>
      <c r="G1065" s="23"/>
      <c r="H1065" s="24"/>
    </row>
    <row r="1066" spans="1:8" ht="41.25" customHeight="1" x14ac:dyDescent="0.25">
      <c r="A1066" s="6">
        <v>4251</v>
      </c>
      <c r="B1066" s="6" t="s">
        <v>675</v>
      </c>
      <c r="C1066" s="6" t="s">
        <v>408</v>
      </c>
      <c r="D1066" s="6" t="s">
        <v>8</v>
      </c>
      <c r="E1066" s="6" t="s">
        <v>7</v>
      </c>
      <c r="F1066" s="6">
        <v>0</v>
      </c>
      <c r="G1066" s="6">
        <v>0</v>
      </c>
      <c r="H1066" s="1">
        <v>1</v>
      </c>
    </row>
    <row r="1067" spans="1:8" ht="15" customHeight="1" x14ac:dyDescent="0.25">
      <c r="A1067" s="22" t="s">
        <v>98</v>
      </c>
      <c r="B1067" s="23"/>
      <c r="C1067" s="23"/>
      <c r="D1067" s="23"/>
      <c r="E1067" s="23"/>
      <c r="F1067" s="23"/>
      <c r="G1067" s="23"/>
      <c r="H1067" s="24"/>
    </row>
    <row r="1068" spans="1:8" ht="41.25" customHeight="1" x14ac:dyDescent="0.25">
      <c r="A1068" s="6">
        <v>4251</v>
      </c>
      <c r="B1068" s="6" t="s">
        <v>676</v>
      </c>
      <c r="C1068" s="6" t="s">
        <v>90</v>
      </c>
      <c r="D1068" s="6" t="s">
        <v>8</v>
      </c>
      <c r="E1068" s="6" t="s">
        <v>7</v>
      </c>
      <c r="F1068" s="6">
        <v>0</v>
      </c>
      <c r="G1068" s="6">
        <v>0</v>
      </c>
      <c r="H1068" s="1">
        <v>1</v>
      </c>
    </row>
    <row r="1069" spans="1:8" ht="15" customHeight="1" x14ac:dyDescent="0.25">
      <c r="A1069" s="19" t="s">
        <v>113</v>
      </c>
      <c r="B1069" s="20"/>
      <c r="C1069" s="20"/>
      <c r="D1069" s="20"/>
      <c r="E1069" s="20"/>
      <c r="F1069" s="20"/>
      <c r="G1069" s="20"/>
      <c r="H1069" s="21"/>
    </row>
    <row r="1070" spans="1:8" ht="15" customHeight="1" x14ac:dyDescent="0.25">
      <c r="A1070" s="22" t="s">
        <v>59</v>
      </c>
      <c r="B1070" s="23"/>
      <c r="C1070" s="23"/>
      <c r="D1070" s="23"/>
      <c r="E1070" s="23"/>
      <c r="F1070" s="23"/>
      <c r="G1070" s="23"/>
      <c r="H1070" s="24"/>
    </row>
    <row r="1071" spans="1:8" ht="29.25" customHeight="1" x14ac:dyDescent="0.25">
      <c r="A1071" s="6">
        <v>4861</v>
      </c>
      <c r="B1071" s="6" t="s">
        <v>677</v>
      </c>
      <c r="C1071" s="6" t="s">
        <v>115</v>
      </c>
      <c r="D1071" s="6" t="s">
        <v>48</v>
      </c>
      <c r="E1071" s="6" t="s">
        <v>7</v>
      </c>
      <c r="F1071" s="6">
        <v>0</v>
      </c>
      <c r="G1071" s="6">
        <v>0</v>
      </c>
      <c r="H1071" s="1">
        <v>1</v>
      </c>
    </row>
    <row r="1072" spans="1:8" ht="30.75" customHeight="1" x14ac:dyDescent="0.25">
      <c r="A1072" s="6">
        <v>4861</v>
      </c>
      <c r="B1072" s="6" t="s">
        <v>1296</v>
      </c>
      <c r="C1072" s="6" t="s">
        <v>115</v>
      </c>
      <c r="D1072" s="6" t="s">
        <v>48</v>
      </c>
      <c r="E1072" s="6" t="s">
        <v>7</v>
      </c>
      <c r="F1072" s="6">
        <v>0</v>
      </c>
      <c r="G1072" s="6">
        <v>0</v>
      </c>
      <c r="H1072" s="1">
        <v>1</v>
      </c>
    </row>
    <row r="1073" spans="1:8" ht="15" customHeight="1" x14ac:dyDescent="0.25">
      <c r="A1073" s="22" t="s">
        <v>98</v>
      </c>
      <c r="B1073" s="23"/>
      <c r="C1073" s="23"/>
      <c r="D1073" s="23"/>
      <c r="E1073" s="23"/>
      <c r="F1073" s="23"/>
      <c r="G1073" s="23"/>
      <c r="H1073" s="24"/>
    </row>
    <row r="1074" spans="1:8" ht="30.75" customHeight="1" x14ac:dyDescent="0.25">
      <c r="A1074" s="6">
        <v>4861</v>
      </c>
      <c r="B1074" s="6" t="s">
        <v>678</v>
      </c>
      <c r="C1074" s="6" t="s">
        <v>90</v>
      </c>
      <c r="D1074" s="6" t="s">
        <v>117</v>
      </c>
      <c r="E1074" s="6" t="s">
        <v>7</v>
      </c>
      <c r="F1074" s="6">
        <v>0</v>
      </c>
      <c r="G1074" s="6">
        <v>0</v>
      </c>
      <c r="H1074" s="1">
        <v>1</v>
      </c>
    </row>
    <row r="1075" spans="1:8" ht="27" customHeight="1" x14ac:dyDescent="0.25">
      <c r="A1075" s="6">
        <v>4861</v>
      </c>
      <c r="B1075" s="6" t="s">
        <v>679</v>
      </c>
      <c r="C1075" s="6" t="s">
        <v>680</v>
      </c>
      <c r="D1075" s="6" t="s">
        <v>48</v>
      </c>
      <c r="E1075" s="6" t="s">
        <v>7</v>
      </c>
      <c r="F1075" s="6">
        <v>0</v>
      </c>
      <c r="G1075" s="6">
        <v>0</v>
      </c>
      <c r="H1075" s="1">
        <v>1</v>
      </c>
    </row>
    <row r="1076" spans="1:8" ht="27" customHeight="1" x14ac:dyDescent="0.25">
      <c r="A1076" s="6">
        <v>4861</v>
      </c>
      <c r="B1076" s="6" t="s">
        <v>1297</v>
      </c>
      <c r="C1076" s="6" t="s">
        <v>90</v>
      </c>
      <c r="D1076" s="6" t="s">
        <v>117</v>
      </c>
      <c r="E1076" s="6" t="s">
        <v>7</v>
      </c>
      <c r="F1076" s="6">
        <v>0</v>
      </c>
      <c r="G1076" s="6">
        <v>0</v>
      </c>
      <c r="H1076" s="1">
        <v>1</v>
      </c>
    </row>
    <row r="1077" spans="1:8" ht="15" customHeight="1" x14ac:dyDescent="0.25">
      <c r="A1077" s="19" t="s">
        <v>412</v>
      </c>
      <c r="B1077" s="20"/>
      <c r="C1077" s="20"/>
      <c r="D1077" s="20"/>
      <c r="E1077" s="20"/>
      <c r="F1077" s="20"/>
      <c r="G1077" s="20"/>
      <c r="H1077" s="21"/>
    </row>
    <row r="1078" spans="1:8" ht="15" customHeight="1" x14ac:dyDescent="0.25">
      <c r="A1078" s="22" t="s">
        <v>98</v>
      </c>
      <c r="B1078" s="23"/>
      <c r="C1078" s="23"/>
      <c r="D1078" s="23"/>
      <c r="E1078" s="23"/>
      <c r="F1078" s="23"/>
      <c r="G1078" s="23"/>
      <c r="H1078" s="24"/>
    </row>
    <row r="1079" spans="1:8" ht="41.25" customHeight="1" x14ac:dyDescent="0.25">
      <c r="A1079" s="6">
        <v>4239</v>
      </c>
      <c r="B1079" s="6" t="s">
        <v>413</v>
      </c>
      <c r="C1079" s="6" t="s">
        <v>148</v>
      </c>
      <c r="D1079" s="6" t="s">
        <v>40</v>
      </c>
      <c r="E1079" s="6" t="s">
        <v>7</v>
      </c>
      <c r="F1079" s="6">
        <v>0</v>
      </c>
      <c r="G1079" s="6">
        <v>0</v>
      </c>
      <c r="H1079" s="1">
        <v>1</v>
      </c>
    </row>
    <row r="1080" spans="1:8" ht="41.25" customHeight="1" x14ac:dyDescent="0.25">
      <c r="A1080" s="6">
        <v>4239</v>
      </c>
      <c r="B1080" s="6" t="s">
        <v>414</v>
      </c>
      <c r="C1080" s="6" t="s">
        <v>148</v>
      </c>
      <c r="D1080" s="6" t="s">
        <v>40</v>
      </c>
      <c r="E1080" s="6" t="s">
        <v>7</v>
      </c>
      <c r="F1080" s="6">
        <v>0</v>
      </c>
      <c r="G1080" s="6">
        <v>0</v>
      </c>
      <c r="H1080" s="1">
        <v>1</v>
      </c>
    </row>
    <row r="1081" spans="1:8" ht="41.25" customHeight="1" x14ac:dyDescent="0.25">
      <c r="A1081" s="6">
        <v>4239</v>
      </c>
      <c r="B1081" s="6" t="s">
        <v>415</v>
      </c>
      <c r="C1081" s="6" t="s">
        <v>148</v>
      </c>
      <c r="D1081" s="6" t="s">
        <v>40</v>
      </c>
      <c r="E1081" s="6" t="s">
        <v>7</v>
      </c>
      <c r="F1081" s="6">
        <v>0</v>
      </c>
      <c r="G1081" s="6">
        <v>0</v>
      </c>
      <c r="H1081" s="1">
        <v>1</v>
      </c>
    </row>
    <row r="1082" spans="1:8" ht="41.25" customHeight="1" x14ac:dyDescent="0.25">
      <c r="A1082" s="6">
        <v>4239</v>
      </c>
      <c r="B1082" s="6" t="s">
        <v>416</v>
      </c>
      <c r="C1082" s="6" t="s">
        <v>148</v>
      </c>
      <c r="D1082" s="6" t="s">
        <v>40</v>
      </c>
      <c r="E1082" s="6" t="s">
        <v>7</v>
      </c>
      <c r="F1082" s="6">
        <v>0</v>
      </c>
      <c r="G1082" s="6">
        <v>0</v>
      </c>
      <c r="H1082" s="1">
        <v>1</v>
      </c>
    </row>
    <row r="1083" spans="1:8" ht="41.25" customHeight="1" x14ac:dyDescent="0.25">
      <c r="A1083" s="6">
        <v>4239</v>
      </c>
      <c r="B1083" s="6" t="s">
        <v>417</v>
      </c>
      <c r="C1083" s="6" t="s">
        <v>148</v>
      </c>
      <c r="D1083" s="6" t="s">
        <v>40</v>
      </c>
      <c r="E1083" s="6" t="s">
        <v>7</v>
      </c>
      <c r="F1083" s="6">
        <v>0</v>
      </c>
      <c r="G1083" s="6">
        <v>0</v>
      </c>
      <c r="H1083" s="1">
        <v>1</v>
      </c>
    </row>
    <row r="1084" spans="1:8" ht="41.25" customHeight="1" x14ac:dyDescent="0.25">
      <c r="A1084" s="6">
        <v>4239</v>
      </c>
      <c r="B1084" s="6" t="s">
        <v>418</v>
      </c>
      <c r="C1084" s="6" t="s">
        <v>148</v>
      </c>
      <c r="D1084" s="6" t="s">
        <v>40</v>
      </c>
      <c r="E1084" s="6" t="s">
        <v>7</v>
      </c>
      <c r="F1084" s="6">
        <v>0</v>
      </c>
      <c r="G1084" s="6">
        <v>0</v>
      </c>
      <c r="H1084" s="1">
        <v>1</v>
      </c>
    </row>
    <row r="1085" spans="1:8" ht="41.25" customHeight="1" x14ac:dyDescent="0.25">
      <c r="A1085" s="6">
        <v>4239</v>
      </c>
      <c r="B1085" s="6" t="s">
        <v>419</v>
      </c>
      <c r="C1085" s="6" t="s">
        <v>148</v>
      </c>
      <c r="D1085" s="6" t="s">
        <v>40</v>
      </c>
      <c r="E1085" s="6" t="s">
        <v>7</v>
      </c>
      <c r="F1085" s="6">
        <v>0</v>
      </c>
      <c r="G1085" s="6">
        <v>0</v>
      </c>
      <c r="H1085" s="1">
        <v>1</v>
      </c>
    </row>
    <row r="1086" spans="1:8" ht="41.25" customHeight="1" x14ac:dyDescent="0.25">
      <c r="A1086" s="6">
        <v>4239</v>
      </c>
      <c r="B1086" s="6" t="s">
        <v>420</v>
      </c>
      <c r="C1086" s="6" t="s">
        <v>148</v>
      </c>
      <c r="D1086" s="6" t="s">
        <v>40</v>
      </c>
      <c r="E1086" s="6" t="s">
        <v>7</v>
      </c>
      <c r="F1086" s="6">
        <v>0</v>
      </c>
      <c r="G1086" s="6">
        <v>0</v>
      </c>
      <c r="H1086" s="1">
        <v>1</v>
      </c>
    </row>
    <row r="1087" spans="1:8" ht="41.25" customHeight="1" x14ac:dyDescent="0.25">
      <c r="A1087" s="6">
        <v>4239</v>
      </c>
      <c r="B1087" s="6" t="s">
        <v>421</v>
      </c>
      <c r="C1087" s="6" t="s">
        <v>148</v>
      </c>
      <c r="D1087" s="6" t="s">
        <v>40</v>
      </c>
      <c r="E1087" s="6" t="s">
        <v>7</v>
      </c>
      <c r="F1087" s="6">
        <v>0</v>
      </c>
      <c r="G1087" s="6">
        <v>0</v>
      </c>
      <c r="H1087" s="1">
        <v>1</v>
      </c>
    </row>
    <row r="1088" spans="1:8" ht="41.25" customHeight="1" x14ac:dyDescent="0.25">
      <c r="A1088" s="6">
        <v>4239</v>
      </c>
      <c r="B1088" s="6" t="s">
        <v>422</v>
      </c>
      <c r="C1088" s="6" t="s">
        <v>148</v>
      </c>
      <c r="D1088" s="6" t="s">
        <v>40</v>
      </c>
      <c r="E1088" s="6" t="s">
        <v>7</v>
      </c>
      <c r="F1088" s="6">
        <v>0</v>
      </c>
      <c r="G1088" s="6">
        <v>0</v>
      </c>
      <c r="H1088" s="1">
        <v>1</v>
      </c>
    </row>
    <row r="1089" spans="1:8" ht="41.25" customHeight="1" x14ac:dyDescent="0.25">
      <c r="A1089" s="6">
        <v>4239</v>
      </c>
      <c r="B1089" s="6" t="s">
        <v>423</v>
      </c>
      <c r="C1089" s="6" t="s">
        <v>148</v>
      </c>
      <c r="D1089" s="6" t="s">
        <v>40</v>
      </c>
      <c r="E1089" s="6" t="s">
        <v>7</v>
      </c>
      <c r="F1089" s="6">
        <v>0</v>
      </c>
      <c r="G1089" s="6">
        <v>0</v>
      </c>
      <c r="H1089" s="1">
        <v>1</v>
      </c>
    </row>
    <row r="1090" spans="1:8" ht="41.25" customHeight="1" x14ac:dyDescent="0.25">
      <c r="A1090" s="6">
        <v>4239</v>
      </c>
      <c r="B1090" s="6" t="s">
        <v>424</v>
      </c>
      <c r="C1090" s="6" t="s">
        <v>148</v>
      </c>
      <c r="D1090" s="6" t="s">
        <v>40</v>
      </c>
      <c r="E1090" s="6" t="s">
        <v>7</v>
      </c>
      <c r="F1090" s="6">
        <v>0</v>
      </c>
      <c r="G1090" s="6">
        <v>0</v>
      </c>
      <c r="H1090" s="1">
        <v>1</v>
      </c>
    </row>
    <row r="1091" spans="1:8" ht="41.25" customHeight="1" x14ac:dyDescent="0.25">
      <c r="A1091" s="6">
        <v>4239</v>
      </c>
      <c r="B1091" s="6" t="s">
        <v>425</v>
      </c>
      <c r="C1091" s="6" t="s">
        <v>148</v>
      </c>
      <c r="D1091" s="6" t="s">
        <v>40</v>
      </c>
      <c r="E1091" s="6" t="s">
        <v>7</v>
      </c>
      <c r="F1091" s="6">
        <v>0</v>
      </c>
      <c r="G1091" s="6">
        <v>0</v>
      </c>
      <c r="H1091" s="1">
        <v>1</v>
      </c>
    </row>
    <row r="1092" spans="1:8" ht="15" customHeight="1" x14ac:dyDescent="0.25">
      <c r="A1092" s="19" t="s">
        <v>555</v>
      </c>
      <c r="B1092" s="20"/>
      <c r="C1092" s="20"/>
      <c r="D1092" s="20"/>
      <c r="E1092" s="20"/>
      <c r="F1092" s="20"/>
      <c r="G1092" s="20"/>
      <c r="H1092" s="21"/>
    </row>
    <row r="1093" spans="1:8" ht="15" customHeight="1" x14ac:dyDescent="0.25">
      <c r="A1093" s="22" t="s">
        <v>98</v>
      </c>
      <c r="B1093" s="23"/>
      <c r="C1093" s="23"/>
      <c r="D1093" s="23"/>
      <c r="E1093" s="23"/>
      <c r="F1093" s="23"/>
      <c r="G1093" s="23"/>
      <c r="H1093" s="24"/>
    </row>
    <row r="1094" spans="1:8" ht="41.25" customHeight="1" x14ac:dyDescent="0.25">
      <c r="A1094" s="6">
        <v>4239</v>
      </c>
      <c r="B1094" s="6" t="s">
        <v>426</v>
      </c>
      <c r="C1094" s="6" t="s">
        <v>159</v>
      </c>
      <c r="D1094" s="6" t="s">
        <v>40</v>
      </c>
      <c r="E1094" s="6" t="s">
        <v>7</v>
      </c>
      <c r="F1094" s="6">
        <v>0</v>
      </c>
      <c r="G1094" s="6">
        <v>0</v>
      </c>
      <c r="H1094" s="1">
        <v>1</v>
      </c>
    </row>
    <row r="1095" spans="1:8" ht="41.25" customHeight="1" x14ac:dyDescent="0.25">
      <c r="A1095" s="6">
        <v>4239</v>
      </c>
      <c r="B1095" s="6" t="s">
        <v>427</v>
      </c>
      <c r="C1095" s="6" t="s">
        <v>159</v>
      </c>
      <c r="D1095" s="6" t="s">
        <v>40</v>
      </c>
      <c r="E1095" s="6" t="s">
        <v>7</v>
      </c>
      <c r="F1095" s="6">
        <v>0</v>
      </c>
      <c r="G1095" s="6">
        <v>0</v>
      </c>
      <c r="H1095" s="1">
        <v>1</v>
      </c>
    </row>
    <row r="1096" spans="1:8" ht="52.5" customHeight="1" x14ac:dyDescent="0.25">
      <c r="A1096" s="6">
        <v>4216</v>
      </c>
      <c r="B1096" s="6" t="s">
        <v>481</v>
      </c>
      <c r="C1096" s="6" t="s">
        <v>482</v>
      </c>
      <c r="D1096" s="6" t="s">
        <v>40</v>
      </c>
      <c r="E1096" s="6" t="s">
        <v>7</v>
      </c>
      <c r="F1096" s="6">
        <v>0</v>
      </c>
      <c r="G1096" s="6">
        <v>0</v>
      </c>
      <c r="H1096" s="1">
        <v>1</v>
      </c>
    </row>
    <row r="1097" spans="1:8" ht="52.5" customHeight="1" x14ac:dyDescent="0.25">
      <c r="A1097" s="6">
        <v>4216</v>
      </c>
      <c r="B1097" s="6" t="s">
        <v>554</v>
      </c>
      <c r="C1097" s="6" t="s">
        <v>482</v>
      </c>
      <c r="D1097" s="6" t="s">
        <v>40</v>
      </c>
      <c r="E1097" s="6" t="s">
        <v>7</v>
      </c>
      <c r="F1097" s="6">
        <v>0</v>
      </c>
      <c r="G1097" s="6">
        <v>0</v>
      </c>
      <c r="H1097" s="1">
        <v>1</v>
      </c>
    </row>
    <row r="1098" spans="1:8" ht="43.5" customHeight="1" x14ac:dyDescent="0.25">
      <c r="A1098" s="6">
        <v>4216</v>
      </c>
      <c r="B1098" s="6" t="s">
        <v>483</v>
      </c>
      <c r="C1098" s="6" t="s">
        <v>484</v>
      </c>
      <c r="D1098" s="6" t="s">
        <v>40</v>
      </c>
      <c r="E1098" s="6" t="s">
        <v>7</v>
      </c>
      <c r="F1098" s="6">
        <v>0</v>
      </c>
      <c r="G1098" s="6">
        <v>0</v>
      </c>
      <c r="H1098" s="1">
        <v>1</v>
      </c>
    </row>
    <row r="1099" spans="1:8" ht="15" customHeight="1" x14ac:dyDescent="0.25">
      <c r="A1099" s="19" t="s">
        <v>360</v>
      </c>
      <c r="B1099" s="20"/>
      <c r="C1099" s="20"/>
      <c r="D1099" s="20"/>
      <c r="E1099" s="20"/>
      <c r="F1099" s="20"/>
      <c r="G1099" s="20"/>
      <c r="H1099" s="21"/>
    </row>
    <row r="1100" spans="1:8" x14ac:dyDescent="0.25">
      <c r="A1100" s="22" t="s">
        <v>98</v>
      </c>
      <c r="B1100" s="23"/>
      <c r="C1100" s="23"/>
      <c r="D1100" s="23"/>
      <c r="E1100" s="23"/>
      <c r="F1100" s="23"/>
      <c r="G1100" s="23"/>
      <c r="H1100" s="24"/>
    </row>
    <row r="1101" spans="1:8" ht="43.5" customHeight="1" x14ac:dyDescent="0.25">
      <c r="A1101" s="6">
        <v>4239</v>
      </c>
      <c r="B1101" s="6" t="s">
        <v>673</v>
      </c>
      <c r="C1101" s="6" t="s">
        <v>142</v>
      </c>
      <c r="D1101" s="6" t="s">
        <v>39</v>
      </c>
      <c r="E1101" s="6" t="s">
        <v>7</v>
      </c>
      <c r="F1101" s="6">
        <v>0</v>
      </c>
      <c r="G1101" s="6">
        <v>0</v>
      </c>
      <c r="H1101" s="1">
        <v>1</v>
      </c>
    </row>
    <row r="1102" spans="1:8" ht="15" customHeight="1" x14ac:dyDescent="0.25">
      <c r="A1102" s="19" t="s">
        <v>358</v>
      </c>
      <c r="B1102" s="20"/>
      <c r="C1102" s="20"/>
      <c r="D1102" s="20"/>
      <c r="E1102" s="20"/>
      <c r="F1102" s="20"/>
      <c r="G1102" s="20"/>
      <c r="H1102" s="21"/>
    </row>
    <row r="1103" spans="1:8" x14ac:dyDescent="0.25">
      <c r="A1103" s="22" t="s">
        <v>84</v>
      </c>
      <c r="B1103" s="23"/>
      <c r="C1103" s="23"/>
      <c r="D1103" s="23"/>
      <c r="E1103" s="23"/>
      <c r="F1103" s="23"/>
      <c r="G1103" s="23"/>
      <c r="H1103" s="24"/>
    </row>
    <row r="1104" spans="1:8" ht="43.5" customHeight="1" x14ac:dyDescent="0.25">
      <c r="A1104" s="6">
        <v>4267</v>
      </c>
      <c r="B1104" s="6" t="s">
        <v>681</v>
      </c>
      <c r="C1104" s="6" t="s">
        <v>682</v>
      </c>
      <c r="D1104" s="6" t="s">
        <v>48</v>
      </c>
      <c r="E1104" s="6" t="s">
        <v>87</v>
      </c>
      <c r="F1104" s="6">
        <v>0</v>
      </c>
      <c r="G1104" s="6">
        <f>H1104*F1104</f>
        <v>0</v>
      </c>
      <c r="H1104" s="1">
        <v>250</v>
      </c>
    </row>
    <row r="1105" spans="1:8" x14ac:dyDescent="0.25">
      <c r="A1105" s="22" t="s">
        <v>98</v>
      </c>
      <c r="B1105" s="23"/>
      <c r="C1105" s="23"/>
      <c r="D1105" s="23"/>
      <c r="E1105" s="23"/>
      <c r="F1105" s="23"/>
      <c r="G1105" s="23"/>
      <c r="H1105" s="24"/>
    </row>
    <row r="1106" spans="1:8" ht="43.5" customHeight="1" x14ac:dyDescent="0.25">
      <c r="A1106" s="6">
        <v>4239</v>
      </c>
      <c r="B1106" s="6" t="s">
        <v>674</v>
      </c>
      <c r="C1106" s="6" t="s">
        <v>142</v>
      </c>
      <c r="D1106" s="6" t="s">
        <v>39</v>
      </c>
      <c r="E1106" s="6" t="s">
        <v>7</v>
      </c>
      <c r="F1106" s="6">
        <v>0</v>
      </c>
      <c r="G1106" s="6">
        <v>0</v>
      </c>
      <c r="H1106" s="1">
        <v>1</v>
      </c>
    </row>
    <row r="1107" spans="1:8" ht="15" customHeight="1" x14ac:dyDescent="0.25">
      <c r="A1107" s="30" t="s">
        <v>29</v>
      </c>
      <c r="B1107" s="31"/>
      <c r="C1107" s="31"/>
      <c r="D1107" s="31"/>
      <c r="E1107" s="31"/>
      <c r="F1107" s="31"/>
      <c r="G1107" s="31"/>
      <c r="H1107" s="32"/>
    </row>
    <row r="1108" spans="1:8" ht="15" customHeight="1" x14ac:dyDescent="0.25">
      <c r="A1108" s="19" t="s">
        <v>23</v>
      </c>
      <c r="B1108" s="20"/>
      <c r="C1108" s="20"/>
      <c r="D1108" s="20"/>
      <c r="E1108" s="20"/>
      <c r="F1108" s="20"/>
      <c r="G1108" s="20"/>
      <c r="H1108" s="21"/>
    </row>
    <row r="1109" spans="1:8" ht="15" customHeight="1" x14ac:dyDescent="0.25">
      <c r="A1109" s="22" t="s">
        <v>84</v>
      </c>
      <c r="B1109" s="23"/>
      <c r="C1109" s="23"/>
      <c r="D1109" s="23"/>
      <c r="E1109" s="23"/>
      <c r="F1109" s="23"/>
      <c r="G1109" s="23"/>
      <c r="H1109" s="24"/>
    </row>
    <row r="1110" spans="1:8" ht="16.5" customHeight="1" x14ac:dyDescent="0.25">
      <c r="A1110" s="6">
        <v>4267</v>
      </c>
      <c r="B1110" s="6" t="s">
        <v>1099</v>
      </c>
      <c r="C1110" s="6" t="s">
        <v>126</v>
      </c>
      <c r="D1110" s="6" t="s">
        <v>40</v>
      </c>
      <c r="E1110" s="6" t="s">
        <v>112</v>
      </c>
      <c r="F1110" s="6">
        <v>0</v>
      </c>
      <c r="G1110" s="6">
        <f>H1110*F1110</f>
        <v>0</v>
      </c>
      <c r="H1110" s="1">
        <v>1666</v>
      </c>
    </row>
    <row r="1111" spans="1:8" ht="16.5" customHeight="1" x14ac:dyDescent="0.25">
      <c r="A1111" s="6">
        <v>4264</v>
      </c>
      <c r="B1111" s="6" t="s">
        <v>1098</v>
      </c>
      <c r="C1111" s="6" t="s">
        <v>111</v>
      </c>
      <c r="D1111" s="6" t="s">
        <v>40</v>
      </c>
      <c r="E1111" s="6" t="s">
        <v>112</v>
      </c>
      <c r="F1111" s="6">
        <v>0</v>
      </c>
      <c r="G1111" s="6">
        <f>H1111*F1111</f>
        <v>0</v>
      </c>
      <c r="H1111" s="1">
        <v>4750</v>
      </c>
    </row>
    <row r="1112" spans="1:8" ht="16.5" customHeight="1" x14ac:dyDescent="0.25">
      <c r="A1112" s="6" t="s">
        <v>779</v>
      </c>
      <c r="B1112" s="6" t="s">
        <v>1136</v>
      </c>
      <c r="C1112" s="6" t="s">
        <v>776</v>
      </c>
      <c r="D1112" s="6" t="s">
        <v>40</v>
      </c>
      <c r="E1112" s="6" t="s">
        <v>87</v>
      </c>
      <c r="F1112" s="6">
        <v>0</v>
      </c>
      <c r="G1112" s="6">
        <f t="shared" ref="G1112:G1115" si="27">H1112*F1112</f>
        <v>0</v>
      </c>
      <c r="H1112" s="1">
        <v>3</v>
      </c>
    </row>
    <row r="1113" spans="1:8" ht="16.5" customHeight="1" x14ac:dyDescent="0.25">
      <c r="A1113" s="6" t="s">
        <v>779</v>
      </c>
      <c r="B1113" s="6" t="s">
        <v>1137</v>
      </c>
      <c r="C1113" s="6" t="s">
        <v>777</v>
      </c>
      <c r="D1113" s="6" t="s">
        <v>40</v>
      </c>
      <c r="E1113" s="6" t="s">
        <v>87</v>
      </c>
      <c r="F1113" s="6">
        <v>0</v>
      </c>
      <c r="G1113" s="6">
        <f t="shared" si="27"/>
        <v>0</v>
      </c>
      <c r="H1113" s="1">
        <v>1</v>
      </c>
    </row>
    <row r="1114" spans="1:8" ht="16.5" customHeight="1" x14ac:dyDescent="0.25">
      <c r="A1114" s="6" t="s">
        <v>779</v>
      </c>
      <c r="B1114" s="6" t="s">
        <v>1138</v>
      </c>
      <c r="C1114" s="6" t="s">
        <v>778</v>
      </c>
      <c r="D1114" s="6" t="s">
        <v>40</v>
      </c>
      <c r="E1114" s="6" t="s">
        <v>87</v>
      </c>
      <c r="F1114" s="6">
        <v>0</v>
      </c>
      <c r="G1114" s="6">
        <f t="shared" si="27"/>
        <v>0</v>
      </c>
      <c r="H1114" s="1">
        <v>2</v>
      </c>
    </row>
    <row r="1115" spans="1:8" ht="16.5" customHeight="1" x14ac:dyDescent="0.25">
      <c r="A1115" s="6" t="s">
        <v>779</v>
      </c>
      <c r="B1115" s="6" t="s">
        <v>1139</v>
      </c>
      <c r="C1115" s="6" t="s">
        <v>778</v>
      </c>
      <c r="D1115" s="6" t="s">
        <v>40</v>
      </c>
      <c r="E1115" s="6" t="s">
        <v>87</v>
      </c>
      <c r="F1115" s="6">
        <v>0</v>
      </c>
      <c r="G1115" s="6">
        <f t="shared" si="27"/>
        <v>0</v>
      </c>
      <c r="H1115" s="1">
        <v>2</v>
      </c>
    </row>
    <row r="1116" spans="1:8" ht="15" customHeight="1" x14ac:dyDescent="0.25">
      <c r="A1116" s="22" t="s">
        <v>98</v>
      </c>
      <c r="B1116" s="23"/>
      <c r="C1116" s="23"/>
      <c r="D1116" s="23"/>
      <c r="E1116" s="23"/>
      <c r="F1116" s="23"/>
      <c r="G1116" s="23"/>
      <c r="H1116" s="24"/>
    </row>
    <row r="1117" spans="1:8" ht="26.25" customHeight="1" x14ac:dyDescent="0.25">
      <c r="A1117" s="6">
        <v>4214</v>
      </c>
      <c r="B1117" s="6" t="s">
        <v>1107</v>
      </c>
      <c r="C1117" s="6" t="s">
        <v>34</v>
      </c>
      <c r="D1117" s="6" t="s">
        <v>39</v>
      </c>
      <c r="E1117" s="6" t="s">
        <v>7</v>
      </c>
      <c r="F1117" s="6">
        <v>0</v>
      </c>
      <c r="G1117" s="6">
        <v>0</v>
      </c>
      <c r="H1117" s="1">
        <v>1</v>
      </c>
    </row>
    <row r="1118" spans="1:8" ht="26.25" customHeight="1" x14ac:dyDescent="0.25">
      <c r="A1118" s="6">
        <v>4214</v>
      </c>
      <c r="B1118" s="6" t="s">
        <v>1108</v>
      </c>
      <c r="C1118" s="6" t="s">
        <v>38</v>
      </c>
      <c r="D1118" s="6" t="s">
        <v>40</v>
      </c>
      <c r="E1118" s="6" t="s">
        <v>7</v>
      </c>
      <c r="F1118" s="6">
        <v>0</v>
      </c>
      <c r="G1118" s="6">
        <v>0</v>
      </c>
      <c r="H1118" s="1">
        <v>1</v>
      </c>
    </row>
    <row r="1119" spans="1:8" ht="26.25" customHeight="1" x14ac:dyDescent="0.25">
      <c r="A1119" s="6">
        <v>4214</v>
      </c>
      <c r="B1119" s="6" t="s">
        <v>1106</v>
      </c>
      <c r="C1119" s="6" t="s">
        <v>36</v>
      </c>
      <c r="D1119" s="6" t="s">
        <v>40</v>
      </c>
      <c r="E1119" s="6" t="s">
        <v>7</v>
      </c>
      <c r="F1119" s="6">
        <v>0</v>
      </c>
      <c r="G1119" s="6">
        <v>0</v>
      </c>
      <c r="H1119" s="1">
        <v>1</v>
      </c>
    </row>
    <row r="1120" spans="1:8" ht="15" customHeight="1" x14ac:dyDescent="0.25">
      <c r="A1120" s="19" t="s">
        <v>691</v>
      </c>
      <c r="B1120" s="20"/>
      <c r="C1120" s="20"/>
      <c r="D1120" s="20"/>
      <c r="E1120" s="20"/>
      <c r="F1120" s="20"/>
      <c r="G1120" s="20"/>
      <c r="H1120" s="21"/>
    </row>
    <row r="1121" spans="1:8" ht="15" customHeight="1" x14ac:dyDescent="0.25">
      <c r="A1121" s="22" t="s">
        <v>59</v>
      </c>
      <c r="B1121" s="23"/>
      <c r="C1121" s="23"/>
      <c r="D1121" s="23"/>
      <c r="E1121" s="23"/>
      <c r="F1121" s="23"/>
      <c r="G1121" s="23"/>
      <c r="H1121" s="24"/>
    </row>
    <row r="1122" spans="1:8" ht="26.25" customHeight="1" x14ac:dyDescent="0.25">
      <c r="A1122" s="6">
        <v>5134</v>
      </c>
      <c r="B1122" s="6" t="s">
        <v>1109</v>
      </c>
      <c r="C1122" s="6" t="s">
        <v>61</v>
      </c>
      <c r="D1122" s="6" t="s">
        <v>48</v>
      </c>
      <c r="E1122" s="6" t="s">
        <v>7</v>
      </c>
      <c r="F1122" s="6">
        <v>0</v>
      </c>
      <c r="G1122" s="6">
        <v>0</v>
      </c>
      <c r="H1122" s="1">
        <v>1</v>
      </c>
    </row>
    <row r="1123" spans="1:8" ht="26.25" customHeight="1" x14ac:dyDescent="0.25">
      <c r="A1123" s="6">
        <v>5134</v>
      </c>
      <c r="B1123" s="6" t="s">
        <v>1110</v>
      </c>
      <c r="C1123" s="6" t="s">
        <v>61</v>
      </c>
      <c r="D1123" s="6" t="s">
        <v>48</v>
      </c>
      <c r="E1123" s="6" t="s">
        <v>7</v>
      </c>
      <c r="F1123" s="6">
        <v>0</v>
      </c>
      <c r="G1123" s="6">
        <v>0</v>
      </c>
      <c r="H1123" s="1">
        <v>1</v>
      </c>
    </row>
    <row r="1124" spans="1:8" ht="26.25" customHeight="1" x14ac:dyDescent="0.25">
      <c r="A1124" s="6">
        <v>5134</v>
      </c>
      <c r="B1124" s="6" t="s">
        <v>1111</v>
      </c>
      <c r="C1124" s="6" t="s">
        <v>61</v>
      </c>
      <c r="D1124" s="6" t="s">
        <v>48</v>
      </c>
      <c r="E1124" s="6" t="s">
        <v>7</v>
      </c>
      <c r="F1124" s="6">
        <v>0</v>
      </c>
      <c r="G1124" s="6">
        <v>0</v>
      </c>
      <c r="H1124" s="1">
        <v>1</v>
      </c>
    </row>
    <row r="1125" spans="1:8" ht="26.25" customHeight="1" x14ac:dyDescent="0.25">
      <c r="A1125" s="6">
        <v>5134</v>
      </c>
      <c r="B1125" s="6" t="s">
        <v>1112</v>
      </c>
      <c r="C1125" s="6" t="s">
        <v>61</v>
      </c>
      <c r="D1125" s="6" t="s">
        <v>48</v>
      </c>
      <c r="E1125" s="6" t="s">
        <v>7</v>
      </c>
      <c r="F1125" s="6">
        <v>0</v>
      </c>
      <c r="G1125" s="6">
        <v>0</v>
      </c>
      <c r="H1125" s="1">
        <v>1</v>
      </c>
    </row>
    <row r="1126" spans="1:8" ht="26.25" customHeight="1" x14ac:dyDescent="0.25">
      <c r="A1126" s="6">
        <v>5134</v>
      </c>
      <c r="B1126" s="6" t="s">
        <v>1113</v>
      </c>
      <c r="C1126" s="6" t="s">
        <v>61</v>
      </c>
      <c r="D1126" s="6" t="s">
        <v>48</v>
      </c>
      <c r="E1126" s="6" t="s">
        <v>7</v>
      </c>
      <c r="F1126" s="6">
        <v>0</v>
      </c>
      <c r="G1126" s="6">
        <v>0</v>
      </c>
      <c r="H1126" s="1">
        <v>1</v>
      </c>
    </row>
    <row r="1127" spans="1:8" ht="26.25" customHeight="1" x14ac:dyDescent="0.25">
      <c r="A1127" s="6">
        <v>5134</v>
      </c>
      <c r="B1127" s="6" t="s">
        <v>1114</v>
      </c>
      <c r="C1127" s="6" t="s">
        <v>61</v>
      </c>
      <c r="D1127" s="6" t="s">
        <v>48</v>
      </c>
      <c r="E1127" s="6" t="s">
        <v>7</v>
      </c>
      <c r="F1127" s="6">
        <v>0</v>
      </c>
      <c r="G1127" s="6">
        <v>0</v>
      </c>
      <c r="H1127" s="1">
        <v>1</v>
      </c>
    </row>
    <row r="1128" spans="1:8" ht="26.25" customHeight="1" x14ac:dyDescent="0.25">
      <c r="A1128" s="6">
        <v>5134</v>
      </c>
      <c r="B1128" s="6" t="s">
        <v>1115</v>
      </c>
      <c r="C1128" s="6" t="s">
        <v>61</v>
      </c>
      <c r="D1128" s="6" t="s">
        <v>48</v>
      </c>
      <c r="E1128" s="6" t="s">
        <v>7</v>
      </c>
      <c r="F1128" s="6">
        <v>0</v>
      </c>
      <c r="G1128" s="6">
        <v>0</v>
      </c>
      <c r="H1128" s="1">
        <v>1</v>
      </c>
    </row>
    <row r="1129" spans="1:8" ht="26.25" customHeight="1" x14ac:dyDescent="0.25">
      <c r="A1129" s="6">
        <v>5134</v>
      </c>
      <c r="B1129" s="6" t="s">
        <v>1116</v>
      </c>
      <c r="C1129" s="6" t="s">
        <v>61</v>
      </c>
      <c r="D1129" s="6" t="s">
        <v>48</v>
      </c>
      <c r="E1129" s="6" t="s">
        <v>7</v>
      </c>
      <c r="F1129" s="6">
        <v>0</v>
      </c>
      <c r="G1129" s="6">
        <v>0</v>
      </c>
      <c r="H1129" s="1">
        <v>1</v>
      </c>
    </row>
    <row r="1130" spans="1:8" ht="26.25" customHeight="1" x14ac:dyDescent="0.25">
      <c r="A1130" s="6">
        <v>5134</v>
      </c>
      <c r="B1130" s="6" t="s">
        <v>1117</v>
      </c>
      <c r="C1130" s="6" t="s">
        <v>61</v>
      </c>
      <c r="D1130" s="6" t="s">
        <v>48</v>
      </c>
      <c r="E1130" s="6" t="s">
        <v>7</v>
      </c>
      <c r="F1130" s="6">
        <v>0</v>
      </c>
      <c r="G1130" s="6">
        <v>0</v>
      </c>
      <c r="H1130" s="1">
        <v>1</v>
      </c>
    </row>
    <row r="1131" spans="1:8" ht="26.25" customHeight="1" x14ac:dyDescent="0.25">
      <c r="A1131" s="6">
        <v>5134</v>
      </c>
      <c r="B1131" s="6" t="s">
        <v>1118</v>
      </c>
      <c r="C1131" s="6" t="s">
        <v>61</v>
      </c>
      <c r="D1131" s="6" t="s">
        <v>48</v>
      </c>
      <c r="E1131" s="6" t="s">
        <v>7</v>
      </c>
      <c r="F1131" s="6">
        <v>0</v>
      </c>
      <c r="G1131" s="6">
        <v>0</v>
      </c>
      <c r="H1131" s="1">
        <v>1</v>
      </c>
    </row>
    <row r="1132" spans="1:8" ht="26.25" customHeight="1" x14ac:dyDescent="0.25">
      <c r="A1132" s="6">
        <v>5134</v>
      </c>
      <c r="B1132" s="6" t="s">
        <v>1119</v>
      </c>
      <c r="C1132" s="6" t="s">
        <v>61</v>
      </c>
      <c r="D1132" s="6" t="s">
        <v>48</v>
      </c>
      <c r="E1132" s="6" t="s">
        <v>7</v>
      </c>
      <c r="F1132" s="6">
        <v>0</v>
      </c>
      <c r="G1132" s="6">
        <v>0</v>
      </c>
      <c r="H1132" s="1">
        <v>1</v>
      </c>
    </row>
    <row r="1133" spans="1:8" ht="26.25" customHeight="1" x14ac:dyDescent="0.25">
      <c r="A1133" s="6">
        <v>5134</v>
      </c>
      <c r="B1133" s="6" t="s">
        <v>1120</v>
      </c>
      <c r="C1133" s="6" t="s">
        <v>61</v>
      </c>
      <c r="D1133" s="6" t="s">
        <v>48</v>
      </c>
      <c r="E1133" s="6" t="s">
        <v>7</v>
      </c>
      <c r="F1133" s="6">
        <v>0</v>
      </c>
      <c r="G1133" s="6">
        <v>0</v>
      </c>
      <c r="H1133" s="1">
        <v>1</v>
      </c>
    </row>
    <row r="1134" spans="1:8" ht="26.25" customHeight="1" x14ac:dyDescent="0.25">
      <c r="A1134" s="6">
        <v>5134</v>
      </c>
      <c r="B1134" s="6" t="s">
        <v>1121</v>
      </c>
      <c r="C1134" s="6" t="s">
        <v>61</v>
      </c>
      <c r="D1134" s="6" t="s">
        <v>48</v>
      </c>
      <c r="E1134" s="6" t="s">
        <v>7</v>
      </c>
      <c r="F1134" s="6">
        <v>0</v>
      </c>
      <c r="G1134" s="6">
        <v>0</v>
      </c>
      <c r="H1134" s="1">
        <v>1</v>
      </c>
    </row>
    <row r="1135" spans="1:8" ht="26.25" customHeight="1" x14ac:dyDescent="0.25">
      <c r="A1135" s="6">
        <v>5134</v>
      </c>
      <c r="B1135" s="6" t="s">
        <v>1122</v>
      </c>
      <c r="C1135" s="6" t="s">
        <v>61</v>
      </c>
      <c r="D1135" s="6" t="s">
        <v>48</v>
      </c>
      <c r="E1135" s="6" t="s">
        <v>7</v>
      </c>
      <c r="F1135" s="6">
        <v>0</v>
      </c>
      <c r="G1135" s="6">
        <v>0</v>
      </c>
      <c r="H1135" s="1">
        <v>1</v>
      </c>
    </row>
    <row r="1136" spans="1:8" ht="26.25" customHeight="1" x14ac:dyDescent="0.25">
      <c r="A1136" s="6">
        <v>5134</v>
      </c>
      <c r="B1136" s="6" t="s">
        <v>1123</v>
      </c>
      <c r="C1136" s="6" t="s">
        <v>61</v>
      </c>
      <c r="D1136" s="6" t="s">
        <v>48</v>
      </c>
      <c r="E1136" s="6" t="s">
        <v>7</v>
      </c>
      <c r="F1136" s="6">
        <v>0</v>
      </c>
      <c r="G1136" s="6">
        <v>0</v>
      </c>
      <c r="H1136" s="1">
        <v>1</v>
      </c>
    </row>
    <row r="1137" spans="1:8" ht="26.25" customHeight="1" x14ac:dyDescent="0.25">
      <c r="A1137" s="6">
        <v>5134</v>
      </c>
      <c r="B1137" s="6" t="s">
        <v>1124</v>
      </c>
      <c r="C1137" s="6" t="s">
        <v>61</v>
      </c>
      <c r="D1137" s="6" t="s">
        <v>48</v>
      </c>
      <c r="E1137" s="6" t="s">
        <v>7</v>
      </c>
      <c r="F1137" s="6">
        <v>0</v>
      </c>
      <c r="G1137" s="6">
        <v>0</v>
      </c>
      <c r="H1137" s="1">
        <v>1</v>
      </c>
    </row>
    <row r="1138" spans="1:8" ht="26.25" customHeight="1" x14ac:dyDescent="0.25">
      <c r="A1138" s="6">
        <v>5134</v>
      </c>
      <c r="B1138" s="6" t="s">
        <v>1125</v>
      </c>
      <c r="C1138" s="6" t="s">
        <v>61</v>
      </c>
      <c r="D1138" s="6" t="s">
        <v>48</v>
      </c>
      <c r="E1138" s="6" t="s">
        <v>7</v>
      </c>
      <c r="F1138" s="6">
        <v>0</v>
      </c>
      <c r="G1138" s="6">
        <v>0</v>
      </c>
      <c r="H1138" s="1">
        <v>1</v>
      </c>
    </row>
    <row r="1139" spans="1:8" ht="26.25" customHeight="1" x14ac:dyDescent="0.25">
      <c r="A1139" s="6">
        <v>5134</v>
      </c>
      <c r="B1139" s="6" t="s">
        <v>1126</v>
      </c>
      <c r="C1139" s="6" t="s">
        <v>61</v>
      </c>
      <c r="D1139" s="6" t="s">
        <v>48</v>
      </c>
      <c r="E1139" s="6" t="s">
        <v>7</v>
      </c>
      <c r="F1139" s="6">
        <v>0</v>
      </c>
      <c r="G1139" s="6">
        <v>0</v>
      </c>
      <c r="H1139" s="1">
        <v>1</v>
      </c>
    </row>
    <row r="1140" spans="1:8" ht="26.25" customHeight="1" x14ac:dyDescent="0.25">
      <c r="A1140" s="6">
        <v>5134</v>
      </c>
      <c r="B1140" s="6" t="s">
        <v>1127</v>
      </c>
      <c r="C1140" s="6" t="s">
        <v>61</v>
      </c>
      <c r="D1140" s="6" t="s">
        <v>48</v>
      </c>
      <c r="E1140" s="6" t="s">
        <v>7</v>
      </c>
      <c r="F1140" s="6">
        <v>0</v>
      </c>
      <c r="G1140" s="6">
        <v>0</v>
      </c>
      <c r="H1140" s="1">
        <v>1</v>
      </c>
    </row>
    <row r="1141" spans="1:8" ht="26.25" customHeight="1" x14ac:dyDescent="0.25">
      <c r="A1141" s="6">
        <v>5134</v>
      </c>
      <c r="B1141" s="6" t="s">
        <v>1128</v>
      </c>
      <c r="C1141" s="6" t="s">
        <v>61</v>
      </c>
      <c r="D1141" s="6" t="s">
        <v>48</v>
      </c>
      <c r="E1141" s="6" t="s">
        <v>7</v>
      </c>
      <c r="F1141" s="6">
        <v>0</v>
      </c>
      <c r="G1141" s="6">
        <v>0</v>
      </c>
      <c r="H1141" s="1">
        <v>1</v>
      </c>
    </row>
    <row r="1142" spans="1:8" ht="26.25" customHeight="1" x14ac:dyDescent="0.25">
      <c r="A1142" s="6">
        <v>5134</v>
      </c>
      <c r="B1142" s="6" t="s">
        <v>1129</v>
      </c>
      <c r="C1142" s="6" t="s">
        <v>61</v>
      </c>
      <c r="D1142" s="6" t="s">
        <v>48</v>
      </c>
      <c r="E1142" s="6" t="s">
        <v>7</v>
      </c>
      <c r="F1142" s="6">
        <v>0</v>
      </c>
      <c r="G1142" s="6">
        <v>0</v>
      </c>
      <c r="H1142" s="1">
        <v>1</v>
      </c>
    </row>
    <row r="1143" spans="1:8" ht="26.25" customHeight="1" x14ac:dyDescent="0.25">
      <c r="A1143" s="6">
        <v>5134</v>
      </c>
      <c r="B1143" s="6" t="s">
        <v>1130</v>
      </c>
      <c r="C1143" s="6" t="s">
        <v>61</v>
      </c>
      <c r="D1143" s="6" t="s">
        <v>48</v>
      </c>
      <c r="E1143" s="6" t="s">
        <v>7</v>
      </c>
      <c r="F1143" s="6">
        <v>0</v>
      </c>
      <c r="G1143" s="6">
        <v>0</v>
      </c>
      <c r="H1143" s="1">
        <v>1</v>
      </c>
    </row>
    <row r="1144" spans="1:8" ht="15" customHeight="1" x14ac:dyDescent="0.25">
      <c r="A1144" s="22" t="s">
        <v>98</v>
      </c>
      <c r="B1144" s="23"/>
      <c r="C1144" s="23"/>
      <c r="D1144" s="23"/>
      <c r="E1144" s="23"/>
      <c r="F1144" s="23"/>
      <c r="G1144" s="23"/>
      <c r="H1144" s="24"/>
    </row>
    <row r="1145" spans="1:8" ht="26.25" customHeight="1" x14ac:dyDescent="0.25">
      <c r="A1145" s="6">
        <v>5134</v>
      </c>
      <c r="B1145" s="6" t="s">
        <v>1097</v>
      </c>
      <c r="C1145" s="6" t="s">
        <v>109</v>
      </c>
      <c r="D1145" s="6" t="s">
        <v>8</v>
      </c>
      <c r="E1145" s="6" t="s">
        <v>7</v>
      </c>
      <c r="F1145" s="6">
        <v>0</v>
      </c>
      <c r="G1145" s="6">
        <v>0</v>
      </c>
      <c r="H1145" s="1">
        <v>1</v>
      </c>
    </row>
    <row r="1146" spans="1:8" ht="23.25" customHeight="1" x14ac:dyDescent="0.25">
      <c r="A1146" s="6">
        <v>5134</v>
      </c>
      <c r="B1146" s="6" t="s">
        <v>934</v>
      </c>
      <c r="C1146" s="6" t="s">
        <v>109</v>
      </c>
      <c r="D1146" s="6" t="s">
        <v>8</v>
      </c>
      <c r="E1146" s="6" t="s">
        <v>7</v>
      </c>
      <c r="F1146" s="6">
        <v>0</v>
      </c>
      <c r="G1146" s="6">
        <v>0</v>
      </c>
      <c r="H1146" s="1">
        <v>1</v>
      </c>
    </row>
    <row r="1147" spans="1:8" ht="15" customHeight="1" x14ac:dyDescent="0.25">
      <c r="A1147" s="19" t="s">
        <v>693</v>
      </c>
      <c r="B1147" s="20"/>
      <c r="C1147" s="20"/>
      <c r="D1147" s="20"/>
      <c r="E1147" s="20"/>
      <c r="F1147" s="20"/>
      <c r="G1147" s="20"/>
      <c r="H1147" s="21"/>
    </row>
    <row r="1148" spans="1:8" ht="15" customHeight="1" x14ac:dyDescent="0.25">
      <c r="A1148" s="22" t="s">
        <v>59</v>
      </c>
      <c r="B1148" s="23"/>
      <c r="C1148" s="23"/>
      <c r="D1148" s="23"/>
      <c r="E1148" s="23"/>
      <c r="F1148" s="23"/>
      <c r="G1148" s="23"/>
      <c r="H1148" s="24"/>
    </row>
    <row r="1149" spans="1:8" ht="43.5" customHeight="1" x14ac:dyDescent="0.25">
      <c r="A1149" s="6">
        <v>4251</v>
      </c>
      <c r="B1149" s="6" t="s">
        <v>1095</v>
      </c>
      <c r="C1149" s="6" t="s">
        <v>408</v>
      </c>
      <c r="D1149" s="6" t="s">
        <v>48</v>
      </c>
      <c r="E1149" s="6" t="s">
        <v>7</v>
      </c>
      <c r="F1149" s="6">
        <v>0</v>
      </c>
      <c r="G1149" s="6">
        <v>0</v>
      </c>
      <c r="H1149" s="1">
        <v>1</v>
      </c>
    </row>
    <row r="1150" spans="1:8" ht="15" customHeight="1" x14ac:dyDescent="0.25">
      <c r="A1150" s="22" t="s">
        <v>98</v>
      </c>
      <c r="B1150" s="23"/>
      <c r="C1150" s="23"/>
      <c r="D1150" s="23"/>
      <c r="E1150" s="23"/>
      <c r="F1150" s="23"/>
      <c r="G1150" s="23"/>
      <c r="H1150" s="24"/>
    </row>
    <row r="1151" spans="1:8" ht="43.5" customHeight="1" x14ac:dyDescent="0.25">
      <c r="A1151" s="6">
        <v>4251</v>
      </c>
      <c r="B1151" s="6" t="s">
        <v>1096</v>
      </c>
      <c r="C1151" s="6" t="s">
        <v>90</v>
      </c>
      <c r="D1151" s="6" t="s">
        <v>117</v>
      </c>
      <c r="E1151" s="6" t="s">
        <v>7</v>
      </c>
      <c r="F1151" s="6">
        <v>0</v>
      </c>
      <c r="G1151" s="6">
        <v>0</v>
      </c>
      <c r="H1151" s="1">
        <v>1</v>
      </c>
    </row>
    <row r="1152" spans="1:8" ht="15" customHeight="1" x14ac:dyDescent="0.25">
      <c r="A1152" s="19" t="s">
        <v>381</v>
      </c>
      <c r="B1152" s="20"/>
      <c r="C1152" s="20"/>
      <c r="D1152" s="20"/>
      <c r="E1152" s="20"/>
      <c r="F1152" s="20"/>
      <c r="G1152" s="20"/>
      <c r="H1152" s="21"/>
    </row>
    <row r="1153" spans="1:8" ht="15" customHeight="1" x14ac:dyDescent="0.25">
      <c r="A1153" s="22" t="s">
        <v>59</v>
      </c>
      <c r="B1153" s="23"/>
      <c r="C1153" s="23"/>
      <c r="D1153" s="23"/>
      <c r="E1153" s="23"/>
      <c r="F1153" s="23"/>
      <c r="G1153" s="23"/>
      <c r="H1153" s="24"/>
    </row>
    <row r="1154" spans="1:8" ht="43.5" customHeight="1" x14ac:dyDescent="0.25">
      <c r="A1154" s="6">
        <v>4861</v>
      </c>
      <c r="B1154" s="6" t="s">
        <v>1094</v>
      </c>
      <c r="C1154" s="6" t="s">
        <v>115</v>
      </c>
      <c r="D1154" s="6" t="s">
        <v>48</v>
      </c>
      <c r="E1154" s="6" t="s">
        <v>7</v>
      </c>
      <c r="F1154" s="6">
        <v>0</v>
      </c>
      <c r="G1154" s="6">
        <v>0</v>
      </c>
      <c r="H1154" s="1">
        <v>1</v>
      </c>
    </row>
    <row r="1155" spans="1:8" ht="15" customHeight="1" x14ac:dyDescent="0.25">
      <c r="A1155" s="22" t="s">
        <v>98</v>
      </c>
      <c r="B1155" s="23"/>
      <c r="C1155" s="23"/>
      <c r="D1155" s="23"/>
      <c r="E1155" s="23"/>
      <c r="F1155" s="23"/>
      <c r="G1155" s="23"/>
      <c r="H1155" s="24"/>
    </row>
    <row r="1156" spans="1:8" ht="43.5" customHeight="1" x14ac:dyDescent="0.25">
      <c r="A1156" s="6">
        <v>4861</v>
      </c>
      <c r="B1156" s="6" t="s">
        <v>1100</v>
      </c>
      <c r="C1156" s="6" t="s">
        <v>82</v>
      </c>
      <c r="D1156" s="6" t="s">
        <v>48</v>
      </c>
      <c r="E1156" s="6" t="s">
        <v>7</v>
      </c>
      <c r="F1156" s="6">
        <v>0</v>
      </c>
      <c r="G1156" s="6">
        <v>0</v>
      </c>
      <c r="H1156" s="1">
        <v>1</v>
      </c>
    </row>
    <row r="1157" spans="1:8" ht="43.5" customHeight="1" x14ac:dyDescent="0.25">
      <c r="A1157" s="6">
        <v>4861</v>
      </c>
      <c r="B1157" s="6" t="s">
        <v>1135</v>
      </c>
      <c r="C1157" s="6" t="s">
        <v>90</v>
      </c>
      <c r="D1157" s="6" t="s">
        <v>117</v>
      </c>
      <c r="E1157" s="6" t="s">
        <v>7</v>
      </c>
      <c r="F1157" s="6">
        <v>0</v>
      </c>
      <c r="G1157" s="6">
        <v>0</v>
      </c>
      <c r="H1157" s="1">
        <v>1</v>
      </c>
    </row>
    <row r="1158" spans="1:8" ht="14.25" customHeight="1" x14ac:dyDescent="0.25">
      <c r="A1158" s="19" t="s">
        <v>694</v>
      </c>
      <c r="B1158" s="20"/>
      <c r="C1158" s="20"/>
      <c r="D1158" s="20"/>
      <c r="E1158" s="20"/>
      <c r="F1158" s="20"/>
      <c r="G1158" s="20"/>
      <c r="H1158" s="21"/>
    </row>
    <row r="1159" spans="1:8" ht="15" customHeight="1" x14ac:dyDescent="0.25">
      <c r="A1159" s="22" t="s">
        <v>98</v>
      </c>
      <c r="B1159" s="23"/>
      <c r="C1159" s="23"/>
      <c r="D1159" s="23"/>
      <c r="E1159" s="23"/>
      <c r="F1159" s="23"/>
      <c r="G1159" s="23"/>
      <c r="H1159" s="24"/>
    </row>
    <row r="1160" spans="1:8" ht="54" customHeight="1" x14ac:dyDescent="0.25">
      <c r="A1160" s="6">
        <v>4213</v>
      </c>
      <c r="B1160" s="6" t="s">
        <v>1131</v>
      </c>
      <c r="C1160" s="6" t="s">
        <v>188</v>
      </c>
      <c r="D1160" s="6" t="s">
        <v>48</v>
      </c>
      <c r="E1160" s="6" t="s">
        <v>7</v>
      </c>
      <c r="F1160" s="6">
        <v>0</v>
      </c>
      <c r="G1160" s="6">
        <v>0</v>
      </c>
      <c r="H1160" s="1">
        <v>1</v>
      </c>
    </row>
    <row r="1161" spans="1:8" ht="54" customHeight="1" x14ac:dyDescent="0.25">
      <c r="A1161" s="6">
        <v>4213</v>
      </c>
      <c r="B1161" s="6" t="s">
        <v>1132</v>
      </c>
      <c r="C1161" s="6" t="s">
        <v>137</v>
      </c>
      <c r="D1161" s="6" t="s">
        <v>48</v>
      </c>
      <c r="E1161" s="6" t="s">
        <v>7</v>
      </c>
      <c r="F1161" s="6">
        <v>0</v>
      </c>
      <c r="G1161" s="6">
        <v>0</v>
      </c>
      <c r="H1161" s="1">
        <v>1</v>
      </c>
    </row>
    <row r="1162" spans="1:8" ht="14.25" customHeight="1" x14ac:dyDescent="0.25">
      <c r="A1162" s="19" t="s">
        <v>362</v>
      </c>
      <c r="B1162" s="20"/>
      <c r="C1162" s="20"/>
      <c r="D1162" s="20"/>
      <c r="E1162" s="20"/>
      <c r="F1162" s="20"/>
      <c r="G1162" s="20"/>
      <c r="H1162" s="21"/>
    </row>
    <row r="1163" spans="1:8" ht="15" customHeight="1" x14ac:dyDescent="0.25">
      <c r="A1163" s="22" t="s">
        <v>98</v>
      </c>
      <c r="B1163" s="23"/>
      <c r="C1163" s="23"/>
      <c r="D1163" s="23"/>
      <c r="E1163" s="23"/>
      <c r="F1163" s="23"/>
      <c r="G1163" s="23"/>
      <c r="H1163" s="24"/>
    </row>
    <row r="1164" spans="1:8" ht="43.5" customHeight="1" x14ac:dyDescent="0.25">
      <c r="A1164" s="6">
        <v>4239</v>
      </c>
      <c r="B1164" s="6" t="s">
        <v>683</v>
      </c>
      <c r="C1164" s="6" t="s">
        <v>148</v>
      </c>
      <c r="D1164" s="6" t="s">
        <v>40</v>
      </c>
      <c r="E1164" s="6" t="s">
        <v>7</v>
      </c>
      <c r="F1164" s="6">
        <v>0</v>
      </c>
      <c r="G1164" s="6">
        <v>0</v>
      </c>
      <c r="H1164" s="1">
        <v>1</v>
      </c>
    </row>
    <row r="1165" spans="1:8" ht="43.5" customHeight="1" x14ac:dyDescent="0.25">
      <c r="A1165" s="6">
        <v>4239</v>
      </c>
      <c r="B1165" s="6" t="s">
        <v>684</v>
      </c>
      <c r="C1165" s="6" t="s">
        <v>148</v>
      </c>
      <c r="D1165" s="6" t="s">
        <v>40</v>
      </c>
      <c r="E1165" s="6" t="s">
        <v>7</v>
      </c>
      <c r="F1165" s="6">
        <v>0</v>
      </c>
      <c r="G1165" s="6">
        <v>0</v>
      </c>
      <c r="H1165" s="1">
        <v>1</v>
      </c>
    </row>
    <row r="1166" spans="1:8" ht="43.5" customHeight="1" x14ac:dyDescent="0.25">
      <c r="A1166" s="6">
        <v>4239</v>
      </c>
      <c r="B1166" s="6" t="s">
        <v>685</v>
      </c>
      <c r="C1166" s="6" t="s">
        <v>148</v>
      </c>
      <c r="D1166" s="6" t="s">
        <v>40</v>
      </c>
      <c r="E1166" s="6" t="s">
        <v>7</v>
      </c>
      <c r="F1166" s="6">
        <v>0</v>
      </c>
      <c r="G1166" s="6">
        <v>0</v>
      </c>
      <c r="H1166" s="1">
        <v>1</v>
      </c>
    </row>
    <row r="1167" spans="1:8" ht="43.5" customHeight="1" x14ac:dyDescent="0.25">
      <c r="A1167" s="6">
        <v>4239</v>
      </c>
      <c r="B1167" s="6" t="s">
        <v>686</v>
      </c>
      <c r="C1167" s="6" t="s">
        <v>148</v>
      </c>
      <c r="D1167" s="6" t="s">
        <v>40</v>
      </c>
      <c r="E1167" s="6" t="s">
        <v>7</v>
      </c>
      <c r="F1167" s="6">
        <v>0</v>
      </c>
      <c r="G1167" s="6">
        <v>0</v>
      </c>
      <c r="H1167" s="1">
        <v>1</v>
      </c>
    </row>
    <row r="1168" spans="1:8" ht="43.5" customHeight="1" x14ac:dyDescent="0.25">
      <c r="A1168" s="6">
        <v>4239</v>
      </c>
      <c r="B1168" s="6" t="s">
        <v>687</v>
      </c>
      <c r="C1168" s="6" t="s">
        <v>148</v>
      </c>
      <c r="D1168" s="6" t="s">
        <v>40</v>
      </c>
      <c r="E1168" s="6" t="s">
        <v>7</v>
      </c>
      <c r="F1168" s="6">
        <v>0</v>
      </c>
      <c r="G1168" s="6">
        <v>0</v>
      </c>
      <c r="H1168" s="1">
        <v>1</v>
      </c>
    </row>
    <row r="1169" spans="1:8" ht="43.5" customHeight="1" x14ac:dyDescent="0.25">
      <c r="A1169" s="6">
        <v>4239</v>
      </c>
      <c r="B1169" s="6" t="s">
        <v>688</v>
      </c>
      <c r="C1169" s="6" t="s">
        <v>148</v>
      </c>
      <c r="D1169" s="6" t="s">
        <v>40</v>
      </c>
      <c r="E1169" s="6" t="s">
        <v>7</v>
      </c>
      <c r="F1169" s="6">
        <v>0</v>
      </c>
      <c r="G1169" s="6">
        <v>0</v>
      </c>
      <c r="H1169" s="1">
        <v>1</v>
      </c>
    </row>
    <row r="1170" spans="1:8" ht="43.5" customHeight="1" x14ac:dyDescent="0.25">
      <c r="A1170" s="6">
        <v>4239</v>
      </c>
      <c r="B1170" s="6" t="s">
        <v>689</v>
      </c>
      <c r="C1170" s="6" t="s">
        <v>148</v>
      </c>
      <c r="D1170" s="6" t="s">
        <v>40</v>
      </c>
      <c r="E1170" s="6" t="s">
        <v>7</v>
      </c>
      <c r="F1170" s="6">
        <v>0</v>
      </c>
      <c r="G1170" s="6">
        <v>0</v>
      </c>
      <c r="H1170" s="1">
        <v>1</v>
      </c>
    </row>
    <row r="1171" spans="1:8" ht="43.5" customHeight="1" x14ac:dyDescent="0.25">
      <c r="A1171" s="6">
        <v>4239</v>
      </c>
      <c r="B1171" s="6" t="s">
        <v>690</v>
      </c>
      <c r="C1171" s="6" t="s">
        <v>148</v>
      </c>
      <c r="D1171" s="6" t="s">
        <v>40</v>
      </c>
      <c r="E1171" s="6" t="s">
        <v>7</v>
      </c>
      <c r="F1171" s="6">
        <v>0</v>
      </c>
      <c r="G1171" s="6">
        <v>0</v>
      </c>
      <c r="H1171" s="1">
        <v>1</v>
      </c>
    </row>
    <row r="1172" spans="1:8" ht="14.25" customHeight="1" x14ac:dyDescent="0.25">
      <c r="A1172" s="19" t="s">
        <v>695</v>
      </c>
      <c r="B1172" s="20"/>
      <c r="C1172" s="20"/>
      <c r="D1172" s="20"/>
      <c r="E1172" s="20"/>
      <c r="F1172" s="20"/>
      <c r="G1172" s="20"/>
      <c r="H1172" s="21"/>
    </row>
    <row r="1173" spans="1:8" ht="14.25" customHeight="1" x14ac:dyDescent="0.25">
      <c r="A1173" s="22" t="s">
        <v>98</v>
      </c>
      <c r="B1173" s="23"/>
      <c r="C1173" s="23"/>
      <c r="D1173" s="23"/>
      <c r="E1173" s="23"/>
      <c r="F1173" s="23"/>
      <c r="G1173" s="23"/>
      <c r="H1173" s="24"/>
    </row>
    <row r="1174" spans="1:8" ht="43.5" customHeight="1" x14ac:dyDescent="0.25">
      <c r="A1174" s="6">
        <v>4239</v>
      </c>
      <c r="B1174" s="6" t="s">
        <v>1101</v>
      </c>
      <c r="C1174" s="6" t="s">
        <v>604</v>
      </c>
      <c r="D1174" s="6" t="s">
        <v>40</v>
      </c>
      <c r="E1174" s="6" t="s">
        <v>7</v>
      </c>
      <c r="F1174" s="6">
        <v>0</v>
      </c>
      <c r="G1174" s="6">
        <v>0</v>
      </c>
      <c r="H1174" s="1">
        <v>1</v>
      </c>
    </row>
    <row r="1175" spans="1:8" ht="43.5" customHeight="1" x14ac:dyDescent="0.25">
      <c r="A1175" s="6">
        <v>4239</v>
      </c>
      <c r="B1175" s="6" t="s">
        <v>1102</v>
      </c>
      <c r="C1175" s="6" t="s">
        <v>604</v>
      </c>
      <c r="D1175" s="6" t="s">
        <v>40</v>
      </c>
      <c r="E1175" s="6" t="s">
        <v>7</v>
      </c>
      <c r="F1175" s="6">
        <v>0</v>
      </c>
      <c r="G1175" s="6">
        <v>0</v>
      </c>
      <c r="H1175" s="1">
        <v>1</v>
      </c>
    </row>
    <row r="1176" spans="1:8" ht="43.5" customHeight="1" x14ac:dyDescent="0.25">
      <c r="A1176" s="6">
        <v>4239</v>
      </c>
      <c r="B1176" s="6" t="s">
        <v>1103</v>
      </c>
      <c r="C1176" s="6" t="s">
        <v>604</v>
      </c>
      <c r="D1176" s="6" t="s">
        <v>40</v>
      </c>
      <c r="E1176" s="6" t="s">
        <v>7</v>
      </c>
      <c r="F1176" s="6">
        <v>0</v>
      </c>
      <c r="G1176" s="6">
        <v>0</v>
      </c>
      <c r="H1176" s="1">
        <v>1</v>
      </c>
    </row>
    <row r="1177" spans="1:8" ht="43.5" customHeight="1" x14ac:dyDescent="0.25">
      <c r="A1177" s="6">
        <v>4239</v>
      </c>
      <c r="B1177" s="6" t="s">
        <v>1104</v>
      </c>
      <c r="C1177" s="6" t="s">
        <v>604</v>
      </c>
      <c r="D1177" s="6" t="s">
        <v>40</v>
      </c>
      <c r="E1177" s="6" t="s">
        <v>7</v>
      </c>
      <c r="F1177" s="6">
        <v>0</v>
      </c>
      <c r="G1177" s="6">
        <v>0</v>
      </c>
      <c r="H1177" s="1">
        <v>1</v>
      </c>
    </row>
    <row r="1178" spans="1:8" ht="43.5" customHeight="1" x14ac:dyDescent="0.25">
      <c r="A1178" s="6">
        <v>4239</v>
      </c>
      <c r="B1178" s="6" t="s">
        <v>1105</v>
      </c>
      <c r="C1178" s="6" t="s">
        <v>604</v>
      </c>
      <c r="D1178" s="6" t="s">
        <v>40</v>
      </c>
      <c r="E1178" s="6" t="s">
        <v>7</v>
      </c>
      <c r="F1178" s="6">
        <v>0</v>
      </c>
      <c r="G1178" s="6">
        <v>0</v>
      </c>
      <c r="H1178" s="1">
        <v>1</v>
      </c>
    </row>
    <row r="1179" spans="1:8" ht="43.5" customHeight="1" x14ac:dyDescent="0.25">
      <c r="A1179" s="6">
        <v>4239</v>
      </c>
      <c r="B1179" s="6" t="s">
        <v>696</v>
      </c>
      <c r="C1179" s="6" t="s">
        <v>604</v>
      </c>
      <c r="D1179" s="6" t="s">
        <v>40</v>
      </c>
      <c r="E1179" s="6" t="s">
        <v>7</v>
      </c>
      <c r="F1179" s="6">
        <v>0</v>
      </c>
      <c r="G1179" s="6">
        <v>0</v>
      </c>
      <c r="H1179" s="1">
        <v>1</v>
      </c>
    </row>
    <row r="1180" spans="1:8" ht="43.5" customHeight="1" x14ac:dyDescent="0.25">
      <c r="A1180" s="6">
        <v>4239</v>
      </c>
      <c r="B1180" s="6" t="s">
        <v>697</v>
      </c>
      <c r="C1180" s="6" t="s">
        <v>604</v>
      </c>
      <c r="D1180" s="6" t="s">
        <v>40</v>
      </c>
      <c r="E1180" s="6" t="s">
        <v>7</v>
      </c>
      <c r="F1180" s="6">
        <v>0</v>
      </c>
      <c r="G1180" s="6">
        <v>0</v>
      </c>
      <c r="H1180" s="1">
        <v>1</v>
      </c>
    </row>
    <row r="1181" spans="1:8" ht="43.5" customHeight="1" x14ac:dyDescent="0.25">
      <c r="A1181" s="6">
        <v>4239</v>
      </c>
      <c r="B1181" s="6" t="s">
        <v>698</v>
      </c>
      <c r="C1181" s="6" t="s">
        <v>604</v>
      </c>
      <c r="D1181" s="6" t="s">
        <v>40</v>
      </c>
      <c r="E1181" s="6" t="s">
        <v>7</v>
      </c>
      <c r="F1181" s="6">
        <v>0</v>
      </c>
      <c r="G1181" s="6">
        <v>0</v>
      </c>
      <c r="H1181" s="1">
        <v>1</v>
      </c>
    </row>
    <row r="1182" spans="1:8" ht="43.5" customHeight="1" x14ac:dyDescent="0.25">
      <c r="A1182" s="6">
        <v>4239</v>
      </c>
      <c r="B1182" s="6" t="s">
        <v>699</v>
      </c>
      <c r="C1182" s="6" t="s">
        <v>604</v>
      </c>
      <c r="D1182" s="6" t="s">
        <v>40</v>
      </c>
      <c r="E1182" s="6" t="s">
        <v>7</v>
      </c>
      <c r="F1182" s="6">
        <v>0</v>
      </c>
      <c r="G1182" s="6">
        <v>0</v>
      </c>
      <c r="H1182" s="1">
        <v>1</v>
      </c>
    </row>
    <row r="1183" spans="1:8" ht="43.5" customHeight="1" x14ac:dyDescent="0.25">
      <c r="A1183" s="6">
        <v>4239</v>
      </c>
      <c r="B1183" s="6" t="s">
        <v>700</v>
      </c>
      <c r="C1183" s="6" t="s">
        <v>604</v>
      </c>
      <c r="D1183" s="6" t="s">
        <v>40</v>
      </c>
      <c r="E1183" s="6" t="s">
        <v>7</v>
      </c>
      <c r="F1183" s="6">
        <v>0</v>
      </c>
      <c r="G1183" s="6">
        <v>0</v>
      </c>
      <c r="H1183" s="1">
        <v>1</v>
      </c>
    </row>
    <row r="1184" spans="1:8" ht="43.5" customHeight="1" x14ac:dyDescent="0.25">
      <c r="A1184" s="6">
        <v>4239</v>
      </c>
      <c r="B1184" s="6" t="s">
        <v>701</v>
      </c>
      <c r="C1184" s="6" t="s">
        <v>604</v>
      </c>
      <c r="D1184" s="6" t="s">
        <v>40</v>
      </c>
      <c r="E1184" s="6" t="s">
        <v>7</v>
      </c>
      <c r="F1184" s="6">
        <v>0</v>
      </c>
      <c r="G1184" s="6">
        <v>0</v>
      </c>
      <c r="H1184" s="1">
        <v>1</v>
      </c>
    </row>
    <row r="1185" spans="1:8" ht="43.5" customHeight="1" x14ac:dyDescent="0.25">
      <c r="A1185" s="6">
        <v>4239</v>
      </c>
      <c r="B1185" s="6" t="s">
        <v>702</v>
      </c>
      <c r="C1185" s="6" t="s">
        <v>604</v>
      </c>
      <c r="D1185" s="6" t="s">
        <v>40</v>
      </c>
      <c r="E1185" s="6" t="s">
        <v>7</v>
      </c>
      <c r="F1185" s="6">
        <v>0</v>
      </c>
      <c r="G1185" s="6">
        <v>0</v>
      </c>
      <c r="H1185" s="1">
        <v>1</v>
      </c>
    </row>
    <row r="1186" spans="1:8" ht="43.5" customHeight="1" x14ac:dyDescent="0.25">
      <c r="A1186" s="6">
        <v>4239</v>
      </c>
      <c r="B1186" s="6" t="s">
        <v>703</v>
      </c>
      <c r="C1186" s="6" t="s">
        <v>604</v>
      </c>
      <c r="D1186" s="6" t="s">
        <v>40</v>
      </c>
      <c r="E1186" s="6" t="s">
        <v>7</v>
      </c>
      <c r="F1186" s="6">
        <v>0</v>
      </c>
      <c r="G1186" s="6">
        <v>0</v>
      </c>
      <c r="H1186" s="1">
        <v>1</v>
      </c>
    </row>
    <row r="1187" spans="1:8" ht="43.5" customHeight="1" x14ac:dyDescent="0.25">
      <c r="A1187" s="6">
        <v>4239</v>
      </c>
      <c r="B1187" s="6" t="s">
        <v>704</v>
      </c>
      <c r="C1187" s="6" t="s">
        <v>604</v>
      </c>
      <c r="D1187" s="6" t="s">
        <v>40</v>
      </c>
      <c r="E1187" s="6" t="s">
        <v>7</v>
      </c>
      <c r="F1187" s="6">
        <v>0</v>
      </c>
      <c r="G1187" s="6">
        <v>0</v>
      </c>
      <c r="H1187" s="1">
        <v>1</v>
      </c>
    </row>
    <row r="1188" spans="1:8" ht="43.5" customHeight="1" x14ac:dyDescent="0.25">
      <c r="A1188" s="6">
        <v>4239</v>
      </c>
      <c r="B1188" s="6" t="s">
        <v>705</v>
      </c>
      <c r="C1188" s="6" t="s">
        <v>604</v>
      </c>
      <c r="D1188" s="6" t="s">
        <v>40</v>
      </c>
      <c r="E1188" s="6" t="s">
        <v>7</v>
      </c>
      <c r="F1188" s="6">
        <v>0</v>
      </c>
      <c r="G1188" s="6">
        <v>0</v>
      </c>
      <c r="H1188" s="1">
        <v>1</v>
      </c>
    </row>
    <row r="1189" spans="1:8" ht="43.5" customHeight="1" x14ac:dyDescent="0.25">
      <c r="A1189" s="6">
        <v>4239</v>
      </c>
      <c r="B1189" s="6" t="s">
        <v>706</v>
      </c>
      <c r="C1189" s="6" t="s">
        <v>604</v>
      </c>
      <c r="D1189" s="6" t="s">
        <v>40</v>
      </c>
      <c r="E1189" s="6" t="s">
        <v>7</v>
      </c>
      <c r="F1189" s="6">
        <v>0</v>
      </c>
      <c r="G1189" s="6">
        <v>0</v>
      </c>
      <c r="H1189" s="1">
        <v>1</v>
      </c>
    </row>
    <row r="1190" spans="1:8" ht="43.5" customHeight="1" x14ac:dyDescent="0.25">
      <c r="A1190" s="6">
        <v>4239</v>
      </c>
      <c r="B1190" s="6" t="s">
        <v>707</v>
      </c>
      <c r="C1190" s="6" t="s">
        <v>604</v>
      </c>
      <c r="D1190" s="6" t="s">
        <v>40</v>
      </c>
      <c r="E1190" s="6" t="s">
        <v>7</v>
      </c>
      <c r="F1190" s="6">
        <v>0</v>
      </c>
      <c r="G1190" s="6">
        <v>0</v>
      </c>
      <c r="H1190" s="1">
        <v>1</v>
      </c>
    </row>
    <row r="1191" spans="1:8" ht="43.5" customHeight="1" x14ac:dyDescent="0.25">
      <c r="A1191" s="6">
        <v>4239</v>
      </c>
      <c r="B1191" s="6" t="s">
        <v>708</v>
      </c>
      <c r="C1191" s="6" t="s">
        <v>604</v>
      </c>
      <c r="D1191" s="6" t="s">
        <v>40</v>
      </c>
      <c r="E1191" s="6" t="s">
        <v>7</v>
      </c>
      <c r="F1191" s="6">
        <v>0</v>
      </c>
      <c r="G1191" s="6">
        <v>0</v>
      </c>
      <c r="H1191" s="1">
        <v>1</v>
      </c>
    </row>
    <row r="1192" spans="1:8" ht="15" customHeight="1" x14ac:dyDescent="0.25">
      <c r="A1192" s="19" t="s">
        <v>360</v>
      </c>
      <c r="B1192" s="20"/>
      <c r="C1192" s="20"/>
      <c r="D1192" s="20"/>
      <c r="E1192" s="20"/>
      <c r="F1192" s="20"/>
      <c r="G1192" s="20"/>
      <c r="H1192" s="21"/>
    </row>
    <row r="1193" spans="1:8" ht="15" customHeight="1" x14ac:dyDescent="0.25">
      <c r="A1193" s="22" t="s">
        <v>98</v>
      </c>
      <c r="B1193" s="23"/>
      <c r="C1193" s="23"/>
      <c r="D1193" s="23"/>
      <c r="E1193" s="23"/>
      <c r="F1193" s="23"/>
      <c r="G1193" s="23"/>
      <c r="H1193" s="24"/>
    </row>
    <row r="1194" spans="1:8" ht="43.5" customHeight="1" x14ac:dyDescent="0.25">
      <c r="A1194" s="6">
        <v>4239</v>
      </c>
      <c r="B1194" s="6" t="s">
        <v>1133</v>
      </c>
      <c r="C1194" s="6" t="s">
        <v>142</v>
      </c>
      <c r="D1194" s="6" t="s">
        <v>39</v>
      </c>
      <c r="E1194" s="6" t="s">
        <v>7</v>
      </c>
      <c r="F1194" s="6">
        <v>0</v>
      </c>
      <c r="G1194" s="6">
        <v>0</v>
      </c>
      <c r="H1194" s="1">
        <v>1</v>
      </c>
    </row>
    <row r="1195" spans="1:8" ht="15" customHeight="1" x14ac:dyDescent="0.25">
      <c r="A1195" s="19" t="s">
        <v>692</v>
      </c>
      <c r="B1195" s="20"/>
      <c r="C1195" s="20"/>
      <c r="D1195" s="20"/>
      <c r="E1195" s="20"/>
      <c r="F1195" s="20"/>
      <c r="G1195" s="20"/>
      <c r="H1195" s="21"/>
    </row>
    <row r="1196" spans="1:8" ht="15" customHeight="1" x14ac:dyDescent="0.25">
      <c r="A1196" s="22" t="s">
        <v>98</v>
      </c>
      <c r="B1196" s="23"/>
      <c r="C1196" s="23"/>
      <c r="D1196" s="23"/>
      <c r="E1196" s="23"/>
      <c r="F1196" s="23"/>
      <c r="G1196" s="23"/>
      <c r="H1196" s="24"/>
    </row>
    <row r="1197" spans="1:8" ht="43.5" customHeight="1" x14ac:dyDescent="0.25">
      <c r="A1197" s="6">
        <v>4239</v>
      </c>
      <c r="B1197" s="6" t="s">
        <v>1134</v>
      </c>
      <c r="C1197" s="6" t="s">
        <v>142</v>
      </c>
      <c r="D1197" s="6" t="s">
        <v>39</v>
      </c>
      <c r="E1197" s="6" t="s">
        <v>7</v>
      </c>
      <c r="F1197" s="6">
        <v>0</v>
      </c>
      <c r="G1197" s="6">
        <v>0</v>
      </c>
      <c r="H1197" s="1">
        <v>1</v>
      </c>
    </row>
    <row r="1198" spans="1:8" ht="15" customHeight="1" x14ac:dyDescent="0.25">
      <c r="A1198" s="30" t="s">
        <v>30</v>
      </c>
      <c r="B1198" s="31"/>
      <c r="C1198" s="31"/>
      <c r="D1198" s="31"/>
      <c r="E1198" s="31"/>
      <c r="F1198" s="31"/>
      <c r="G1198" s="31"/>
      <c r="H1198" s="32"/>
    </row>
    <row r="1199" spans="1:8" ht="15" customHeight="1" x14ac:dyDescent="0.25">
      <c r="A1199" s="19" t="s">
        <v>23</v>
      </c>
      <c r="B1199" s="20"/>
      <c r="C1199" s="20"/>
      <c r="D1199" s="20"/>
      <c r="E1199" s="20"/>
      <c r="F1199" s="20"/>
      <c r="G1199" s="20"/>
      <c r="H1199" s="21"/>
    </row>
    <row r="1200" spans="1:8" x14ac:dyDescent="0.25">
      <c r="A1200" s="22" t="s">
        <v>84</v>
      </c>
      <c r="B1200" s="23"/>
      <c r="C1200" s="23"/>
      <c r="D1200" s="23"/>
      <c r="E1200" s="23"/>
      <c r="F1200" s="23"/>
      <c r="G1200" s="23"/>
      <c r="H1200" s="24"/>
    </row>
    <row r="1201" spans="1:8" ht="16.5" customHeight="1" x14ac:dyDescent="0.25">
      <c r="A1201" s="6">
        <v>4264</v>
      </c>
      <c r="B1201" s="6" t="s">
        <v>789</v>
      </c>
      <c r="C1201" s="6" t="s">
        <v>111</v>
      </c>
      <c r="D1201" s="6" t="s">
        <v>40</v>
      </c>
      <c r="E1201" s="6" t="s">
        <v>112</v>
      </c>
      <c r="F1201" s="6">
        <v>0</v>
      </c>
      <c r="G1201" s="6">
        <f>H1201*F1201</f>
        <v>0</v>
      </c>
      <c r="H1201" s="1">
        <v>4452</v>
      </c>
    </row>
    <row r="1202" spans="1:8" x14ac:dyDescent="0.25">
      <c r="A1202" s="22" t="s">
        <v>98</v>
      </c>
      <c r="B1202" s="23"/>
      <c r="C1202" s="23"/>
      <c r="D1202" s="23"/>
      <c r="E1202" s="23"/>
      <c r="F1202" s="23"/>
      <c r="G1202" s="23"/>
      <c r="H1202" s="24"/>
    </row>
    <row r="1203" spans="1:8" ht="41.25" customHeight="1" x14ac:dyDescent="0.25">
      <c r="A1203" s="6">
        <v>4252</v>
      </c>
      <c r="B1203" s="6" t="s">
        <v>350</v>
      </c>
      <c r="C1203" s="6" t="s">
        <v>129</v>
      </c>
      <c r="D1203" s="6" t="s">
        <v>48</v>
      </c>
      <c r="E1203" s="6" t="s">
        <v>7</v>
      </c>
      <c r="F1203" s="6">
        <v>0</v>
      </c>
      <c r="G1203" s="6">
        <v>0</v>
      </c>
      <c r="H1203" s="1">
        <v>1</v>
      </c>
    </row>
    <row r="1204" spans="1:8" ht="41.25" customHeight="1" x14ac:dyDescent="0.25">
      <c r="A1204" s="6">
        <v>4252</v>
      </c>
      <c r="B1204" s="6" t="s">
        <v>351</v>
      </c>
      <c r="C1204" s="6" t="s">
        <v>129</v>
      </c>
      <c r="D1204" s="6" t="s">
        <v>48</v>
      </c>
      <c r="E1204" s="6" t="s">
        <v>7</v>
      </c>
      <c r="F1204" s="6">
        <v>0</v>
      </c>
      <c r="G1204" s="6">
        <v>0</v>
      </c>
      <c r="H1204" s="1">
        <v>1</v>
      </c>
    </row>
    <row r="1205" spans="1:8" ht="41.25" customHeight="1" x14ac:dyDescent="0.25">
      <c r="A1205" s="6">
        <v>4252</v>
      </c>
      <c r="B1205" s="6" t="s">
        <v>352</v>
      </c>
      <c r="C1205" s="6" t="s">
        <v>42</v>
      </c>
      <c r="D1205" s="6" t="s">
        <v>48</v>
      </c>
      <c r="E1205" s="6" t="s">
        <v>7</v>
      </c>
      <c r="F1205" s="6">
        <v>0</v>
      </c>
      <c r="G1205" s="6">
        <v>0</v>
      </c>
      <c r="H1205" s="1">
        <v>1</v>
      </c>
    </row>
    <row r="1206" spans="1:8" ht="41.25" customHeight="1" x14ac:dyDescent="0.25">
      <c r="A1206" s="6">
        <v>4252</v>
      </c>
      <c r="B1206" s="6" t="s">
        <v>353</v>
      </c>
      <c r="C1206" s="6" t="s">
        <v>185</v>
      </c>
      <c r="D1206" s="6" t="s">
        <v>48</v>
      </c>
      <c r="E1206" s="6" t="s">
        <v>7</v>
      </c>
      <c r="F1206" s="6">
        <v>0</v>
      </c>
      <c r="G1206" s="6">
        <v>0</v>
      </c>
      <c r="H1206" s="1">
        <v>1</v>
      </c>
    </row>
    <row r="1207" spans="1:8" ht="41.25" customHeight="1" x14ac:dyDescent="0.25">
      <c r="A1207" s="6">
        <v>4252</v>
      </c>
      <c r="B1207" s="6" t="s">
        <v>354</v>
      </c>
      <c r="C1207" s="6" t="s">
        <v>185</v>
      </c>
      <c r="D1207" s="6" t="s">
        <v>48</v>
      </c>
      <c r="E1207" s="6" t="s">
        <v>7</v>
      </c>
      <c r="F1207" s="6">
        <v>0</v>
      </c>
      <c r="G1207" s="6">
        <v>0</v>
      </c>
      <c r="H1207" s="1">
        <v>1</v>
      </c>
    </row>
    <row r="1208" spans="1:8" ht="41.25" customHeight="1" x14ac:dyDescent="0.25">
      <c r="A1208" s="6">
        <v>4214</v>
      </c>
      <c r="B1208" s="6" t="s">
        <v>355</v>
      </c>
      <c r="C1208" s="6" t="s">
        <v>34</v>
      </c>
      <c r="D1208" s="6" t="s">
        <v>39</v>
      </c>
      <c r="E1208" s="6" t="s">
        <v>7</v>
      </c>
      <c r="F1208" s="6">
        <v>0</v>
      </c>
      <c r="G1208" s="6">
        <v>0</v>
      </c>
      <c r="H1208" s="1">
        <v>1</v>
      </c>
    </row>
    <row r="1209" spans="1:8" ht="41.25" customHeight="1" x14ac:dyDescent="0.25">
      <c r="A1209" s="6">
        <v>4214</v>
      </c>
      <c r="B1209" s="6" t="s">
        <v>356</v>
      </c>
      <c r="C1209" s="6" t="s">
        <v>36</v>
      </c>
      <c r="D1209" s="6" t="s">
        <v>40</v>
      </c>
      <c r="E1209" s="6" t="s">
        <v>7</v>
      </c>
      <c r="F1209" s="6">
        <v>0</v>
      </c>
      <c r="G1209" s="6">
        <v>0</v>
      </c>
      <c r="H1209" s="1">
        <v>1</v>
      </c>
    </row>
    <row r="1210" spans="1:8" ht="41.25" customHeight="1" x14ac:dyDescent="0.25">
      <c r="A1210" s="6">
        <v>4214</v>
      </c>
      <c r="B1210" s="6" t="s">
        <v>357</v>
      </c>
      <c r="C1210" s="6" t="s">
        <v>38</v>
      </c>
      <c r="D1210" s="6" t="s">
        <v>40</v>
      </c>
      <c r="E1210" s="6" t="s">
        <v>7</v>
      </c>
      <c r="F1210" s="6">
        <v>0</v>
      </c>
      <c r="G1210" s="6">
        <v>0</v>
      </c>
      <c r="H1210" s="1">
        <v>1</v>
      </c>
    </row>
    <row r="1211" spans="1:8" ht="15" customHeight="1" x14ac:dyDescent="0.25">
      <c r="A1211" s="19" t="s">
        <v>790</v>
      </c>
      <c r="B1211" s="20"/>
      <c r="C1211" s="20"/>
      <c r="D1211" s="20"/>
      <c r="E1211" s="20"/>
      <c r="F1211" s="20"/>
      <c r="G1211" s="20"/>
      <c r="H1211" s="21"/>
    </row>
    <row r="1212" spans="1:8" ht="15" customHeight="1" x14ac:dyDescent="0.25">
      <c r="A1212" s="22" t="s">
        <v>98</v>
      </c>
      <c r="B1212" s="23"/>
      <c r="C1212" s="23"/>
      <c r="D1212" s="23"/>
      <c r="E1212" s="23"/>
      <c r="F1212" s="23"/>
      <c r="G1212" s="23"/>
      <c r="H1212" s="24"/>
    </row>
    <row r="1213" spans="1:8" ht="22.5" customHeight="1" x14ac:dyDescent="0.25">
      <c r="A1213" s="6">
        <v>5134</v>
      </c>
      <c r="B1213" s="6" t="s">
        <v>791</v>
      </c>
      <c r="C1213" s="6" t="s">
        <v>109</v>
      </c>
      <c r="D1213" s="6" t="s">
        <v>48</v>
      </c>
      <c r="E1213" s="6" t="s">
        <v>7</v>
      </c>
      <c r="F1213" s="6">
        <v>0</v>
      </c>
      <c r="G1213" s="6">
        <v>0</v>
      </c>
      <c r="H1213" s="1">
        <v>1</v>
      </c>
    </row>
    <row r="1214" spans="1:8" ht="15" customHeight="1" x14ac:dyDescent="0.25">
      <c r="A1214" s="19" t="s">
        <v>381</v>
      </c>
      <c r="B1214" s="20"/>
      <c r="C1214" s="20"/>
      <c r="D1214" s="20"/>
      <c r="E1214" s="20"/>
      <c r="F1214" s="20"/>
      <c r="G1214" s="20"/>
      <c r="H1214" s="21"/>
    </row>
    <row r="1215" spans="1:8" ht="15" customHeight="1" x14ac:dyDescent="0.25">
      <c r="A1215" s="22" t="s">
        <v>59</v>
      </c>
      <c r="B1215" s="23"/>
      <c r="C1215" s="23"/>
      <c r="D1215" s="23"/>
      <c r="E1215" s="23"/>
      <c r="F1215" s="23"/>
      <c r="G1215" s="23"/>
      <c r="H1215" s="24"/>
    </row>
    <row r="1216" spans="1:8" ht="41.25" customHeight="1" x14ac:dyDescent="0.25">
      <c r="A1216" s="6">
        <v>4861</v>
      </c>
      <c r="B1216" s="6" t="s">
        <v>382</v>
      </c>
      <c r="C1216" s="6" t="s">
        <v>115</v>
      </c>
      <c r="D1216" s="6" t="s">
        <v>48</v>
      </c>
      <c r="E1216" s="6" t="s">
        <v>7</v>
      </c>
      <c r="F1216" s="6">
        <v>0</v>
      </c>
      <c r="G1216" s="6">
        <v>0</v>
      </c>
      <c r="H1216" s="1">
        <v>1</v>
      </c>
    </row>
    <row r="1217" spans="1:8" ht="41.25" customHeight="1" x14ac:dyDescent="0.25">
      <c r="A1217" s="6">
        <v>4861</v>
      </c>
      <c r="B1217" s="6" t="s">
        <v>383</v>
      </c>
      <c r="C1217" s="6" t="s">
        <v>82</v>
      </c>
      <c r="D1217" s="6" t="s">
        <v>48</v>
      </c>
      <c r="E1217" s="6" t="s">
        <v>7</v>
      </c>
      <c r="F1217" s="6">
        <v>0</v>
      </c>
      <c r="G1217" s="6">
        <v>0</v>
      </c>
      <c r="H1217" s="1">
        <v>1</v>
      </c>
    </row>
    <row r="1218" spans="1:8" ht="15" customHeight="1" x14ac:dyDescent="0.25">
      <c r="A1218" s="19" t="s">
        <v>362</v>
      </c>
      <c r="B1218" s="20"/>
      <c r="C1218" s="20"/>
      <c r="D1218" s="20"/>
      <c r="E1218" s="20"/>
      <c r="F1218" s="20"/>
      <c r="G1218" s="20"/>
      <c r="H1218" s="21"/>
    </row>
    <row r="1219" spans="1:8" ht="15" customHeight="1" x14ac:dyDescent="0.25">
      <c r="A1219" s="22" t="s">
        <v>98</v>
      </c>
      <c r="B1219" s="23"/>
      <c r="C1219" s="23"/>
      <c r="D1219" s="23"/>
      <c r="E1219" s="23"/>
      <c r="F1219" s="23"/>
      <c r="G1219" s="23"/>
      <c r="H1219" s="24"/>
    </row>
    <row r="1220" spans="1:8" ht="41.25" customHeight="1" x14ac:dyDescent="0.25">
      <c r="A1220" s="6">
        <v>4239</v>
      </c>
      <c r="B1220" s="6" t="s">
        <v>363</v>
      </c>
      <c r="C1220" s="6" t="s">
        <v>148</v>
      </c>
      <c r="D1220" s="6" t="s">
        <v>40</v>
      </c>
      <c r="E1220" s="6" t="s">
        <v>7</v>
      </c>
      <c r="F1220" s="6">
        <v>0</v>
      </c>
      <c r="G1220" s="6">
        <v>0</v>
      </c>
      <c r="H1220" s="1">
        <v>1</v>
      </c>
    </row>
    <row r="1221" spans="1:8" ht="41.25" customHeight="1" x14ac:dyDescent="0.25">
      <c r="A1221" s="6">
        <v>4239</v>
      </c>
      <c r="B1221" s="6" t="s">
        <v>364</v>
      </c>
      <c r="C1221" s="6" t="s">
        <v>148</v>
      </c>
      <c r="D1221" s="6" t="s">
        <v>40</v>
      </c>
      <c r="E1221" s="6" t="s">
        <v>7</v>
      </c>
      <c r="F1221" s="6">
        <v>0</v>
      </c>
      <c r="G1221" s="6">
        <v>0</v>
      </c>
      <c r="H1221" s="1">
        <v>1</v>
      </c>
    </row>
    <row r="1222" spans="1:8" ht="41.25" customHeight="1" x14ac:dyDescent="0.25">
      <c r="A1222" s="6">
        <v>4239</v>
      </c>
      <c r="B1222" s="6" t="s">
        <v>365</v>
      </c>
      <c r="C1222" s="6" t="s">
        <v>148</v>
      </c>
      <c r="D1222" s="6" t="s">
        <v>40</v>
      </c>
      <c r="E1222" s="6" t="s">
        <v>7</v>
      </c>
      <c r="F1222" s="6">
        <v>0</v>
      </c>
      <c r="G1222" s="6">
        <v>0</v>
      </c>
      <c r="H1222" s="1">
        <v>1</v>
      </c>
    </row>
    <row r="1223" spans="1:8" ht="41.25" customHeight="1" x14ac:dyDescent="0.25">
      <c r="A1223" s="6">
        <v>4239</v>
      </c>
      <c r="B1223" s="6" t="s">
        <v>366</v>
      </c>
      <c r="C1223" s="6" t="s">
        <v>148</v>
      </c>
      <c r="D1223" s="6" t="s">
        <v>40</v>
      </c>
      <c r="E1223" s="6" t="s">
        <v>7</v>
      </c>
      <c r="F1223" s="6">
        <v>0</v>
      </c>
      <c r="G1223" s="6">
        <v>0</v>
      </c>
      <c r="H1223" s="1">
        <v>1</v>
      </c>
    </row>
    <row r="1224" spans="1:8" ht="41.25" customHeight="1" x14ac:dyDescent="0.25">
      <c r="A1224" s="6">
        <v>4239</v>
      </c>
      <c r="B1224" s="6" t="s">
        <v>367</v>
      </c>
      <c r="C1224" s="6" t="s">
        <v>148</v>
      </c>
      <c r="D1224" s="6" t="s">
        <v>40</v>
      </c>
      <c r="E1224" s="6" t="s">
        <v>7</v>
      </c>
      <c r="F1224" s="6">
        <v>0</v>
      </c>
      <c r="G1224" s="6">
        <v>0</v>
      </c>
      <c r="H1224" s="1">
        <v>1</v>
      </c>
    </row>
    <row r="1225" spans="1:8" ht="41.25" customHeight="1" x14ac:dyDescent="0.25">
      <c r="A1225" s="6">
        <v>4239</v>
      </c>
      <c r="B1225" s="6" t="s">
        <v>368</v>
      </c>
      <c r="C1225" s="6" t="s">
        <v>148</v>
      </c>
      <c r="D1225" s="6" t="s">
        <v>40</v>
      </c>
      <c r="E1225" s="6" t="s">
        <v>7</v>
      </c>
      <c r="F1225" s="6">
        <v>0</v>
      </c>
      <c r="G1225" s="6">
        <v>0</v>
      </c>
      <c r="H1225" s="1">
        <v>1</v>
      </c>
    </row>
    <row r="1226" spans="1:8" ht="41.25" customHeight="1" x14ac:dyDescent="0.25">
      <c r="A1226" s="6">
        <v>4239</v>
      </c>
      <c r="B1226" s="6" t="s">
        <v>369</v>
      </c>
      <c r="C1226" s="6" t="s">
        <v>148</v>
      </c>
      <c r="D1226" s="6" t="s">
        <v>40</v>
      </c>
      <c r="E1226" s="6" t="s">
        <v>7</v>
      </c>
      <c r="F1226" s="6">
        <v>0</v>
      </c>
      <c r="G1226" s="6">
        <v>0</v>
      </c>
      <c r="H1226" s="1">
        <v>1</v>
      </c>
    </row>
    <row r="1227" spans="1:8" ht="15" customHeight="1" x14ac:dyDescent="0.25">
      <c r="A1227" s="19" t="s">
        <v>370</v>
      </c>
      <c r="B1227" s="20"/>
      <c r="C1227" s="20"/>
      <c r="D1227" s="20"/>
      <c r="E1227" s="20"/>
      <c r="F1227" s="20"/>
      <c r="G1227" s="20"/>
      <c r="H1227" s="21"/>
    </row>
    <row r="1228" spans="1:8" ht="15" customHeight="1" x14ac:dyDescent="0.25">
      <c r="A1228" s="22" t="s">
        <v>98</v>
      </c>
      <c r="B1228" s="23"/>
      <c r="C1228" s="23"/>
      <c r="D1228" s="23"/>
      <c r="E1228" s="23"/>
      <c r="F1228" s="23"/>
      <c r="G1228" s="23"/>
      <c r="H1228" s="24"/>
    </row>
    <row r="1229" spans="1:8" ht="41.25" customHeight="1" x14ac:dyDescent="0.25">
      <c r="A1229" s="6">
        <v>4239</v>
      </c>
      <c r="B1229" s="6" t="s">
        <v>371</v>
      </c>
      <c r="C1229" s="6" t="s">
        <v>159</v>
      </c>
      <c r="D1229" s="6" t="s">
        <v>40</v>
      </c>
      <c r="E1229" s="6" t="s">
        <v>7</v>
      </c>
      <c r="F1229" s="6">
        <v>0</v>
      </c>
      <c r="G1229" s="6">
        <v>0</v>
      </c>
      <c r="H1229" s="1">
        <v>1</v>
      </c>
    </row>
    <row r="1230" spans="1:8" ht="41.25" customHeight="1" x14ac:dyDescent="0.25">
      <c r="A1230" s="6">
        <v>4239</v>
      </c>
      <c r="B1230" s="6" t="s">
        <v>372</v>
      </c>
      <c r="C1230" s="6" t="s">
        <v>159</v>
      </c>
      <c r="D1230" s="6" t="s">
        <v>40</v>
      </c>
      <c r="E1230" s="6" t="s">
        <v>7</v>
      </c>
      <c r="F1230" s="6">
        <v>0</v>
      </c>
      <c r="G1230" s="6">
        <v>0</v>
      </c>
      <c r="H1230" s="1">
        <v>1</v>
      </c>
    </row>
    <row r="1231" spans="1:8" ht="41.25" customHeight="1" x14ac:dyDescent="0.25">
      <c r="A1231" s="6">
        <v>4239</v>
      </c>
      <c r="B1231" s="6" t="s">
        <v>373</v>
      </c>
      <c r="C1231" s="6" t="s">
        <v>159</v>
      </c>
      <c r="D1231" s="6" t="s">
        <v>40</v>
      </c>
      <c r="E1231" s="6" t="s">
        <v>7</v>
      </c>
      <c r="F1231" s="6">
        <v>0</v>
      </c>
      <c r="G1231" s="6">
        <v>0</v>
      </c>
      <c r="H1231" s="1">
        <v>1</v>
      </c>
    </row>
    <row r="1232" spans="1:8" ht="41.25" customHeight="1" x14ac:dyDescent="0.25">
      <c r="A1232" s="6">
        <v>4239</v>
      </c>
      <c r="B1232" s="6" t="s">
        <v>374</v>
      </c>
      <c r="C1232" s="6" t="s">
        <v>159</v>
      </c>
      <c r="D1232" s="6" t="s">
        <v>40</v>
      </c>
      <c r="E1232" s="6" t="s">
        <v>7</v>
      </c>
      <c r="F1232" s="6">
        <v>0</v>
      </c>
      <c r="G1232" s="6">
        <v>0</v>
      </c>
      <c r="H1232" s="1">
        <v>1</v>
      </c>
    </row>
    <row r="1233" spans="1:8" ht="41.25" customHeight="1" x14ac:dyDescent="0.25">
      <c r="A1233" s="6">
        <v>4239</v>
      </c>
      <c r="B1233" s="6" t="s">
        <v>375</v>
      </c>
      <c r="C1233" s="6" t="s">
        <v>159</v>
      </c>
      <c r="D1233" s="6" t="s">
        <v>40</v>
      </c>
      <c r="E1233" s="6" t="s">
        <v>7</v>
      </c>
      <c r="F1233" s="6">
        <v>0</v>
      </c>
      <c r="G1233" s="6">
        <v>0</v>
      </c>
      <c r="H1233" s="1">
        <v>1</v>
      </c>
    </row>
    <row r="1234" spans="1:8" ht="41.25" customHeight="1" x14ac:dyDescent="0.25">
      <c r="A1234" s="6">
        <v>4239</v>
      </c>
      <c r="B1234" s="6" t="s">
        <v>376</v>
      </c>
      <c r="C1234" s="6" t="s">
        <v>159</v>
      </c>
      <c r="D1234" s="6" t="s">
        <v>40</v>
      </c>
      <c r="E1234" s="6" t="s">
        <v>7</v>
      </c>
      <c r="F1234" s="6">
        <v>0</v>
      </c>
      <c r="G1234" s="6">
        <v>0</v>
      </c>
      <c r="H1234" s="1">
        <v>1</v>
      </c>
    </row>
    <row r="1235" spans="1:8" ht="41.25" customHeight="1" x14ac:dyDescent="0.25">
      <c r="A1235" s="6">
        <v>4239</v>
      </c>
      <c r="B1235" s="6" t="s">
        <v>377</v>
      </c>
      <c r="C1235" s="6" t="s">
        <v>159</v>
      </c>
      <c r="D1235" s="6" t="s">
        <v>40</v>
      </c>
      <c r="E1235" s="6" t="s">
        <v>7</v>
      </c>
      <c r="F1235" s="6">
        <v>0</v>
      </c>
      <c r="G1235" s="6">
        <v>0</v>
      </c>
      <c r="H1235" s="1">
        <v>1</v>
      </c>
    </row>
    <row r="1236" spans="1:8" ht="41.25" customHeight="1" x14ac:dyDescent="0.25">
      <c r="A1236" s="6">
        <v>4239</v>
      </c>
      <c r="B1236" s="6" t="s">
        <v>378</v>
      </c>
      <c r="C1236" s="6" t="s">
        <v>159</v>
      </c>
      <c r="D1236" s="6" t="s">
        <v>40</v>
      </c>
      <c r="E1236" s="6" t="s">
        <v>7</v>
      </c>
      <c r="F1236" s="6">
        <v>0</v>
      </c>
      <c r="G1236" s="6">
        <v>0</v>
      </c>
      <c r="H1236" s="1">
        <v>1</v>
      </c>
    </row>
    <row r="1237" spans="1:8" ht="41.25" customHeight="1" x14ac:dyDescent="0.25">
      <c r="A1237" s="6">
        <v>4239</v>
      </c>
      <c r="B1237" s="6" t="s">
        <v>379</v>
      </c>
      <c r="C1237" s="6" t="s">
        <v>159</v>
      </c>
      <c r="D1237" s="6" t="s">
        <v>40</v>
      </c>
      <c r="E1237" s="6" t="s">
        <v>7</v>
      </c>
      <c r="F1237" s="6">
        <v>0</v>
      </c>
      <c r="G1237" s="6">
        <v>0</v>
      </c>
      <c r="H1237" s="1">
        <v>1</v>
      </c>
    </row>
    <row r="1238" spans="1:8" ht="41.25" customHeight="1" x14ac:dyDescent="0.25">
      <c r="A1238" s="6">
        <v>4239</v>
      </c>
      <c r="B1238" s="6" t="s">
        <v>380</v>
      </c>
      <c r="C1238" s="6" t="s">
        <v>159</v>
      </c>
      <c r="D1238" s="6" t="s">
        <v>40</v>
      </c>
      <c r="E1238" s="6" t="s">
        <v>7</v>
      </c>
      <c r="F1238" s="6">
        <v>0</v>
      </c>
      <c r="G1238" s="6">
        <v>0</v>
      </c>
      <c r="H1238" s="1">
        <v>1</v>
      </c>
    </row>
    <row r="1239" spans="1:8" ht="41.25" customHeight="1" x14ac:dyDescent="0.25">
      <c r="A1239" s="6">
        <v>4239</v>
      </c>
      <c r="B1239" s="6" t="s">
        <v>1558</v>
      </c>
      <c r="C1239" s="6" t="s">
        <v>159</v>
      </c>
      <c r="D1239" s="6" t="s">
        <v>40</v>
      </c>
      <c r="E1239" s="6" t="s">
        <v>7</v>
      </c>
      <c r="F1239" s="6">
        <v>0</v>
      </c>
      <c r="G1239" s="6">
        <v>0</v>
      </c>
      <c r="H1239" s="1">
        <v>1</v>
      </c>
    </row>
    <row r="1240" spans="1:8" ht="41.25" customHeight="1" x14ac:dyDescent="0.25">
      <c r="A1240" s="6">
        <v>4239</v>
      </c>
      <c r="B1240" s="6" t="s">
        <v>1559</v>
      </c>
      <c r="C1240" s="6" t="s">
        <v>159</v>
      </c>
      <c r="D1240" s="6" t="s">
        <v>40</v>
      </c>
      <c r="E1240" s="6" t="s">
        <v>7</v>
      </c>
      <c r="F1240" s="6">
        <v>0</v>
      </c>
      <c r="G1240" s="6">
        <v>0</v>
      </c>
      <c r="H1240" s="1">
        <v>1</v>
      </c>
    </row>
    <row r="1241" spans="1:8" ht="41.25" customHeight="1" x14ac:dyDescent="0.25">
      <c r="A1241" s="6">
        <v>4239</v>
      </c>
      <c r="B1241" s="6" t="s">
        <v>1560</v>
      </c>
      <c r="C1241" s="6" t="s">
        <v>159</v>
      </c>
      <c r="D1241" s="6" t="s">
        <v>40</v>
      </c>
      <c r="E1241" s="6" t="s">
        <v>7</v>
      </c>
      <c r="F1241" s="6">
        <v>0</v>
      </c>
      <c r="G1241" s="6">
        <v>0</v>
      </c>
      <c r="H1241" s="1">
        <v>1</v>
      </c>
    </row>
    <row r="1242" spans="1:8" ht="41.25" customHeight="1" x14ac:dyDescent="0.25">
      <c r="A1242" s="6">
        <v>4239</v>
      </c>
      <c r="B1242" s="6" t="s">
        <v>1561</v>
      </c>
      <c r="C1242" s="6" t="s">
        <v>159</v>
      </c>
      <c r="D1242" s="6" t="s">
        <v>40</v>
      </c>
      <c r="E1242" s="6" t="s">
        <v>7</v>
      </c>
      <c r="F1242" s="6">
        <v>0</v>
      </c>
      <c r="G1242" s="6">
        <v>0</v>
      </c>
      <c r="H1242" s="1">
        <v>1</v>
      </c>
    </row>
    <row r="1243" spans="1:8" ht="15" customHeight="1" x14ac:dyDescent="0.25">
      <c r="A1243" s="19" t="s">
        <v>360</v>
      </c>
      <c r="B1243" s="20"/>
      <c r="C1243" s="20"/>
      <c r="D1243" s="20"/>
      <c r="E1243" s="20"/>
      <c r="F1243" s="20"/>
      <c r="G1243" s="20"/>
      <c r="H1243" s="21"/>
    </row>
    <row r="1244" spans="1:8" ht="15" customHeight="1" x14ac:dyDescent="0.25">
      <c r="A1244" s="22" t="s">
        <v>98</v>
      </c>
      <c r="B1244" s="23"/>
      <c r="C1244" s="23"/>
      <c r="D1244" s="23"/>
      <c r="E1244" s="23"/>
      <c r="F1244" s="23"/>
      <c r="G1244" s="23"/>
      <c r="H1244" s="24"/>
    </row>
    <row r="1245" spans="1:8" ht="41.25" customHeight="1" x14ac:dyDescent="0.25">
      <c r="A1245" s="6">
        <v>4239</v>
      </c>
      <c r="B1245" s="6" t="s">
        <v>361</v>
      </c>
      <c r="C1245" s="6" t="s">
        <v>142</v>
      </c>
      <c r="D1245" s="6" t="s">
        <v>39</v>
      </c>
      <c r="E1245" s="6" t="s">
        <v>7</v>
      </c>
      <c r="F1245" s="6">
        <v>0</v>
      </c>
      <c r="G1245" s="6">
        <v>0</v>
      </c>
      <c r="H1245" s="1">
        <v>1</v>
      </c>
    </row>
    <row r="1246" spans="1:8" ht="15" customHeight="1" x14ac:dyDescent="0.25">
      <c r="A1246" s="19" t="s">
        <v>358</v>
      </c>
      <c r="B1246" s="20"/>
      <c r="C1246" s="20"/>
      <c r="D1246" s="20"/>
      <c r="E1246" s="20"/>
      <c r="F1246" s="20"/>
      <c r="G1246" s="20"/>
      <c r="H1246" s="21"/>
    </row>
    <row r="1247" spans="1:8" ht="15" customHeight="1" x14ac:dyDescent="0.25">
      <c r="A1247" s="22" t="s">
        <v>98</v>
      </c>
      <c r="B1247" s="23"/>
      <c r="C1247" s="23"/>
      <c r="D1247" s="23"/>
      <c r="E1247" s="23"/>
      <c r="F1247" s="23"/>
      <c r="G1247" s="23"/>
      <c r="H1247" s="24"/>
    </row>
    <row r="1248" spans="1:8" ht="41.25" customHeight="1" x14ac:dyDescent="0.25">
      <c r="A1248" s="6">
        <v>4239</v>
      </c>
      <c r="B1248" s="6" t="s">
        <v>359</v>
      </c>
      <c r="C1248" s="6" t="s">
        <v>142</v>
      </c>
      <c r="D1248" s="6" t="s">
        <v>39</v>
      </c>
      <c r="E1248" s="6" t="s">
        <v>7</v>
      </c>
      <c r="F1248" s="6">
        <v>0</v>
      </c>
      <c r="G1248" s="6">
        <v>0</v>
      </c>
      <c r="H1248" s="1">
        <v>1</v>
      </c>
    </row>
    <row r="1249" spans="1:8" ht="15" customHeight="1" x14ac:dyDescent="0.25">
      <c r="A1249" s="30" t="s">
        <v>31</v>
      </c>
      <c r="B1249" s="31"/>
      <c r="C1249" s="31"/>
      <c r="D1249" s="31"/>
      <c r="E1249" s="31"/>
      <c r="F1249" s="31"/>
      <c r="G1249" s="31"/>
      <c r="H1249" s="32"/>
    </row>
    <row r="1250" spans="1:8" ht="15" customHeight="1" x14ac:dyDescent="0.25">
      <c r="A1250" s="19" t="s">
        <v>9</v>
      </c>
      <c r="B1250" s="20"/>
      <c r="C1250" s="20"/>
      <c r="D1250" s="20"/>
      <c r="E1250" s="20"/>
      <c r="F1250" s="20"/>
      <c r="G1250" s="20"/>
      <c r="H1250" s="21"/>
    </row>
    <row r="1251" spans="1:8" ht="15" customHeight="1" x14ac:dyDescent="0.25">
      <c r="A1251" s="22" t="s">
        <v>84</v>
      </c>
      <c r="B1251" s="23"/>
      <c r="C1251" s="23"/>
      <c r="D1251" s="23"/>
      <c r="E1251" s="23"/>
      <c r="F1251" s="23"/>
      <c r="G1251" s="23"/>
      <c r="H1251" s="24"/>
    </row>
    <row r="1252" spans="1:8" ht="24" customHeight="1" x14ac:dyDescent="0.25">
      <c r="A1252" s="6">
        <v>4267</v>
      </c>
      <c r="B1252" s="6" t="s">
        <v>718</v>
      </c>
      <c r="C1252" s="6" t="s">
        <v>126</v>
      </c>
      <c r="D1252" s="6" t="s">
        <v>40</v>
      </c>
      <c r="E1252" s="6" t="s">
        <v>112</v>
      </c>
      <c r="F1252" s="6">
        <v>0</v>
      </c>
      <c r="G1252" s="6">
        <f>F1252*H1252</f>
        <v>0</v>
      </c>
      <c r="H1252" s="1">
        <v>12500</v>
      </c>
    </row>
    <row r="1253" spans="1:8" ht="24" customHeight="1" x14ac:dyDescent="0.25">
      <c r="A1253" s="6">
        <v>4269</v>
      </c>
      <c r="B1253" s="6" t="s">
        <v>728</v>
      </c>
      <c r="C1253" s="6" t="s">
        <v>335</v>
      </c>
      <c r="D1253" s="6" t="s">
        <v>40</v>
      </c>
      <c r="E1253" s="6" t="s">
        <v>87</v>
      </c>
      <c r="F1253" s="6">
        <v>0</v>
      </c>
      <c r="G1253" s="6">
        <f t="shared" ref="G1253:G1256" si="28">F1253*H1253</f>
        <v>0</v>
      </c>
      <c r="H1253" s="1">
        <v>1134</v>
      </c>
    </row>
    <row r="1254" spans="1:8" ht="24" customHeight="1" x14ac:dyDescent="0.25">
      <c r="A1254" s="6">
        <v>4269</v>
      </c>
      <c r="B1254" s="6" t="s">
        <v>729</v>
      </c>
      <c r="C1254" s="6" t="s">
        <v>335</v>
      </c>
      <c r="D1254" s="6" t="s">
        <v>40</v>
      </c>
      <c r="E1254" s="6" t="s">
        <v>87</v>
      </c>
      <c r="F1254" s="6">
        <v>0</v>
      </c>
      <c r="G1254" s="6">
        <f t="shared" si="28"/>
        <v>0</v>
      </c>
      <c r="H1254" s="1">
        <v>275</v>
      </c>
    </row>
    <row r="1255" spans="1:8" ht="24" customHeight="1" x14ac:dyDescent="0.25">
      <c r="A1255" s="6">
        <v>4269</v>
      </c>
      <c r="B1255" s="6" t="s">
        <v>730</v>
      </c>
      <c r="C1255" s="6" t="s">
        <v>335</v>
      </c>
      <c r="D1255" s="6" t="s">
        <v>40</v>
      </c>
      <c r="E1255" s="6" t="s">
        <v>87</v>
      </c>
      <c r="F1255" s="6">
        <v>0</v>
      </c>
      <c r="G1255" s="6">
        <f t="shared" si="28"/>
        <v>0</v>
      </c>
      <c r="H1255" s="1">
        <v>56</v>
      </c>
    </row>
    <row r="1256" spans="1:8" ht="24" customHeight="1" x14ac:dyDescent="0.25">
      <c r="A1256" s="6">
        <v>4269</v>
      </c>
      <c r="B1256" s="6" t="s">
        <v>731</v>
      </c>
      <c r="C1256" s="6" t="s">
        <v>335</v>
      </c>
      <c r="D1256" s="6" t="s">
        <v>40</v>
      </c>
      <c r="E1256" s="6" t="s">
        <v>87</v>
      </c>
      <c r="F1256" s="6">
        <v>0</v>
      </c>
      <c r="G1256" s="6">
        <f t="shared" si="28"/>
        <v>0</v>
      </c>
      <c r="H1256" s="1">
        <v>12</v>
      </c>
    </row>
    <row r="1257" spans="1:8" ht="24" customHeight="1" x14ac:dyDescent="0.25">
      <c r="A1257" s="6">
        <v>4264</v>
      </c>
      <c r="B1257" s="6" t="s">
        <v>783</v>
      </c>
      <c r="C1257" s="6" t="s">
        <v>111</v>
      </c>
      <c r="D1257" s="6" t="s">
        <v>40</v>
      </c>
      <c r="E1257" s="6" t="s">
        <v>112</v>
      </c>
      <c r="F1257" s="6">
        <v>0</v>
      </c>
      <c r="G1257" s="6">
        <f t="shared" ref="G1257" si="29">F1257*H1257</f>
        <v>0</v>
      </c>
      <c r="H1257" s="1">
        <v>18000</v>
      </c>
    </row>
    <row r="1258" spans="1:8" ht="15" customHeight="1" x14ac:dyDescent="0.25">
      <c r="A1258" s="22" t="s">
        <v>98</v>
      </c>
      <c r="B1258" s="23"/>
      <c r="C1258" s="23"/>
      <c r="D1258" s="23"/>
      <c r="E1258" s="23"/>
      <c r="F1258" s="23"/>
      <c r="G1258" s="23"/>
      <c r="H1258" s="24"/>
    </row>
    <row r="1259" spans="1:8" ht="41.25" customHeight="1" x14ac:dyDescent="0.25">
      <c r="A1259" s="6">
        <v>4213</v>
      </c>
      <c r="B1259" s="6" t="s">
        <v>462</v>
      </c>
      <c r="C1259" s="6" t="s">
        <v>137</v>
      </c>
      <c r="D1259" s="6" t="s">
        <v>48</v>
      </c>
      <c r="E1259" s="6" t="s">
        <v>7</v>
      </c>
      <c r="F1259" s="6">
        <v>0</v>
      </c>
      <c r="G1259" s="6">
        <v>0</v>
      </c>
      <c r="H1259" s="1">
        <v>1</v>
      </c>
    </row>
    <row r="1260" spans="1:8" ht="41.25" customHeight="1" x14ac:dyDescent="0.25">
      <c r="A1260" s="6">
        <v>4234</v>
      </c>
      <c r="B1260" s="6" t="s">
        <v>719</v>
      </c>
      <c r="C1260" s="6" t="s">
        <v>531</v>
      </c>
      <c r="D1260" s="6" t="s">
        <v>40</v>
      </c>
      <c r="E1260" s="6" t="s">
        <v>7</v>
      </c>
      <c r="F1260" s="6">
        <v>0</v>
      </c>
      <c r="G1260" s="6">
        <v>0</v>
      </c>
      <c r="H1260" s="1">
        <v>1</v>
      </c>
    </row>
    <row r="1261" spans="1:8" ht="41.25" customHeight="1" x14ac:dyDescent="0.25">
      <c r="A1261" s="6">
        <v>4234</v>
      </c>
      <c r="B1261" s="6" t="s">
        <v>720</v>
      </c>
      <c r="C1261" s="6" t="s">
        <v>531</v>
      </c>
      <c r="D1261" s="6" t="s">
        <v>40</v>
      </c>
      <c r="E1261" s="6" t="s">
        <v>7</v>
      </c>
      <c r="F1261" s="6">
        <v>0</v>
      </c>
      <c r="G1261" s="6">
        <v>0</v>
      </c>
      <c r="H1261" s="1">
        <v>1</v>
      </c>
    </row>
    <row r="1262" spans="1:8" ht="41.25" customHeight="1" x14ac:dyDescent="0.25">
      <c r="A1262" s="6">
        <v>4234</v>
      </c>
      <c r="B1262" s="6" t="s">
        <v>721</v>
      </c>
      <c r="C1262" s="6" t="s">
        <v>531</v>
      </c>
      <c r="D1262" s="6" t="s">
        <v>40</v>
      </c>
      <c r="E1262" s="6" t="s">
        <v>7</v>
      </c>
      <c r="F1262" s="6">
        <v>0</v>
      </c>
      <c r="G1262" s="6">
        <v>0</v>
      </c>
      <c r="H1262" s="1">
        <v>1</v>
      </c>
    </row>
    <row r="1263" spans="1:8" ht="41.25" customHeight="1" x14ac:dyDescent="0.25">
      <c r="A1263" s="6">
        <v>4234</v>
      </c>
      <c r="B1263" s="6" t="s">
        <v>722</v>
      </c>
      <c r="C1263" s="6" t="s">
        <v>531</v>
      </c>
      <c r="D1263" s="6" t="s">
        <v>40</v>
      </c>
      <c r="E1263" s="6" t="s">
        <v>7</v>
      </c>
      <c r="F1263" s="6">
        <v>0</v>
      </c>
      <c r="G1263" s="6">
        <v>0</v>
      </c>
      <c r="H1263" s="1">
        <v>1</v>
      </c>
    </row>
    <row r="1264" spans="1:8" ht="41.25" customHeight="1" x14ac:dyDescent="0.25">
      <c r="A1264" s="6">
        <v>4234</v>
      </c>
      <c r="B1264" s="6" t="s">
        <v>723</v>
      </c>
      <c r="C1264" s="6" t="s">
        <v>531</v>
      </c>
      <c r="D1264" s="6" t="s">
        <v>40</v>
      </c>
      <c r="E1264" s="6" t="s">
        <v>7</v>
      </c>
      <c r="F1264" s="6">
        <v>0</v>
      </c>
      <c r="G1264" s="6">
        <v>0</v>
      </c>
      <c r="H1264" s="1">
        <v>1</v>
      </c>
    </row>
    <row r="1265" spans="1:8" ht="41.25" customHeight="1" x14ac:dyDescent="0.25">
      <c r="A1265" s="6">
        <v>4234</v>
      </c>
      <c r="B1265" s="6" t="s">
        <v>724</v>
      </c>
      <c r="C1265" s="6" t="s">
        <v>531</v>
      </c>
      <c r="D1265" s="6" t="s">
        <v>40</v>
      </c>
      <c r="E1265" s="6" t="s">
        <v>7</v>
      </c>
      <c r="F1265" s="6">
        <v>0</v>
      </c>
      <c r="G1265" s="6">
        <v>0</v>
      </c>
      <c r="H1265" s="1">
        <v>1</v>
      </c>
    </row>
    <row r="1266" spans="1:8" ht="41.25" customHeight="1" x14ac:dyDescent="0.25">
      <c r="A1266" s="6">
        <v>4214</v>
      </c>
      <c r="B1266" s="6" t="s">
        <v>725</v>
      </c>
      <c r="C1266" s="6" t="s">
        <v>34</v>
      </c>
      <c r="D1266" s="6" t="s">
        <v>39</v>
      </c>
      <c r="E1266" s="6" t="s">
        <v>7</v>
      </c>
      <c r="F1266" s="6">
        <v>0</v>
      </c>
      <c r="G1266" s="6">
        <v>0</v>
      </c>
      <c r="H1266" s="1">
        <v>1</v>
      </c>
    </row>
    <row r="1267" spans="1:8" ht="41.25" customHeight="1" x14ac:dyDescent="0.25">
      <c r="A1267" s="6">
        <v>4214</v>
      </c>
      <c r="B1267" s="6" t="s">
        <v>726</v>
      </c>
      <c r="C1267" s="6" t="s">
        <v>38</v>
      </c>
      <c r="D1267" s="6" t="s">
        <v>40</v>
      </c>
      <c r="E1267" s="6" t="s">
        <v>7</v>
      </c>
      <c r="F1267" s="6">
        <v>0</v>
      </c>
      <c r="G1267" s="6">
        <v>0</v>
      </c>
      <c r="H1267" s="1">
        <v>1</v>
      </c>
    </row>
    <row r="1268" spans="1:8" ht="41.25" customHeight="1" x14ac:dyDescent="0.25">
      <c r="A1268" s="6">
        <v>4214</v>
      </c>
      <c r="B1268" s="6" t="s">
        <v>727</v>
      </c>
      <c r="C1268" s="6" t="s">
        <v>36</v>
      </c>
      <c r="D1268" s="6" t="s">
        <v>40</v>
      </c>
      <c r="E1268" s="6" t="s">
        <v>7</v>
      </c>
      <c r="F1268" s="6">
        <v>0</v>
      </c>
      <c r="G1268" s="6">
        <v>0</v>
      </c>
      <c r="H1268" s="1">
        <v>1</v>
      </c>
    </row>
    <row r="1269" spans="1:8" ht="41.25" customHeight="1" x14ac:dyDescent="0.25">
      <c r="A1269" s="6">
        <v>4252</v>
      </c>
      <c r="B1269" s="6" t="s">
        <v>732</v>
      </c>
      <c r="C1269" s="6" t="s">
        <v>733</v>
      </c>
      <c r="D1269" s="6" t="s">
        <v>48</v>
      </c>
      <c r="E1269" s="6" t="s">
        <v>7</v>
      </c>
      <c r="F1269" s="6">
        <v>0</v>
      </c>
      <c r="G1269" s="6">
        <v>0</v>
      </c>
      <c r="H1269" s="1">
        <v>1</v>
      </c>
    </row>
    <row r="1270" spans="1:8" ht="41.25" customHeight="1" x14ac:dyDescent="0.25">
      <c r="A1270" s="6">
        <v>4252</v>
      </c>
      <c r="B1270" s="6" t="s">
        <v>734</v>
      </c>
      <c r="C1270" s="6" t="s">
        <v>42</v>
      </c>
      <c r="D1270" s="6" t="s">
        <v>48</v>
      </c>
      <c r="E1270" s="6" t="s">
        <v>7</v>
      </c>
      <c r="F1270" s="6">
        <v>0</v>
      </c>
      <c r="G1270" s="6">
        <v>0</v>
      </c>
      <c r="H1270" s="1">
        <v>1</v>
      </c>
    </row>
    <row r="1271" spans="1:8" ht="41.25" customHeight="1" x14ac:dyDescent="0.25">
      <c r="A1271" s="6">
        <v>4252</v>
      </c>
      <c r="B1271" s="6" t="s">
        <v>735</v>
      </c>
      <c r="C1271" s="6" t="s">
        <v>124</v>
      </c>
      <c r="D1271" s="6" t="s">
        <v>48</v>
      </c>
      <c r="E1271" s="6" t="s">
        <v>7</v>
      </c>
      <c r="F1271" s="6">
        <v>0</v>
      </c>
      <c r="G1271" s="6">
        <v>0</v>
      </c>
      <c r="H1271" s="1">
        <v>1</v>
      </c>
    </row>
    <row r="1272" spans="1:8" ht="41.25" customHeight="1" x14ac:dyDescent="0.25">
      <c r="A1272" s="6">
        <v>4252</v>
      </c>
      <c r="B1272" s="6" t="s">
        <v>736</v>
      </c>
      <c r="C1272" s="6" t="s">
        <v>42</v>
      </c>
      <c r="D1272" s="6" t="s">
        <v>48</v>
      </c>
      <c r="E1272" s="6" t="s">
        <v>7</v>
      </c>
      <c r="F1272" s="6">
        <v>0</v>
      </c>
      <c r="G1272" s="6">
        <v>0</v>
      </c>
      <c r="H1272" s="1">
        <v>1</v>
      </c>
    </row>
    <row r="1273" spans="1:8" ht="41.25" customHeight="1" x14ac:dyDescent="0.25">
      <c r="A1273" s="6">
        <v>4252</v>
      </c>
      <c r="B1273" s="6" t="s">
        <v>737</v>
      </c>
      <c r="C1273" s="6" t="s">
        <v>132</v>
      </c>
      <c r="D1273" s="6" t="s">
        <v>48</v>
      </c>
      <c r="E1273" s="6" t="s">
        <v>7</v>
      </c>
      <c r="F1273" s="6">
        <v>0</v>
      </c>
      <c r="G1273" s="6">
        <v>0</v>
      </c>
      <c r="H1273" s="1">
        <v>1</v>
      </c>
    </row>
    <row r="1274" spans="1:8" ht="41.25" customHeight="1" x14ac:dyDescent="0.25">
      <c r="A1274" s="6">
        <v>4252</v>
      </c>
      <c r="B1274" s="6" t="s">
        <v>738</v>
      </c>
      <c r="C1274" s="6" t="s">
        <v>42</v>
      </c>
      <c r="D1274" s="6" t="s">
        <v>48</v>
      </c>
      <c r="E1274" s="6" t="s">
        <v>7</v>
      </c>
      <c r="F1274" s="6">
        <v>0</v>
      </c>
      <c r="G1274" s="6">
        <v>0</v>
      </c>
      <c r="H1274" s="1">
        <v>1</v>
      </c>
    </row>
    <row r="1275" spans="1:8" ht="41.25" customHeight="1" x14ac:dyDescent="0.25">
      <c r="A1275" s="6">
        <v>4252</v>
      </c>
      <c r="B1275" s="6" t="s">
        <v>739</v>
      </c>
      <c r="C1275" s="6" t="s">
        <v>42</v>
      </c>
      <c r="D1275" s="6" t="s">
        <v>48</v>
      </c>
      <c r="E1275" s="6" t="s">
        <v>7</v>
      </c>
      <c r="F1275" s="6">
        <v>0</v>
      </c>
      <c r="G1275" s="6">
        <v>0</v>
      </c>
      <c r="H1275" s="1">
        <v>1</v>
      </c>
    </row>
    <row r="1276" spans="1:8" ht="41.25" customHeight="1" x14ac:dyDescent="0.25">
      <c r="A1276" s="6">
        <v>4252</v>
      </c>
      <c r="B1276" s="6" t="s">
        <v>1492</v>
      </c>
      <c r="C1276" s="6" t="s">
        <v>129</v>
      </c>
      <c r="D1276" s="6" t="s">
        <v>48</v>
      </c>
      <c r="E1276" s="6" t="s">
        <v>7</v>
      </c>
      <c r="F1276" s="6">
        <v>0</v>
      </c>
      <c r="G1276" s="6">
        <v>0</v>
      </c>
      <c r="H1276" s="1">
        <v>1</v>
      </c>
    </row>
    <row r="1277" spans="1:8" ht="41.25" customHeight="1" x14ac:dyDescent="0.25">
      <c r="A1277" s="6">
        <v>4252</v>
      </c>
      <c r="B1277" s="6" t="s">
        <v>1493</v>
      </c>
      <c r="C1277" s="6" t="s">
        <v>129</v>
      </c>
      <c r="D1277" s="6" t="s">
        <v>48</v>
      </c>
      <c r="E1277" s="6" t="s">
        <v>7</v>
      </c>
      <c r="F1277" s="6">
        <v>0</v>
      </c>
      <c r="G1277" s="6">
        <v>0</v>
      </c>
      <c r="H1277" s="1">
        <v>1</v>
      </c>
    </row>
    <row r="1278" spans="1:8" ht="41.25" customHeight="1" x14ac:dyDescent="0.25">
      <c r="A1278" s="6">
        <v>4252</v>
      </c>
      <c r="B1278" s="6" t="s">
        <v>1494</v>
      </c>
      <c r="C1278" s="6" t="s">
        <v>129</v>
      </c>
      <c r="D1278" s="6" t="s">
        <v>48</v>
      </c>
      <c r="E1278" s="6" t="s">
        <v>7</v>
      </c>
      <c r="F1278" s="6">
        <v>0</v>
      </c>
      <c r="G1278" s="6">
        <v>0</v>
      </c>
      <c r="H1278" s="1">
        <v>1</v>
      </c>
    </row>
    <row r="1279" spans="1:8" ht="41.25" customHeight="1" x14ac:dyDescent="0.25">
      <c r="A1279" s="6">
        <v>4252</v>
      </c>
      <c r="B1279" s="6" t="s">
        <v>1495</v>
      </c>
      <c r="C1279" s="6" t="s">
        <v>129</v>
      </c>
      <c r="D1279" s="6" t="s">
        <v>48</v>
      </c>
      <c r="E1279" s="6" t="s">
        <v>7</v>
      </c>
      <c r="F1279" s="6">
        <v>0</v>
      </c>
      <c r="G1279" s="6">
        <v>0</v>
      </c>
      <c r="H1279" s="1">
        <v>1</v>
      </c>
    </row>
    <row r="1280" spans="1:8" ht="41.25" customHeight="1" x14ac:dyDescent="0.25">
      <c r="A1280" s="6">
        <v>4252</v>
      </c>
      <c r="B1280" s="6" t="s">
        <v>1496</v>
      </c>
      <c r="C1280" s="6" t="s">
        <v>129</v>
      </c>
      <c r="D1280" s="6" t="s">
        <v>48</v>
      </c>
      <c r="E1280" s="6" t="s">
        <v>7</v>
      </c>
      <c r="F1280" s="6">
        <v>0</v>
      </c>
      <c r="G1280" s="6">
        <v>0</v>
      </c>
      <c r="H1280" s="1">
        <v>1</v>
      </c>
    </row>
    <row r="1281" spans="1:8" ht="15" customHeight="1" x14ac:dyDescent="0.25">
      <c r="A1281" s="19" t="s">
        <v>478</v>
      </c>
      <c r="B1281" s="20"/>
      <c r="C1281" s="20"/>
      <c r="D1281" s="20"/>
      <c r="E1281" s="20"/>
      <c r="F1281" s="20"/>
      <c r="G1281" s="20"/>
      <c r="H1281" s="21"/>
    </row>
    <row r="1282" spans="1:8" ht="15" customHeight="1" x14ac:dyDescent="0.25">
      <c r="A1282" s="22" t="s">
        <v>59</v>
      </c>
      <c r="B1282" s="23"/>
      <c r="C1282" s="23"/>
      <c r="D1282" s="23"/>
      <c r="E1282" s="23"/>
      <c r="F1282" s="23"/>
      <c r="G1282" s="23"/>
      <c r="H1282" s="24"/>
    </row>
    <row r="1283" spans="1:8" ht="41.25" customHeight="1" x14ac:dyDescent="0.25">
      <c r="A1283" s="6">
        <v>4251</v>
      </c>
      <c r="B1283" s="6" t="s">
        <v>479</v>
      </c>
      <c r="C1283" s="6" t="s">
        <v>408</v>
      </c>
      <c r="D1283" s="6" t="s">
        <v>8</v>
      </c>
      <c r="E1283" s="6" t="s">
        <v>7</v>
      </c>
      <c r="F1283" s="6">
        <v>0</v>
      </c>
      <c r="G1283" s="6">
        <v>0</v>
      </c>
      <c r="H1283" s="1">
        <v>1</v>
      </c>
    </row>
    <row r="1284" spans="1:8" ht="15" customHeight="1" x14ac:dyDescent="0.25">
      <c r="A1284" s="22" t="s">
        <v>98</v>
      </c>
      <c r="B1284" s="23"/>
      <c r="C1284" s="23"/>
      <c r="D1284" s="23"/>
      <c r="E1284" s="23"/>
      <c r="F1284" s="23"/>
      <c r="G1284" s="23"/>
      <c r="H1284" s="24"/>
    </row>
    <row r="1285" spans="1:8" ht="41.25" customHeight="1" x14ac:dyDescent="0.25">
      <c r="A1285" s="6">
        <v>4251</v>
      </c>
      <c r="B1285" s="6" t="s">
        <v>480</v>
      </c>
      <c r="C1285" s="6" t="s">
        <v>90</v>
      </c>
      <c r="D1285" s="6" t="s">
        <v>8</v>
      </c>
      <c r="E1285" s="6" t="s">
        <v>7</v>
      </c>
      <c r="F1285" s="6">
        <v>0</v>
      </c>
      <c r="G1285" s="6">
        <v>0</v>
      </c>
      <c r="H1285" s="1">
        <v>1</v>
      </c>
    </row>
    <row r="1286" spans="1:8" ht="15" customHeight="1" x14ac:dyDescent="0.25">
      <c r="A1286" s="19" t="s">
        <v>784</v>
      </c>
      <c r="B1286" s="20"/>
      <c r="C1286" s="20"/>
      <c r="D1286" s="20"/>
      <c r="E1286" s="20"/>
      <c r="F1286" s="20"/>
      <c r="G1286" s="20"/>
      <c r="H1286" s="21"/>
    </row>
    <row r="1287" spans="1:8" ht="15" customHeight="1" x14ac:dyDescent="0.25">
      <c r="A1287" s="22" t="s">
        <v>59</v>
      </c>
      <c r="B1287" s="23"/>
      <c r="C1287" s="23"/>
      <c r="D1287" s="23"/>
      <c r="E1287" s="23"/>
      <c r="F1287" s="23"/>
      <c r="G1287" s="23"/>
      <c r="H1287" s="24"/>
    </row>
    <row r="1288" spans="1:8" ht="31.5" customHeight="1" x14ac:dyDescent="0.25">
      <c r="A1288" s="6">
        <v>4251</v>
      </c>
      <c r="B1288" s="6" t="s">
        <v>785</v>
      </c>
      <c r="C1288" s="6" t="s">
        <v>590</v>
      </c>
      <c r="D1288" s="6" t="s">
        <v>48</v>
      </c>
      <c r="E1288" s="6" t="s">
        <v>7</v>
      </c>
      <c r="F1288" s="6">
        <v>0</v>
      </c>
      <c r="G1288" s="6">
        <v>0</v>
      </c>
      <c r="H1288" s="1">
        <v>1</v>
      </c>
    </row>
    <row r="1289" spans="1:8" ht="15" customHeight="1" x14ac:dyDescent="0.25">
      <c r="A1289" s="22" t="s">
        <v>98</v>
      </c>
      <c r="B1289" s="23"/>
      <c r="C1289" s="23"/>
      <c r="D1289" s="23"/>
      <c r="E1289" s="23"/>
      <c r="F1289" s="23"/>
      <c r="G1289" s="23"/>
      <c r="H1289" s="24"/>
    </row>
    <row r="1290" spans="1:8" ht="33.75" customHeight="1" x14ac:dyDescent="0.25">
      <c r="A1290" s="6">
        <v>4251</v>
      </c>
      <c r="B1290" s="6" t="s">
        <v>786</v>
      </c>
      <c r="C1290" s="6" t="s">
        <v>90</v>
      </c>
      <c r="D1290" s="6" t="s">
        <v>117</v>
      </c>
      <c r="E1290" s="6" t="s">
        <v>7</v>
      </c>
      <c r="F1290" s="6">
        <v>0</v>
      </c>
      <c r="G1290" s="6">
        <v>0</v>
      </c>
      <c r="H1290" s="1">
        <v>1</v>
      </c>
    </row>
    <row r="1291" spans="1:8" ht="15" customHeight="1" x14ac:dyDescent="0.25">
      <c r="A1291" s="19" t="s">
        <v>1144</v>
      </c>
      <c r="B1291" s="20"/>
      <c r="C1291" s="20"/>
      <c r="D1291" s="20"/>
      <c r="E1291" s="20"/>
      <c r="F1291" s="20"/>
      <c r="G1291" s="20"/>
      <c r="H1291" s="21"/>
    </row>
    <row r="1292" spans="1:8" ht="15" customHeight="1" x14ac:dyDescent="0.25">
      <c r="A1292" s="22" t="s">
        <v>84</v>
      </c>
      <c r="B1292" s="23"/>
      <c r="C1292" s="23"/>
      <c r="D1292" s="23"/>
      <c r="E1292" s="23"/>
      <c r="F1292" s="23"/>
      <c r="G1292" s="23"/>
      <c r="H1292" s="24"/>
    </row>
    <row r="1293" spans="1:8" ht="18.75" customHeight="1" x14ac:dyDescent="0.25">
      <c r="A1293" s="6">
        <v>5129</v>
      </c>
      <c r="B1293" s="6" t="s">
        <v>1145</v>
      </c>
      <c r="C1293" s="6" t="s">
        <v>1146</v>
      </c>
      <c r="D1293" s="6" t="s">
        <v>40</v>
      </c>
      <c r="E1293" s="6" t="s">
        <v>87</v>
      </c>
      <c r="F1293" s="6">
        <v>0</v>
      </c>
      <c r="G1293" s="6">
        <f t="shared" ref="G1293" si="30">F1293*H1293</f>
        <v>0</v>
      </c>
      <c r="H1293" s="16">
        <v>67</v>
      </c>
    </row>
    <row r="1294" spans="1:8" ht="15" customHeight="1" x14ac:dyDescent="0.25">
      <c r="A1294" s="19" t="s">
        <v>470</v>
      </c>
      <c r="B1294" s="20"/>
      <c r="C1294" s="20"/>
      <c r="D1294" s="20"/>
      <c r="E1294" s="20"/>
      <c r="F1294" s="20"/>
      <c r="G1294" s="20"/>
      <c r="H1294" s="21"/>
    </row>
    <row r="1295" spans="1:8" ht="15" customHeight="1" x14ac:dyDescent="0.25">
      <c r="A1295" s="22" t="s">
        <v>59</v>
      </c>
      <c r="B1295" s="23"/>
      <c r="C1295" s="23"/>
      <c r="D1295" s="23"/>
      <c r="E1295" s="23"/>
      <c r="F1295" s="23"/>
      <c r="G1295" s="23"/>
      <c r="H1295" s="24"/>
    </row>
    <row r="1296" spans="1:8" ht="41.25" customHeight="1" x14ac:dyDescent="0.25">
      <c r="A1296" s="6">
        <v>4251</v>
      </c>
      <c r="B1296" s="6" t="s">
        <v>471</v>
      </c>
      <c r="C1296" s="6" t="s">
        <v>472</v>
      </c>
      <c r="D1296" s="6" t="s">
        <v>48</v>
      </c>
      <c r="E1296" s="6" t="s">
        <v>7</v>
      </c>
      <c r="F1296" s="6">
        <v>0</v>
      </c>
      <c r="G1296" s="6">
        <v>0</v>
      </c>
      <c r="H1296" s="1">
        <v>1</v>
      </c>
    </row>
    <row r="1297" spans="1:8" ht="15" customHeight="1" x14ac:dyDescent="0.25">
      <c r="A1297" s="22" t="s">
        <v>98</v>
      </c>
      <c r="B1297" s="23"/>
      <c r="C1297" s="23"/>
      <c r="D1297" s="23"/>
      <c r="E1297" s="23"/>
      <c r="F1297" s="23"/>
      <c r="G1297" s="23"/>
      <c r="H1297" s="24"/>
    </row>
    <row r="1298" spans="1:8" ht="41.25" customHeight="1" x14ac:dyDescent="0.25">
      <c r="A1298" s="6">
        <v>4251</v>
      </c>
      <c r="B1298" s="6" t="s">
        <v>473</v>
      </c>
      <c r="C1298" s="6" t="s">
        <v>90</v>
      </c>
      <c r="D1298" s="6" t="s">
        <v>117</v>
      </c>
      <c r="E1298" s="6" t="s">
        <v>7</v>
      </c>
      <c r="F1298" s="6">
        <v>0</v>
      </c>
      <c r="G1298" s="6">
        <v>0</v>
      </c>
      <c r="H1298" s="1">
        <v>1</v>
      </c>
    </row>
    <row r="1299" spans="1:8" ht="15" customHeight="1" x14ac:dyDescent="0.25">
      <c r="A1299" s="19" t="s">
        <v>474</v>
      </c>
      <c r="B1299" s="20"/>
      <c r="C1299" s="20"/>
      <c r="D1299" s="20"/>
      <c r="E1299" s="20"/>
      <c r="F1299" s="20"/>
      <c r="G1299" s="20"/>
      <c r="H1299" s="21"/>
    </row>
    <row r="1300" spans="1:8" ht="15" customHeight="1" x14ac:dyDescent="0.25">
      <c r="A1300" s="22" t="s">
        <v>59</v>
      </c>
      <c r="B1300" s="23"/>
      <c r="C1300" s="23"/>
      <c r="D1300" s="23"/>
      <c r="E1300" s="23"/>
      <c r="F1300" s="23"/>
      <c r="G1300" s="23"/>
      <c r="H1300" s="24"/>
    </row>
    <row r="1301" spans="1:8" ht="41.25" customHeight="1" x14ac:dyDescent="0.25">
      <c r="A1301" s="6">
        <v>4861</v>
      </c>
      <c r="B1301" s="6" t="s">
        <v>477</v>
      </c>
      <c r="C1301" s="6" t="s">
        <v>115</v>
      </c>
      <c r="D1301" s="6" t="s">
        <v>48</v>
      </c>
      <c r="E1301" s="6" t="s">
        <v>7</v>
      </c>
      <c r="F1301" s="6">
        <v>0</v>
      </c>
      <c r="G1301" s="6">
        <v>0</v>
      </c>
      <c r="H1301" s="1">
        <v>1</v>
      </c>
    </row>
    <row r="1302" spans="1:8" ht="15" customHeight="1" x14ac:dyDescent="0.25">
      <c r="A1302" s="22" t="s">
        <v>98</v>
      </c>
      <c r="B1302" s="23"/>
      <c r="C1302" s="23"/>
      <c r="D1302" s="23"/>
      <c r="E1302" s="23"/>
      <c r="F1302" s="23"/>
      <c r="G1302" s="23"/>
      <c r="H1302" s="24"/>
    </row>
    <row r="1303" spans="1:8" ht="41.25" customHeight="1" x14ac:dyDescent="0.25">
      <c r="A1303" s="6">
        <v>4861</v>
      </c>
      <c r="B1303" s="6" t="s">
        <v>476</v>
      </c>
      <c r="C1303" s="6" t="s">
        <v>90</v>
      </c>
      <c r="D1303" s="6" t="s">
        <v>117</v>
      </c>
      <c r="E1303" s="6" t="s">
        <v>7</v>
      </c>
      <c r="F1303" s="6">
        <v>0</v>
      </c>
      <c r="G1303" s="6">
        <v>0</v>
      </c>
      <c r="H1303" s="1">
        <v>1</v>
      </c>
    </row>
    <row r="1304" spans="1:8" ht="41.25" customHeight="1" x14ac:dyDescent="0.25">
      <c r="A1304" s="6">
        <v>4861</v>
      </c>
      <c r="B1304" s="6" t="s">
        <v>475</v>
      </c>
      <c r="C1304" s="6" t="s">
        <v>82</v>
      </c>
      <c r="D1304" s="6" t="s">
        <v>48</v>
      </c>
      <c r="E1304" s="6" t="s">
        <v>7</v>
      </c>
      <c r="F1304" s="6">
        <v>0</v>
      </c>
      <c r="G1304" s="6">
        <v>0</v>
      </c>
      <c r="H1304" s="1">
        <v>1</v>
      </c>
    </row>
    <row r="1305" spans="1:8" ht="15" customHeight="1" x14ac:dyDescent="0.25">
      <c r="A1305" s="19" t="s">
        <v>465</v>
      </c>
      <c r="B1305" s="20"/>
      <c r="C1305" s="20"/>
      <c r="D1305" s="20"/>
      <c r="E1305" s="20"/>
      <c r="F1305" s="20"/>
      <c r="G1305" s="20"/>
      <c r="H1305" s="21"/>
    </row>
    <row r="1306" spans="1:8" ht="15" customHeight="1" x14ac:dyDescent="0.25">
      <c r="A1306" s="22" t="s">
        <v>98</v>
      </c>
      <c r="B1306" s="23"/>
      <c r="C1306" s="23"/>
      <c r="D1306" s="23"/>
      <c r="E1306" s="23"/>
      <c r="F1306" s="23"/>
      <c r="G1306" s="23"/>
      <c r="H1306" s="24"/>
    </row>
    <row r="1307" spans="1:8" ht="41.25" customHeight="1" x14ac:dyDescent="0.25">
      <c r="A1307" s="6">
        <v>4213</v>
      </c>
      <c r="B1307" s="6" t="s">
        <v>466</v>
      </c>
      <c r="C1307" s="6" t="s">
        <v>467</v>
      </c>
      <c r="D1307" s="6" t="s">
        <v>48</v>
      </c>
      <c r="E1307" s="6" t="s">
        <v>7</v>
      </c>
      <c r="F1307" s="6">
        <v>0</v>
      </c>
      <c r="G1307" s="6">
        <v>0</v>
      </c>
      <c r="H1307" s="1">
        <v>1</v>
      </c>
    </row>
    <row r="1308" spans="1:8" ht="41.25" customHeight="1" x14ac:dyDescent="0.25">
      <c r="A1308" s="6">
        <v>4213</v>
      </c>
      <c r="B1308" s="6" t="s">
        <v>468</v>
      </c>
      <c r="C1308" s="6" t="s">
        <v>467</v>
      </c>
      <c r="D1308" s="6" t="s">
        <v>48</v>
      </c>
      <c r="E1308" s="6" t="s">
        <v>7</v>
      </c>
      <c r="F1308" s="6">
        <v>0</v>
      </c>
      <c r="G1308" s="6">
        <v>0</v>
      </c>
      <c r="H1308" s="1">
        <v>1</v>
      </c>
    </row>
    <row r="1309" spans="1:8" ht="41.25" customHeight="1" x14ac:dyDescent="0.25">
      <c r="A1309" s="6">
        <v>4213</v>
      </c>
      <c r="B1309" s="6" t="s">
        <v>469</v>
      </c>
      <c r="C1309" s="6" t="s">
        <v>467</v>
      </c>
      <c r="D1309" s="6" t="s">
        <v>48</v>
      </c>
      <c r="E1309" s="6" t="s">
        <v>7</v>
      </c>
      <c r="F1309" s="6">
        <v>0</v>
      </c>
      <c r="G1309" s="6">
        <v>0</v>
      </c>
      <c r="H1309" s="1">
        <v>1</v>
      </c>
    </row>
    <row r="1310" spans="1:8" ht="15" customHeight="1" x14ac:dyDescent="0.25">
      <c r="A1310" s="19" t="s">
        <v>1147</v>
      </c>
      <c r="B1310" s="20"/>
      <c r="C1310" s="20"/>
      <c r="D1310" s="20"/>
      <c r="E1310" s="20"/>
      <c r="F1310" s="20"/>
      <c r="G1310" s="20"/>
      <c r="H1310" s="21"/>
    </row>
    <row r="1311" spans="1:8" ht="15" customHeight="1" x14ac:dyDescent="0.25">
      <c r="A1311" s="22" t="s">
        <v>84</v>
      </c>
      <c r="B1311" s="23"/>
      <c r="C1311" s="23"/>
      <c r="D1311" s="23"/>
      <c r="E1311" s="23"/>
      <c r="F1311" s="23"/>
      <c r="G1311" s="23"/>
      <c r="H1311" s="24"/>
    </row>
    <row r="1312" spans="1:8" ht="27" customHeight="1" x14ac:dyDescent="0.25">
      <c r="A1312" s="6">
        <v>5129</v>
      </c>
      <c r="B1312" s="6" t="s">
        <v>1148</v>
      </c>
      <c r="C1312" s="6" t="s">
        <v>1149</v>
      </c>
      <c r="D1312" s="6" t="s">
        <v>40</v>
      </c>
      <c r="E1312" s="6" t="s">
        <v>87</v>
      </c>
      <c r="F1312" s="6">
        <v>0</v>
      </c>
      <c r="G1312" s="6">
        <f>H1312*F1312</f>
        <v>0</v>
      </c>
      <c r="H1312" s="1">
        <v>20</v>
      </c>
    </row>
    <row r="1313" spans="1:8" ht="27" customHeight="1" x14ac:dyDescent="0.25">
      <c r="A1313" s="6">
        <v>5129</v>
      </c>
      <c r="B1313" s="6" t="s">
        <v>1150</v>
      </c>
      <c r="C1313" s="6" t="s">
        <v>1149</v>
      </c>
      <c r="D1313" s="6" t="s">
        <v>40</v>
      </c>
      <c r="E1313" s="6" t="s">
        <v>87</v>
      </c>
      <c r="F1313" s="6">
        <v>0</v>
      </c>
      <c r="G1313" s="6">
        <f t="shared" ref="G1313:G1315" si="31">H1313*F1313</f>
        <v>0</v>
      </c>
      <c r="H1313" s="1">
        <v>201</v>
      </c>
    </row>
    <row r="1314" spans="1:8" ht="27" customHeight="1" x14ac:dyDescent="0.25">
      <c r="A1314" s="6">
        <v>5129</v>
      </c>
      <c r="B1314" s="6" t="s">
        <v>1151</v>
      </c>
      <c r="C1314" s="6" t="s">
        <v>1152</v>
      </c>
      <c r="D1314" s="6" t="s">
        <v>40</v>
      </c>
      <c r="E1314" s="6" t="s">
        <v>87</v>
      </c>
      <c r="F1314" s="6">
        <v>0</v>
      </c>
      <c r="G1314" s="6">
        <f t="shared" si="31"/>
        <v>0</v>
      </c>
      <c r="H1314" s="1">
        <v>12</v>
      </c>
    </row>
    <row r="1315" spans="1:8" ht="27" customHeight="1" x14ac:dyDescent="0.25">
      <c r="A1315" s="6">
        <v>5129</v>
      </c>
      <c r="B1315" s="6" t="s">
        <v>1153</v>
      </c>
      <c r="C1315" s="6" t="s">
        <v>1152</v>
      </c>
      <c r="D1315" s="6" t="s">
        <v>40</v>
      </c>
      <c r="E1315" s="6" t="s">
        <v>87</v>
      </c>
      <c r="F1315" s="6">
        <v>0</v>
      </c>
      <c r="G1315" s="6">
        <f t="shared" si="31"/>
        <v>0</v>
      </c>
      <c r="H1315" s="1">
        <v>12</v>
      </c>
    </row>
    <row r="1316" spans="1:8" ht="15" customHeight="1" x14ac:dyDescent="0.25">
      <c r="A1316" s="19" t="s">
        <v>1154</v>
      </c>
      <c r="B1316" s="20"/>
      <c r="C1316" s="20"/>
      <c r="D1316" s="20"/>
      <c r="E1316" s="20"/>
      <c r="F1316" s="20"/>
      <c r="G1316" s="20"/>
      <c r="H1316" s="21"/>
    </row>
    <row r="1317" spans="1:8" ht="15" customHeight="1" x14ac:dyDescent="0.25">
      <c r="A1317" s="22" t="s">
        <v>84</v>
      </c>
      <c r="B1317" s="23"/>
      <c r="C1317" s="23"/>
      <c r="D1317" s="23"/>
      <c r="E1317" s="23"/>
      <c r="F1317" s="23"/>
      <c r="G1317" s="23"/>
      <c r="H1317" s="24"/>
    </row>
    <row r="1318" spans="1:8" ht="27" customHeight="1" x14ac:dyDescent="0.25">
      <c r="A1318" s="6">
        <v>4269</v>
      </c>
      <c r="B1318" s="6" t="s">
        <v>1155</v>
      </c>
      <c r="C1318" s="6" t="s">
        <v>1156</v>
      </c>
      <c r="D1318" s="6" t="s">
        <v>40</v>
      </c>
      <c r="E1318" s="6" t="s">
        <v>236</v>
      </c>
      <c r="F1318" s="6">
        <v>0</v>
      </c>
      <c r="G1318" s="6">
        <f>H1318*F1318</f>
        <v>0</v>
      </c>
      <c r="H1318" s="1">
        <v>600</v>
      </c>
    </row>
    <row r="1319" spans="1:8" ht="27" customHeight="1" x14ac:dyDescent="0.25">
      <c r="A1319" s="6">
        <v>4269</v>
      </c>
      <c r="B1319" s="6" t="s">
        <v>1157</v>
      </c>
      <c r="C1319" s="6" t="s">
        <v>1156</v>
      </c>
      <c r="D1319" s="6" t="s">
        <v>40</v>
      </c>
      <c r="E1319" s="6" t="s">
        <v>236</v>
      </c>
      <c r="F1319" s="6">
        <v>0</v>
      </c>
      <c r="G1319" s="6">
        <f t="shared" ref="G1319:G1322" si="32">H1319*F1319</f>
        <v>0</v>
      </c>
      <c r="H1319" s="1">
        <v>8920</v>
      </c>
    </row>
    <row r="1320" spans="1:8" ht="27" customHeight="1" x14ac:dyDescent="0.25">
      <c r="A1320" s="6">
        <v>4269</v>
      </c>
      <c r="B1320" s="6" t="s">
        <v>1158</v>
      </c>
      <c r="C1320" s="6" t="s">
        <v>1159</v>
      </c>
      <c r="D1320" s="6" t="s">
        <v>40</v>
      </c>
      <c r="E1320" s="6" t="s">
        <v>80</v>
      </c>
      <c r="F1320" s="6">
        <v>0</v>
      </c>
      <c r="G1320" s="6">
        <f t="shared" si="32"/>
        <v>0</v>
      </c>
      <c r="H1320" s="1">
        <v>2</v>
      </c>
    </row>
    <row r="1321" spans="1:8" ht="27" customHeight="1" x14ac:dyDescent="0.25">
      <c r="A1321" s="6">
        <v>4269</v>
      </c>
      <c r="B1321" s="6" t="s">
        <v>1160</v>
      </c>
      <c r="C1321" s="6" t="s">
        <v>1156</v>
      </c>
      <c r="D1321" s="6" t="s">
        <v>40</v>
      </c>
      <c r="E1321" s="6" t="s">
        <v>236</v>
      </c>
      <c r="F1321" s="6">
        <v>0</v>
      </c>
      <c r="G1321" s="6">
        <f t="shared" si="32"/>
        <v>0</v>
      </c>
      <c r="H1321" s="1">
        <v>1063</v>
      </c>
    </row>
    <row r="1322" spans="1:8" ht="27" customHeight="1" x14ac:dyDescent="0.25">
      <c r="A1322" s="6">
        <v>4269</v>
      </c>
      <c r="B1322" s="6" t="s">
        <v>1161</v>
      </c>
      <c r="C1322" s="6" t="s">
        <v>1159</v>
      </c>
      <c r="D1322" s="6" t="s">
        <v>40</v>
      </c>
      <c r="E1322" s="6" t="s">
        <v>80</v>
      </c>
      <c r="F1322" s="6">
        <v>0</v>
      </c>
      <c r="G1322" s="6">
        <f t="shared" si="32"/>
        <v>0</v>
      </c>
      <c r="H1322" s="1">
        <v>1</v>
      </c>
    </row>
    <row r="1323" spans="1:8" ht="27" customHeight="1" x14ac:dyDescent="0.25">
      <c r="A1323" s="6">
        <v>4269</v>
      </c>
      <c r="B1323" s="6" t="s">
        <v>1293</v>
      </c>
      <c r="C1323" s="6" t="s">
        <v>1156</v>
      </c>
      <c r="D1323" s="6" t="s">
        <v>40</v>
      </c>
      <c r="E1323" s="6" t="s">
        <v>236</v>
      </c>
      <c r="F1323" s="6">
        <v>0</v>
      </c>
      <c r="G1323" s="6">
        <f>H1323*F1323</f>
        <v>0</v>
      </c>
      <c r="H1323" s="1">
        <v>447</v>
      </c>
    </row>
    <row r="1324" spans="1:8" ht="15" customHeight="1" x14ac:dyDescent="0.25">
      <c r="A1324" s="19" t="s">
        <v>1252</v>
      </c>
      <c r="B1324" s="20"/>
      <c r="C1324" s="20"/>
      <c r="D1324" s="20"/>
      <c r="E1324" s="20"/>
      <c r="F1324" s="20"/>
      <c r="G1324" s="20"/>
      <c r="H1324" s="21"/>
    </row>
    <row r="1325" spans="1:8" ht="15" customHeight="1" x14ac:dyDescent="0.25">
      <c r="A1325" s="22" t="s">
        <v>98</v>
      </c>
      <c r="B1325" s="23"/>
      <c r="C1325" s="23"/>
      <c r="D1325" s="23"/>
      <c r="E1325" s="23"/>
      <c r="F1325" s="23"/>
      <c r="G1325" s="23"/>
      <c r="H1325" s="24"/>
    </row>
    <row r="1326" spans="1:8" ht="30.75" customHeight="1" x14ac:dyDescent="0.25">
      <c r="A1326" s="6">
        <v>4239</v>
      </c>
      <c r="B1326" s="6" t="s">
        <v>1253</v>
      </c>
      <c r="C1326" s="6" t="s">
        <v>148</v>
      </c>
      <c r="D1326" s="6" t="s">
        <v>40</v>
      </c>
      <c r="E1326" s="6" t="s">
        <v>7</v>
      </c>
      <c r="F1326" s="6">
        <v>0</v>
      </c>
      <c r="G1326" s="6">
        <v>0</v>
      </c>
      <c r="H1326" s="1">
        <v>1</v>
      </c>
    </row>
    <row r="1327" spans="1:8" ht="30.75" customHeight="1" x14ac:dyDescent="0.25">
      <c r="A1327" s="6">
        <v>4239</v>
      </c>
      <c r="B1327" s="6" t="s">
        <v>1254</v>
      </c>
      <c r="C1327" s="6" t="s">
        <v>148</v>
      </c>
      <c r="D1327" s="6" t="s">
        <v>40</v>
      </c>
      <c r="E1327" s="6" t="s">
        <v>7</v>
      </c>
      <c r="F1327" s="6">
        <v>0</v>
      </c>
      <c r="G1327" s="6">
        <v>0</v>
      </c>
      <c r="H1327" s="1">
        <v>1</v>
      </c>
    </row>
    <row r="1328" spans="1:8" ht="30.75" customHeight="1" x14ac:dyDescent="0.25">
      <c r="A1328" s="6">
        <v>4239</v>
      </c>
      <c r="B1328" s="6" t="s">
        <v>1255</v>
      </c>
      <c r="C1328" s="6" t="s">
        <v>148</v>
      </c>
      <c r="D1328" s="6" t="s">
        <v>40</v>
      </c>
      <c r="E1328" s="6" t="s">
        <v>7</v>
      </c>
      <c r="F1328" s="6">
        <v>0</v>
      </c>
      <c r="G1328" s="6">
        <v>0</v>
      </c>
      <c r="H1328" s="1">
        <v>1</v>
      </c>
    </row>
    <row r="1329" spans="1:8" ht="30.75" customHeight="1" x14ac:dyDescent="0.25">
      <c r="A1329" s="6">
        <v>4239</v>
      </c>
      <c r="B1329" s="6" t="s">
        <v>1256</v>
      </c>
      <c r="C1329" s="6" t="s">
        <v>148</v>
      </c>
      <c r="D1329" s="6" t="s">
        <v>40</v>
      </c>
      <c r="E1329" s="6" t="s">
        <v>7</v>
      </c>
      <c r="F1329" s="6">
        <v>0</v>
      </c>
      <c r="G1329" s="6">
        <v>0</v>
      </c>
      <c r="H1329" s="1">
        <v>1</v>
      </c>
    </row>
    <row r="1330" spans="1:8" ht="15" customHeight="1" x14ac:dyDescent="0.25">
      <c r="A1330" s="19" t="s">
        <v>464</v>
      </c>
      <c r="B1330" s="20"/>
      <c r="C1330" s="20"/>
      <c r="D1330" s="20"/>
      <c r="E1330" s="20"/>
      <c r="F1330" s="20"/>
      <c r="G1330" s="20"/>
      <c r="H1330" s="21"/>
    </row>
    <row r="1331" spans="1:8" ht="15" customHeight="1" x14ac:dyDescent="0.25">
      <c r="A1331" s="22" t="s">
        <v>98</v>
      </c>
      <c r="B1331" s="23"/>
      <c r="C1331" s="23"/>
      <c r="D1331" s="23"/>
      <c r="E1331" s="23"/>
      <c r="F1331" s="23"/>
      <c r="G1331" s="23"/>
      <c r="H1331" s="24"/>
    </row>
    <row r="1332" spans="1:8" ht="41.25" customHeight="1" x14ac:dyDescent="0.25">
      <c r="A1332" s="6">
        <v>4213</v>
      </c>
      <c r="B1332" s="6" t="s">
        <v>463</v>
      </c>
      <c r="C1332" s="6" t="s">
        <v>137</v>
      </c>
      <c r="D1332" s="6" t="s">
        <v>48</v>
      </c>
      <c r="E1332" s="6" t="s">
        <v>7</v>
      </c>
      <c r="F1332" s="6">
        <v>0</v>
      </c>
      <c r="G1332" s="6">
        <v>0</v>
      </c>
      <c r="H1332" s="1">
        <v>1</v>
      </c>
    </row>
    <row r="1333" spans="1:8" ht="15" customHeight="1" x14ac:dyDescent="0.25">
      <c r="A1333" s="19" t="s">
        <v>1248</v>
      </c>
      <c r="B1333" s="20"/>
      <c r="C1333" s="20"/>
      <c r="D1333" s="20"/>
      <c r="E1333" s="20"/>
      <c r="F1333" s="20"/>
      <c r="G1333" s="20"/>
      <c r="H1333" s="21"/>
    </row>
    <row r="1334" spans="1:8" ht="15" customHeight="1" x14ac:dyDescent="0.25">
      <c r="A1334" s="22" t="s">
        <v>98</v>
      </c>
      <c r="B1334" s="23"/>
      <c r="C1334" s="23"/>
      <c r="D1334" s="23"/>
      <c r="E1334" s="23"/>
      <c r="F1334" s="23"/>
      <c r="G1334" s="23"/>
      <c r="H1334" s="24"/>
    </row>
    <row r="1335" spans="1:8" ht="30.75" customHeight="1" x14ac:dyDescent="0.25">
      <c r="A1335" s="6">
        <v>4239</v>
      </c>
      <c r="B1335" s="6" t="s">
        <v>1249</v>
      </c>
      <c r="C1335" s="6" t="s">
        <v>159</v>
      </c>
      <c r="D1335" s="6" t="s">
        <v>40</v>
      </c>
      <c r="E1335" s="6" t="s">
        <v>7</v>
      </c>
      <c r="F1335" s="6">
        <v>0</v>
      </c>
      <c r="G1335" s="6">
        <v>0</v>
      </c>
      <c r="H1335" s="1">
        <v>1</v>
      </c>
    </row>
    <row r="1336" spans="1:8" ht="30.75" customHeight="1" x14ac:dyDescent="0.25">
      <c r="A1336" s="6">
        <v>4239</v>
      </c>
      <c r="B1336" s="6" t="s">
        <v>1250</v>
      </c>
      <c r="C1336" s="6" t="s">
        <v>159</v>
      </c>
      <c r="D1336" s="6" t="s">
        <v>40</v>
      </c>
      <c r="E1336" s="6" t="s">
        <v>7</v>
      </c>
      <c r="F1336" s="6">
        <v>0</v>
      </c>
      <c r="G1336" s="6">
        <v>0</v>
      </c>
      <c r="H1336" s="1">
        <v>1</v>
      </c>
    </row>
    <row r="1337" spans="1:8" ht="30.75" customHeight="1" x14ac:dyDescent="0.25">
      <c r="A1337" s="6">
        <v>4239</v>
      </c>
      <c r="B1337" s="6" t="s">
        <v>1251</v>
      </c>
      <c r="C1337" s="6" t="s">
        <v>159</v>
      </c>
      <c r="D1337" s="6" t="s">
        <v>40</v>
      </c>
      <c r="E1337" s="6" t="s">
        <v>7</v>
      </c>
      <c r="F1337" s="6">
        <v>0</v>
      </c>
      <c r="G1337" s="6">
        <v>0</v>
      </c>
      <c r="H1337" s="1">
        <v>1</v>
      </c>
    </row>
    <row r="1338" spans="1:8" ht="15" customHeight="1" x14ac:dyDescent="0.25">
      <c r="A1338" s="19" t="s">
        <v>1485</v>
      </c>
      <c r="B1338" s="20"/>
      <c r="C1338" s="20"/>
      <c r="D1338" s="20"/>
      <c r="E1338" s="20"/>
      <c r="F1338" s="20"/>
      <c r="G1338" s="20"/>
      <c r="H1338" s="21"/>
    </row>
    <row r="1339" spans="1:8" ht="15" customHeight="1" x14ac:dyDescent="0.25">
      <c r="A1339" s="22" t="s">
        <v>98</v>
      </c>
      <c r="B1339" s="23"/>
      <c r="C1339" s="23"/>
      <c r="D1339" s="23"/>
      <c r="E1339" s="23"/>
      <c r="F1339" s="23"/>
      <c r="G1339" s="23"/>
      <c r="H1339" s="24"/>
    </row>
    <row r="1340" spans="1:8" ht="30.75" customHeight="1" x14ac:dyDescent="0.25">
      <c r="A1340" s="6">
        <v>4239</v>
      </c>
      <c r="B1340" s="6" t="s">
        <v>1486</v>
      </c>
      <c r="C1340" s="6" t="s">
        <v>604</v>
      </c>
      <c r="D1340" s="6" t="s">
        <v>40</v>
      </c>
      <c r="E1340" s="6" t="s">
        <v>7</v>
      </c>
      <c r="F1340" s="6">
        <v>0</v>
      </c>
      <c r="G1340" s="6">
        <v>0</v>
      </c>
      <c r="H1340" s="1">
        <v>1</v>
      </c>
    </row>
    <row r="1341" spans="1:8" ht="15" customHeight="1" x14ac:dyDescent="0.25">
      <c r="A1341" s="19" t="s">
        <v>740</v>
      </c>
      <c r="B1341" s="20"/>
      <c r="C1341" s="20"/>
      <c r="D1341" s="20"/>
      <c r="E1341" s="20"/>
      <c r="F1341" s="20"/>
      <c r="G1341" s="20"/>
      <c r="H1341" s="21"/>
    </row>
    <row r="1342" spans="1:8" ht="15" customHeight="1" x14ac:dyDescent="0.25">
      <c r="A1342" s="22" t="s">
        <v>98</v>
      </c>
      <c r="B1342" s="23"/>
      <c r="C1342" s="23"/>
      <c r="D1342" s="23"/>
      <c r="E1342" s="23"/>
      <c r="F1342" s="23"/>
      <c r="G1342" s="23"/>
      <c r="H1342" s="24"/>
    </row>
    <row r="1343" spans="1:8" ht="18.75" customHeight="1" x14ac:dyDescent="0.25">
      <c r="A1343" s="6">
        <v>4239</v>
      </c>
      <c r="B1343" s="6" t="s">
        <v>741</v>
      </c>
      <c r="C1343" s="6" t="s">
        <v>142</v>
      </c>
      <c r="D1343" s="6" t="s">
        <v>39</v>
      </c>
      <c r="E1343" s="6" t="s">
        <v>7</v>
      </c>
      <c r="F1343" s="6">
        <v>0</v>
      </c>
      <c r="G1343" s="6">
        <v>0</v>
      </c>
      <c r="H1343" s="1">
        <v>1</v>
      </c>
    </row>
    <row r="1344" spans="1:8" ht="15" customHeight="1" x14ac:dyDescent="0.25">
      <c r="A1344" s="19" t="s">
        <v>742</v>
      </c>
      <c r="B1344" s="20"/>
      <c r="C1344" s="20"/>
      <c r="D1344" s="20"/>
      <c r="E1344" s="20"/>
      <c r="F1344" s="20"/>
      <c r="G1344" s="20"/>
      <c r="H1344" s="21"/>
    </row>
    <row r="1345" spans="1:8" ht="15" customHeight="1" x14ac:dyDescent="0.25">
      <c r="A1345" s="22" t="s">
        <v>98</v>
      </c>
      <c r="B1345" s="23"/>
      <c r="C1345" s="23"/>
      <c r="D1345" s="23"/>
      <c r="E1345" s="23"/>
      <c r="F1345" s="23"/>
      <c r="G1345" s="23"/>
      <c r="H1345" s="24"/>
    </row>
    <row r="1346" spans="1:8" ht="18.75" customHeight="1" x14ac:dyDescent="0.25">
      <c r="A1346" s="6">
        <v>4239</v>
      </c>
      <c r="B1346" s="6" t="s">
        <v>743</v>
      </c>
      <c r="C1346" s="6" t="s">
        <v>142</v>
      </c>
      <c r="D1346" s="6" t="s">
        <v>39</v>
      </c>
      <c r="E1346" s="6" t="s">
        <v>7</v>
      </c>
      <c r="F1346" s="6">
        <v>0</v>
      </c>
      <c r="G1346" s="6">
        <v>0</v>
      </c>
      <c r="H1346" s="1">
        <v>1</v>
      </c>
    </row>
    <row r="1347" spans="1:8" ht="15" customHeight="1" x14ac:dyDescent="0.25">
      <c r="A1347" s="30" t="s">
        <v>32</v>
      </c>
      <c r="B1347" s="31"/>
      <c r="C1347" s="31"/>
      <c r="D1347" s="31"/>
      <c r="E1347" s="31"/>
      <c r="F1347" s="31"/>
      <c r="G1347" s="31"/>
      <c r="H1347" s="32"/>
    </row>
    <row r="1348" spans="1:8" ht="15" customHeight="1" x14ac:dyDescent="0.25">
      <c r="A1348" s="19" t="s">
        <v>9</v>
      </c>
      <c r="B1348" s="20"/>
      <c r="C1348" s="20"/>
      <c r="D1348" s="20"/>
      <c r="E1348" s="20"/>
      <c r="F1348" s="20"/>
      <c r="G1348" s="20"/>
      <c r="H1348" s="21"/>
    </row>
    <row r="1349" spans="1:8" x14ac:dyDescent="0.25">
      <c r="A1349" s="22" t="s">
        <v>84</v>
      </c>
      <c r="B1349" s="23"/>
      <c r="C1349" s="23"/>
      <c r="D1349" s="23"/>
      <c r="E1349" s="23"/>
      <c r="F1349" s="23"/>
      <c r="G1349" s="23"/>
      <c r="H1349" s="24"/>
    </row>
    <row r="1350" spans="1:8" ht="24" customHeight="1" x14ac:dyDescent="0.25">
      <c r="A1350" s="6">
        <v>4264</v>
      </c>
      <c r="B1350" s="6" t="s">
        <v>843</v>
      </c>
      <c r="C1350" s="6" t="s">
        <v>111</v>
      </c>
      <c r="D1350" s="6" t="s">
        <v>40</v>
      </c>
      <c r="E1350" s="6" t="s">
        <v>112</v>
      </c>
      <c r="F1350" s="6">
        <v>0</v>
      </c>
      <c r="G1350" s="6">
        <f>H1350*F1350</f>
        <v>0</v>
      </c>
      <c r="H1350" s="1">
        <v>11280</v>
      </c>
    </row>
    <row r="1351" spans="1:8" ht="24" customHeight="1" x14ac:dyDescent="0.25">
      <c r="A1351" s="6">
        <v>4267</v>
      </c>
      <c r="B1351" s="6" t="s">
        <v>1073</v>
      </c>
      <c r="C1351" s="6" t="s">
        <v>126</v>
      </c>
      <c r="D1351" s="6" t="s">
        <v>40</v>
      </c>
      <c r="E1351" s="6" t="s">
        <v>112</v>
      </c>
      <c r="F1351" s="6">
        <v>0</v>
      </c>
      <c r="G1351" s="6">
        <f t="shared" ref="G1351:G1352" si="33">H1351*F1351</f>
        <v>0</v>
      </c>
      <c r="H1351" s="1">
        <v>120</v>
      </c>
    </row>
    <row r="1352" spans="1:8" ht="24" customHeight="1" x14ac:dyDescent="0.25">
      <c r="A1352" s="6">
        <v>4267</v>
      </c>
      <c r="B1352" s="6" t="s">
        <v>1074</v>
      </c>
      <c r="C1352" s="6" t="s">
        <v>126</v>
      </c>
      <c r="D1352" s="6" t="s">
        <v>40</v>
      </c>
      <c r="E1352" s="6" t="s">
        <v>112</v>
      </c>
      <c r="F1352" s="6">
        <v>0</v>
      </c>
      <c r="G1352" s="6">
        <f t="shared" si="33"/>
        <v>0</v>
      </c>
      <c r="H1352" s="1">
        <v>1000</v>
      </c>
    </row>
    <row r="1353" spans="1:8" ht="24" customHeight="1" x14ac:dyDescent="0.25">
      <c r="A1353" s="6">
        <v>4261</v>
      </c>
      <c r="B1353" s="6" t="s">
        <v>1205</v>
      </c>
      <c r="C1353" s="6" t="s">
        <v>288</v>
      </c>
      <c r="D1353" s="6" t="s">
        <v>40</v>
      </c>
      <c r="E1353" s="6" t="s">
        <v>87</v>
      </c>
      <c r="F1353" s="6">
        <v>0</v>
      </c>
      <c r="G1353" s="6">
        <f t="shared" ref="G1353:G1386" si="34">H1353*F1353</f>
        <v>0</v>
      </c>
      <c r="H1353" s="1">
        <v>20</v>
      </c>
    </row>
    <row r="1354" spans="1:8" ht="24" customHeight="1" x14ac:dyDescent="0.25">
      <c r="A1354" s="6">
        <v>4261</v>
      </c>
      <c r="B1354" s="6" t="s">
        <v>1206</v>
      </c>
      <c r="C1354" s="6" t="s">
        <v>248</v>
      </c>
      <c r="D1354" s="6" t="s">
        <v>40</v>
      </c>
      <c r="E1354" s="6" t="s">
        <v>87</v>
      </c>
      <c r="F1354" s="6">
        <v>0</v>
      </c>
      <c r="G1354" s="6">
        <f t="shared" si="34"/>
        <v>0</v>
      </c>
      <c r="H1354" s="1">
        <v>40</v>
      </c>
    </row>
    <row r="1355" spans="1:8" ht="24" customHeight="1" x14ac:dyDescent="0.25">
      <c r="A1355" s="6">
        <v>4261</v>
      </c>
      <c r="B1355" s="6" t="s">
        <v>1207</v>
      </c>
      <c r="C1355" s="6" t="s">
        <v>1208</v>
      </c>
      <c r="D1355" s="6" t="s">
        <v>40</v>
      </c>
      <c r="E1355" s="6" t="s">
        <v>87</v>
      </c>
      <c r="F1355" s="6">
        <v>0</v>
      </c>
      <c r="G1355" s="6">
        <f t="shared" si="34"/>
        <v>0</v>
      </c>
      <c r="H1355" s="1">
        <v>10</v>
      </c>
    </row>
    <row r="1356" spans="1:8" ht="24" customHeight="1" x14ac:dyDescent="0.25">
      <c r="A1356" s="6">
        <v>4261</v>
      </c>
      <c r="B1356" s="6" t="s">
        <v>1209</v>
      </c>
      <c r="C1356" s="6" t="s">
        <v>823</v>
      </c>
      <c r="D1356" s="6" t="s">
        <v>40</v>
      </c>
      <c r="E1356" s="6" t="s">
        <v>87</v>
      </c>
      <c r="F1356" s="6">
        <v>0</v>
      </c>
      <c r="G1356" s="6">
        <f t="shared" si="34"/>
        <v>0</v>
      </c>
      <c r="H1356" s="1">
        <v>20</v>
      </c>
    </row>
    <row r="1357" spans="1:8" ht="24" customHeight="1" x14ac:dyDescent="0.25">
      <c r="A1357" s="6">
        <v>4261</v>
      </c>
      <c r="B1357" s="6" t="s">
        <v>1210</v>
      </c>
      <c r="C1357" s="6" t="s">
        <v>242</v>
      </c>
      <c r="D1357" s="6" t="s">
        <v>40</v>
      </c>
      <c r="E1357" s="6" t="s">
        <v>87</v>
      </c>
      <c r="F1357" s="6">
        <v>0</v>
      </c>
      <c r="G1357" s="6">
        <f t="shared" si="34"/>
        <v>0</v>
      </c>
      <c r="H1357" s="1">
        <v>5</v>
      </c>
    </row>
    <row r="1358" spans="1:8" ht="24" customHeight="1" x14ac:dyDescent="0.25">
      <c r="A1358" s="6">
        <v>4261</v>
      </c>
      <c r="B1358" s="6" t="s">
        <v>1211</v>
      </c>
      <c r="C1358" s="6" t="s">
        <v>300</v>
      </c>
      <c r="D1358" s="6" t="s">
        <v>40</v>
      </c>
      <c r="E1358" s="6" t="s">
        <v>87</v>
      </c>
      <c r="F1358" s="6">
        <v>0</v>
      </c>
      <c r="G1358" s="6">
        <f t="shared" si="34"/>
        <v>0</v>
      </c>
      <c r="H1358" s="1">
        <v>100</v>
      </c>
    </row>
    <row r="1359" spans="1:8" ht="24" customHeight="1" x14ac:dyDescent="0.25">
      <c r="A1359" s="6">
        <v>4261</v>
      </c>
      <c r="B1359" s="6" t="s">
        <v>1212</v>
      </c>
      <c r="C1359" s="6" t="s">
        <v>266</v>
      </c>
      <c r="D1359" s="6" t="s">
        <v>40</v>
      </c>
      <c r="E1359" s="6" t="s">
        <v>87</v>
      </c>
      <c r="F1359" s="6">
        <v>0</v>
      </c>
      <c r="G1359" s="6">
        <f t="shared" si="34"/>
        <v>0</v>
      </c>
      <c r="H1359" s="1">
        <v>70</v>
      </c>
    </row>
    <row r="1360" spans="1:8" ht="24" customHeight="1" x14ac:dyDescent="0.25">
      <c r="A1360" s="6">
        <v>4261</v>
      </c>
      <c r="B1360" s="6" t="s">
        <v>1213</v>
      </c>
      <c r="C1360" s="6" t="s">
        <v>278</v>
      </c>
      <c r="D1360" s="6" t="s">
        <v>40</v>
      </c>
      <c r="E1360" s="6" t="s">
        <v>87</v>
      </c>
      <c r="F1360" s="6">
        <v>0</v>
      </c>
      <c r="G1360" s="6">
        <f t="shared" si="34"/>
        <v>0</v>
      </c>
      <c r="H1360" s="1">
        <v>25</v>
      </c>
    </row>
    <row r="1361" spans="1:8" ht="24" customHeight="1" x14ac:dyDescent="0.25">
      <c r="A1361" s="6">
        <v>4261</v>
      </c>
      <c r="B1361" s="6" t="s">
        <v>1214</v>
      </c>
      <c r="C1361" s="6" t="s">
        <v>505</v>
      </c>
      <c r="D1361" s="6" t="s">
        <v>40</v>
      </c>
      <c r="E1361" s="6" t="s">
        <v>237</v>
      </c>
      <c r="F1361" s="6">
        <v>0</v>
      </c>
      <c r="G1361" s="6">
        <f t="shared" si="34"/>
        <v>0</v>
      </c>
      <c r="H1361" s="1">
        <v>30</v>
      </c>
    </row>
    <row r="1362" spans="1:8" ht="24" customHeight="1" x14ac:dyDescent="0.25">
      <c r="A1362" s="6">
        <v>4261</v>
      </c>
      <c r="B1362" s="6" t="s">
        <v>1215</v>
      </c>
      <c r="C1362" s="6" t="s">
        <v>752</v>
      </c>
      <c r="D1362" s="6" t="s">
        <v>40</v>
      </c>
      <c r="E1362" s="6" t="s">
        <v>87</v>
      </c>
      <c r="F1362" s="6">
        <v>0</v>
      </c>
      <c r="G1362" s="6">
        <f t="shared" si="34"/>
        <v>0</v>
      </c>
      <c r="H1362" s="1">
        <v>80</v>
      </c>
    </row>
    <row r="1363" spans="1:8" ht="24" customHeight="1" x14ac:dyDescent="0.25">
      <c r="A1363" s="6">
        <v>4261</v>
      </c>
      <c r="B1363" s="6" t="s">
        <v>1216</v>
      </c>
      <c r="C1363" s="6" t="s">
        <v>258</v>
      </c>
      <c r="D1363" s="6" t="s">
        <v>40</v>
      </c>
      <c r="E1363" s="6" t="s">
        <v>87</v>
      </c>
      <c r="F1363" s="6">
        <v>0</v>
      </c>
      <c r="G1363" s="6">
        <f t="shared" si="34"/>
        <v>0</v>
      </c>
      <c r="H1363" s="1">
        <v>50</v>
      </c>
    </row>
    <row r="1364" spans="1:8" ht="24" customHeight="1" x14ac:dyDescent="0.25">
      <c r="A1364" s="6">
        <v>4261</v>
      </c>
      <c r="B1364" s="6" t="s">
        <v>1217</v>
      </c>
      <c r="C1364" s="6" t="s">
        <v>1218</v>
      </c>
      <c r="D1364" s="6" t="s">
        <v>40</v>
      </c>
      <c r="E1364" s="6" t="s">
        <v>303</v>
      </c>
      <c r="F1364" s="6">
        <v>0</v>
      </c>
      <c r="G1364" s="6">
        <f t="shared" si="34"/>
        <v>0</v>
      </c>
      <c r="H1364" s="1">
        <v>10</v>
      </c>
    </row>
    <row r="1365" spans="1:8" ht="24" customHeight="1" x14ac:dyDescent="0.25">
      <c r="A1365" s="6">
        <v>4261</v>
      </c>
      <c r="B1365" s="6" t="s">
        <v>1219</v>
      </c>
      <c r="C1365" s="6" t="s">
        <v>1220</v>
      </c>
      <c r="D1365" s="6" t="s">
        <v>40</v>
      </c>
      <c r="E1365" s="6" t="s">
        <v>303</v>
      </c>
      <c r="F1365" s="6">
        <v>0</v>
      </c>
      <c r="G1365" s="6">
        <f t="shared" si="34"/>
        <v>0</v>
      </c>
      <c r="H1365" s="1">
        <v>300</v>
      </c>
    </row>
    <row r="1366" spans="1:8" ht="24" customHeight="1" x14ac:dyDescent="0.25">
      <c r="A1366" s="6">
        <v>4261</v>
      </c>
      <c r="B1366" s="6" t="s">
        <v>1221</v>
      </c>
      <c r="C1366" s="6" t="s">
        <v>821</v>
      </c>
      <c r="D1366" s="6" t="s">
        <v>40</v>
      </c>
      <c r="E1366" s="6" t="s">
        <v>87</v>
      </c>
      <c r="F1366" s="6">
        <v>0</v>
      </c>
      <c r="G1366" s="6">
        <f t="shared" si="34"/>
        <v>0</v>
      </c>
      <c r="H1366" s="1">
        <v>10</v>
      </c>
    </row>
    <row r="1367" spans="1:8" ht="24" customHeight="1" x14ac:dyDescent="0.25">
      <c r="A1367" s="6">
        <v>4261</v>
      </c>
      <c r="B1367" s="6" t="s">
        <v>1222</v>
      </c>
      <c r="C1367" s="6" t="s">
        <v>747</v>
      </c>
      <c r="D1367" s="6" t="s">
        <v>40</v>
      </c>
      <c r="E1367" s="6" t="s">
        <v>87</v>
      </c>
      <c r="F1367" s="6">
        <v>0</v>
      </c>
      <c r="G1367" s="6">
        <f t="shared" si="34"/>
        <v>0</v>
      </c>
      <c r="H1367" s="1">
        <v>40</v>
      </c>
    </row>
    <row r="1368" spans="1:8" ht="24" customHeight="1" x14ac:dyDescent="0.25">
      <c r="A1368" s="6">
        <v>4261</v>
      </c>
      <c r="B1368" s="6" t="s">
        <v>1223</v>
      </c>
      <c r="C1368" s="6" t="s">
        <v>280</v>
      </c>
      <c r="D1368" s="6" t="s">
        <v>40</v>
      </c>
      <c r="E1368" s="6" t="s">
        <v>237</v>
      </c>
      <c r="F1368" s="6">
        <v>0</v>
      </c>
      <c r="G1368" s="6">
        <f t="shared" si="34"/>
        <v>0</v>
      </c>
      <c r="H1368" s="1">
        <v>1200</v>
      </c>
    </row>
    <row r="1369" spans="1:8" ht="24" customHeight="1" x14ac:dyDescent="0.25">
      <c r="A1369" s="6">
        <v>4261</v>
      </c>
      <c r="B1369" s="6" t="s">
        <v>1224</v>
      </c>
      <c r="C1369" s="6" t="s">
        <v>1086</v>
      </c>
      <c r="D1369" s="6" t="s">
        <v>40</v>
      </c>
      <c r="E1369" s="6" t="s">
        <v>87</v>
      </c>
      <c r="F1369" s="6">
        <v>0</v>
      </c>
      <c r="G1369" s="6">
        <f t="shared" si="34"/>
        <v>0</v>
      </c>
      <c r="H1369" s="1">
        <v>10</v>
      </c>
    </row>
    <row r="1370" spans="1:8" ht="24" customHeight="1" x14ac:dyDescent="0.25">
      <c r="A1370" s="6">
        <v>4261</v>
      </c>
      <c r="B1370" s="6" t="s">
        <v>1225</v>
      </c>
      <c r="C1370" s="6" t="s">
        <v>989</v>
      </c>
      <c r="D1370" s="6" t="s">
        <v>40</v>
      </c>
      <c r="E1370" s="6" t="s">
        <v>237</v>
      </c>
      <c r="F1370" s="6">
        <v>0</v>
      </c>
      <c r="G1370" s="6">
        <f t="shared" si="34"/>
        <v>0</v>
      </c>
      <c r="H1370" s="1">
        <v>4</v>
      </c>
    </row>
    <row r="1371" spans="1:8" ht="24" customHeight="1" x14ac:dyDescent="0.25">
      <c r="A1371" s="6">
        <v>4261</v>
      </c>
      <c r="B1371" s="6" t="s">
        <v>1226</v>
      </c>
      <c r="C1371" s="6" t="s">
        <v>1227</v>
      </c>
      <c r="D1371" s="6" t="s">
        <v>40</v>
      </c>
      <c r="E1371" s="6" t="s">
        <v>87</v>
      </c>
      <c r="F1371" s="6">
        <v>0</v>
      </c>
      <c r="G1371" s="6">
        <f t="shared" si="34"/>
        <v>0</v>
      </c>
      <c r="H1371" s="1">
        <v>20</v>
      </c>
    </row>
    <row r="1372" spans="1:8" ht="24" customHeight="1" x14ac:dyDescent="0.25">
      <c r="A1372" s="6">
        <v>4261</v>
      </c>
      <c r="B1372" s="6" t="s">
        <v>1228</v>
      </c>
      <c r="C1372" s="6" t="s">
        <v>1229</v>
      </c>
      <c r="D1372" s="6" t="s">
        <v>40</v>
      </c>
      <c r="E1372" s="6" t="s">
        <v>87</v>
      </c>
      <c r="F1372" s="6">
        <v>0</v>
      </c>
      <c r="G1372" s="6">
        <f t="shared" si="34"/>
        <v>0</v>
      </c>
      <c r="H1372" s="1">
        <v>5</v>
      </c>
    </row>
    <row r="1373" spans="1:8" ht="24" customHeight="1" x14ac:dyDescent="0.25">
      <c r="A1373" s="6">
        <v>4261</v>
      </c>
      <c r="B1373" s="6" t="s">
        <v>1230</v>
      </c>
      <c r="C1373" s="6" t="s">
        <v>240</v>
      </c>
      <c r="D1373" s="6" t="s">
        <v>40</v>
      </c>
      <c r="E1373" s="6" t="s">
        <v>87</v>
      </c>
      <c r="F1373" s="6">
        <v>0</v>
      </c>
      <c r="G1373" s="6">
        <f t="shared" si="34"/>
        <v>0</v>
      </c>
      <c r="H1373" s="1">
        <v>5</v>
      </c>
    </row>
    <row r="1374" spans="1:8" ht="24" customHeight="1" x14ac:dyDescent="0.25">
      <c r="A1374" s="6">
        <v>4261</v>
      </c>
      <c r="B1374" s="6" t="s">
        <v>1231</v>
      </c>
      <c r="C1374" s="6" t="s">
        <v>268</v>
      </c>
      <c r="D1374" s="6" t="s">
        <v>40</v>
      </c>
      <c r="E1374" s="6" t="s">
        <v>87</v>
      </c>
      <c r="F1374" s="6">
        <v>0</v>
      </c>
      <c r="G1374" s="6">
        <f t="shared" si="34"/>
        <v>0</v>
      </c>
      <c r="H1374" s="1">
        <v>5000</v>
      </c>
    </row>
    <row r="1375" spans="1:8" ht="24" customHeight="1" x14ac:dyDescent="0.25">
      <c r="A1375" s="6">
        <v>4261</v>
      </c>
      <c r="B1375" s="6" t="s">
        <v>1232</v>
      </c>
      <c r="C1375" s="6" t="s">
        <v>755</v>
      </c>
      <c r="D1375" s="6" t="s">
        <v>40</v>
      </c>
      <c r="E1375" s="6" t="s">
        <v>303</v>
      </c>
      <c r="F1375" s="6">
        <v>0</v>
      </c>
      <c r="G1375" s="6">
        <f t="shared" si="34"/>
        <v>0</v>
      </c>
      <c r="H1375" s="1">
        <v>50</v>
      </c>
    </row>
    <row r="1376" spans="1:8" ht="24" customHeight="1" x14ac:dyDescent="0.25">
      <c r="A1376" s="6">
        <v>4261</v>
      </c>
      <c r="B1376" s="6" t="s">
        <v>1233</v>
      </c>
      <c r="C1376" s="6" t="s">
        <v>1234</v>
      </c>
      <c r="D1376" s="6" t="s">
        <v>40</v>
      </c>
      <c r="E1376" s="6" t="s">
        <v>87</v>
      </c>
      <c r="F1376" s="6">
        <v>0</v>
      </c>
      <c r="G1376" s="6">
        <f t="shared" si="34"/>
        <v>0</v>
      </c>
      <c r="H1376" s="1">
        <v>30</v>
      </c>
    </row>
    <row r="1377" spans="1:8" ht="24" customHeight="1" x14ac:dyDescent="0.25">
      <c r="A1377" s="6">
        <v>4261</v>
      </c>
      <c r="B1377" s="6" t="s">
        <v>1235</v>
      </c>
      <c r="C1377" s="6" t="s">
        <v>745</v>
      </c>
      <c r="D1377" s="6" t="s">
        <v>40</v>
      </c>
      <c r="E1377" s="6" t="s">
        <v>87</v>
      </c>
      <c r="F1377" s="6">
        <v>0</v>
      </c>
      <c r="G1377" s="6">
        <f t="shared" si="34"/>
        <v>0</v>
      </c>
      <c r="H1377" s="1">
        <v>100</v>
      </c>
    </row>
    <row r="1378" spans="1:8" ht="24" customHeight="1" x14ac:dyDescent="0.25">
      <c r="A1378" s="6">
        <v>4261</v>
      </c>
      <c r="B1378" s="6" t="s">
        <v>1236</v>
      </c>
      <c r="C1378" s="6" t="s">
        <v>752</v>
      </c>
      <c r="D1378" s="6" t="s">
        <v>40</v>
      </c>
      <c r="E1378" s="6" t="s">
        <v>87</v>
      </c>
      <c r="F1378" s="6">
        <v>0</v>
      </c>
      <c r="G1378" s="6">
        <f t="shared" si="34"/>
        <v>0</v>
      </c>
      <c r="H1378" s="1">
        <v>70</v>
      </c>
    </row>
    <row r="1379" spans="1:8" ht="24" customHeight="1" x14ac:dyDescent="0.25">
      <c r="A1379" s="6">
        <v>4261</v>
      </c>
      <c r="B1379" s="6" t="s">
        <v>1237</v>
      </c>
      <c r="C1379" s="6" t="s">
        <v>244</v>
      </c>
      <c r="D1379" s="6" t="s">
        <v>40</v>
      </c>
      <c r="E1379" s="6" t="s">
        <v>87</v>
      </c>
      <c r="F1379" s="6">
        <v>0</v>
      </c>
      <c r="G1379" s="6">
        <f t="shared" si="34"/>
        <v>0</v>
      </c>
      <c r="H1379" s="1">
        <v>40</v>
      </c>
    </row>
    <row r="1380" spans="1:8" ht="24" customHeight="1" x14ac:dyDescent="0.25">
      <c r="A1380" s="6">
        <v>4261</v>
      </c>
      <c r="B1380" s="6" t="s">
        <v>1238</v>
      </c>
      <c r="C1380" s="6" t="s">
        <v>270</v>
      </c>
      <c r="D1380" s="6" t="s">
        <v>40</v>
      </c>
      <c r="E1380" s="6" t="s">
        <v>87</v>
      </c>
      <c r="F1380" s="6">
        <v>0</v>
      </c>
      <c r="G1380" s="6">
        <f t="shared" si="34"/>
        <v>0</v>
      </c>
      <c r="H1380" s="1">
        <v>350</v>
      </c>
    </row>
    <row r="1381" spans="1:8" ht="24" customHeight="1" x14ac:dyDescent="0.25">
      <c r="A1381" s="6">
        <v>4261</v>
      </c>
      <c r="B1381" s="6" t="s">
        <v>1239</v>
      </c>
      <c r="C1381" s="6" t="s">
        <v>1240</v>
      </c>
      <c r="D1381" s="6" t="s">
        <v>40</v>
      </c>
      <c r="E1381" s="6" t="s">
        <v>87</v>
      </c>
      <c r="F1381" s="6">
        <v>0</v>
      </c>
      <c r="G1381" s="6">
        <f t="shared" si="34"/>
        <v>0</v>
      </c>
      <c r="H1381" s="1">
        <v>80</v>
      </c>
    </row>
    <row r="1382" spans="1:8" ht="24" customHeight="1" x14ac:dyDescent="0.25">
      <c r="A1382" s="6">
        <v>4261</v>
      </c>
      <c r="B1382" s="6" t="s">
        <v>1241</v>
      </c>
      <c r="C1382" s="6" t="s">
        <v>302</v>
      </c>
      <c r="D1382" s="6" t="s">
        <v>40</v>
      </c>
      <c r="E1382" s="6" t="s">
        <v>87</v>
      </c>
      <c r="F1382" s="6">
        <v>0</v>
      </c>
      <c r="G1382" s="6">
        <f t="shared" si="34"/>
        <v>0</v>
      </c>
      <c r="H1382" s="1">
        <v>50</v>
      </c>
    </row>
    <row r="1383" spans="1:8" ht="24" customHeight="1" x14ac:dyDescent="0.25">
      <c r="A1383" s="6">
        <v>4261</v>
      </c>
      <c r="B1383" s="6" t="s">
        <v>1242</v>
      </c>
      <c r="C1383" s="6" t="s">
        <v>274</v>
      </c>
      <c r="D1383" s="6" t="s">
        <v>40</v>
      </c>
      <c r="E1383" s="6" t="s">
        <v>87</v>
      </c>
      <c r="F1383" s="6">
        <v>0</v>
      </c>
      <c r="G1383" s="6">
        <f t="shared" si="34"/>
        <v>0</v>
      </c>
      <c r="H1383" s="1">
        <v>120</v>
      </c>
    </row>
    <row r="1384" spans="1:8" ht="24" customHeight="1" x14ac:dyDescent="0.25">
      <c r="A1384" s="6">
        <v>4261</v>
      </c>
      <c r="B1384" s="6" t="s">
        <v>1243</v>
      </c>
      <c r="C1384" s="6" t="s">
        <v>246</v>
      </c>
      <c r="D1384" s="6" t="s">
        <v>40</v>
      </c>
      <c r="E1384" s="6" t="s">
        <v>87</v>
      </c>
      <c r="F1384" s="6">
        <v>0</v>
      </c>
      <c r="G1384" s="6">
        <f t="shared" si="34"/>
        <v>0</v>
      </c>
      <c r="H1384" s="1">
        <v>500</v>
      </c>
    </row>
    <row r="1385" spans="1:8" ht="24" customHeight="1" x14ac:dyDescent="0.25">
      <c r="A1385" s="6">
        <v>4261</v>
      </c>
      <c r="B1385" s="6" t="s">
        <v>1244</v>
      </c>
      <c r="C1385" s="6" t="s">
        <v>1245</v>
      </c>
      <c r="D1385" s="6" t="s">
        <v>40</v>
      </c>
      <c r="E1385" s="6" t="s">
        <v>87</v>
      </c>
      <c r="F1385" s="6">
        <v>0</v>
      </c>
      <c r="G1385" s="6">
        <f t="shared" si="34"/>
        <v>0</v>
      </c>
      <c r="H1385" s="1">
        <v>500</v>
      </c>
    </row>
    <row r="1386" spans="1:8" ht="24" customHeight="1" x14ac:dyDescent="0.25">
      <c r="A1386" s="6">
        <v>4261</v>
      </c>
      <c r="B1386" s="6" t="s">
        <v>1246</v>
      </c>
      <c r="C1386" s="6" t="s">
        <v>298</v>
      </c>
      <c r="D1386" s="6" t="s">
        <v>40</v>
      </c>
      <c r="E1386" s="6" t="s">
        <v>87</v>
      </c>
      <c r="F1386" s="6">
        <v>0</v>
      </c>
      <c r="G1386" s="6">
        <f t="shared" si="34"/>
        <v>0</v>
      </c>
      <c r="H1386" s="1">
        <v>150</v>
      </c>
    </row>
    <row r="1387" spans="1:8" ht="24" customHeight="1" x14ac:dyDescent="0.25">
      <c r="A1387" s="6">
        <v>4261</v>
      </c>
      <c r="B1387" s="6" t="s">
        <v>1247</v>
      </c>
      <c r="C1387" s="6" t="s">
        <v>252</v>
      </c>
      <c r="D1387" s="6" t="s">
        <v>40</v>
      </c>
      <c r="E1387" s="6" t="s">
        <v>87</v>
      </c>
      <c r="F1387" s="6">
        <v>0</v>
      </c>
      <c r="G1387" s="6">
        <f>H1387*F1387</f>
        <v>0</v>
      </c>
      <c r="H1387" s="1">
        <v>40</v>
      </c>
    </row>
    <row r="1388" spans="1:8" ht="24" customHeight="1" x14ac:dyDescent="0.25">
      <c r="A1388" s="6">
        <v>4267</v>
      </c>
      <c r="B1388" s="6" t="s">
        <v>1298</v>
      </c>
      <c r="C1388" s="6" t="s">
        <v>197</v>
      </c>
      <c r="D1388" s="6" t="s">
        <v>40</v>
      </c>
      <c r="E1388" s="6" t="s">
        <v>235</v>
      </c>
      <c r="F1388" s="6">
        <v>0</v>
      </c>
      <c r="G1388" s="6">
        <f t="shared" ref="G1388:G1427" si="35">H1388*F1388</f>
        <v>0</v>
      </c>
      <c r="H1388" s="1">
        <v>100</v>
      </c>
    </row>
    <row r="1389" spans="1:8" ht="24" customHeight="1" x14ac:dyDescent="0.25">
      <c r="A1389" s="6">
        <v>4267</v>
      </c>
      <c r="B1389" s="6" t="s">
        <v>1299</v>
      </c>
      <c r="C1389" s="6" t="s">
        <v>982</v>
      </c>
      <c r="D1389" s="6" t="s">
        <v>40</v>
      </c>
      <c r="E1389" s="6" t="s">
        <v>87</v>
      </c>
      <c r="F1389" s="6">
        <v>0</v>
      </c>
      <c r="G1389" s="6">
        <f t="shared" si="35"/>
        <v>0</v>
      </c>
      <c r="H1389" s="1">
        <v>43</v>
      </c>
    </row>
    <row r="1390" spans="1:8" ht="24" customHeight="1" x14ac:dyDescent="0.25">
      <c r="A1390" s="6">
        <v>4267</v>
      </c>
      <c r="B1390" s="6" t="s">
        <v>1300</v>
      </c>
      <c r="C1390" s="6" t="s">
        <v>1301</v>
      </c>
      <c r="D1390" s="6" t="s">
        <v>40</v>
      </c>
      <c r="E1390" s="6" t="s">
        <v>87</v>
      </c>
      <c r="F1390" s="6">
        <v>0</v>
      </c>
      <c r="G1390" s="6">
        <f t="shared" si="35"/>
        <v>0</v>
      </c>
      <c r="H1390" s="1">
        <v>300</v>
      </c>
    </row>
    <row r="1391" spans="1:8" ht="24" customHeight="1" x14ac:dyDescent="0.25">
      <c r="A1391" s="6">
        <v>4267</v>
      </c>
      <c r="B1391" s="6" t="s">
        <v>1302</v>
      </c>
      <c r="C1391" s="6" t="s">
        <v>1301</v>
      </c>
      <c r="D1391" s="6" t="s">
        <v>40</v>
      </c>
      <c r="E1391" s="6" t="s">
        <v>87</v>
      </c>
      <c r="F1391" s="6">
        <v>0</v>
      </c>
      <c r="G1391" s="6">
        <f t="shared" si="35"/>
        <v>0</v>
      </c>
      <c r="H1391" s="1">
        <v>600</v>
      </c>
    </row>
    <row r="1392" spans="1:8" ht="24" customHeight="1" x14ac:dyDescent="0.25">
      <c r="A1392" s="6">
        <v>4267</v>
      </c>
      <c r="B1392" s="6" t="s">
        <v>1303</v>
      </c>
      <c r="C1392" s="6" t="s">
        <v>1304</v>
      </c>
      <c r="D1392" s="6" t="s">
        <v>40</v>
      </c>
      <c r="E1392" s="6" t="s">
        <v>87</v>
      </c>
      <c r="F1392" s="6">
        <v>0</v>
      </c>
      <c r="G1392" s="6">
        <f t="shared" si="35"/>
        <v>0</v>
      </c>
      <c r="H1392" s="1">
        <v>30</v>
      </c>
    </row>
    <row r="1393" spans="1:8" ht="24" customHeight="1" x14ac:dyDescent="0.25">
      <c r="A1393" s="6">
        <v>4267</v>
      </c>
      <c r="B1393" s="6" t="s">
        <v>1305</v>
      </c>
      <c r="C1393" s="6" t="s">
        <v>1306</v>
      </c>
      <c r="D1393" s="6" t="s">
        <v>40</v>
      </c>
      <c r="E1393" s="6" t="s">
        <v>87</v>
      </c>
      <c r="F1393" s="6">
        <v>0</v>
      </c>
      <c r="G1393" s="6">
        <f t="shared" si="35"/>
        <v>0</v>
      </c>
      <c r="H1393" s="1">
        <v>40</v>
      </c>
    </row>
    <row r="1394" spans="1:8" ht="24" customHeight="1" x14ac:dyDescent="0.25">
      <c r="A1394" s="6">
        <v>4267</v>
      </c>
      <c r="B1394" s="6" t="s">
        <v>1307</v>
      </c>
      <c r="C1394" s="6" t="s">
        <v>201</v>
      </c>
      <c r="D1394" s="6" t="s">
        <v>40</v>
      </c>
      <c r="E1394" s="6" t="s">
        <v>87</v>
      </c>
      <c r="F1394" s="6">
        <v>0</v>
      </c>
      <c r="G1394" s="6">
        <f t="shared" si="35"/>
        <v>0</v>
      </c>
      <c r="H1394" s="1">
        <v>40</v>
      </c>
    </row>
    <row r="1395" spans="1:8" ht="24" customHeight="1" x14ac:dyDescent="0.25">
      <c r="A1395" s="6">
        <v>4267</v>
      </c>
      <c r="B1395" s="6" t="s">
        <v>1308</v>
      </c>
      <c r="C1395" s="6" t="s">
        <v>1010</v>
      </c>
      <c r="D1395" s="6" t="s">
        <v>40</v>
      </c>
      <c r="E1395" s="6" t="s">
        <v>87</v>
      </c>
      <c r="F1395" s="6">
        <v>0</v>
      </c>
      <c r="G1395" s="6">
        <f t="shared" si="35"/>
        <v>0</v>
      </c>
      <c r="H1395" s="1">
        <v>30</v>
      </c>
    </row>
    <row r="1396" spans="1:8" ht="24" customHeight="1" x14ac:dyDescent="0.25">
      <c r="A1396" s="6">
        <v>4267</v>
      </c>
      <c r="B1396" s="6" t="s">
        <v>1309</v>
      </c>
      <c r="C1396" s="6" t="s">
        <v>207</v>
      </c>
      <c r="D1396" s="6" t="s">
        <v>40</v>
      </c>
      <c r="E1396" s="6" t="s">
        <v>87</v>
      </c>
      <c r="F1396" s="6">
        <v>0</v>
      </c>
      <c r="G1396" s="6">
        <f t="shared" si="35"/>
        <v>0</v>
      </c>
      <c r="H1396" s="1">
        <v>30</v>
      </c>
    </row>
    <row r="1397" spans="1:8" ht="24" customHeight="1" x14ac:dyDescent="0.25">
      <c r="A1397" s="6">
        <v>4267</v>
      </c>
      <c r="B1397" s="6" t="s">
        <v>1310</v>
      </c>
      <c r="C1397" s="6" t="s">
        <v>208</v>
      </c>
      <c r="D1397" s="6" t="s">
        <v>40</v>
      </c>
      <c r="E1397" s="6" t="s">
        <v>87</v>
      </c>
      <c r="F1397" s="6">
        <v>0</v>
      </c>
      <c r="G1397" s="6">
        <f t="shared" si="35"/>
        <v>0</v>
      </c>
      <c r="H1397" s="1">
        <v>15</v>
      </c>
    </row>
    <row r="1398" spans="1:8" ht="24" customHeight="1" x14ac:dyDescent="0.25">
      <c r="A1398" s="6">
        <v>4267</v>
      </c>
      <c r="B1398" s="6" t="s">
        <v>1311</v>
      </c>
      <c r="C1398" s="6" t="s">
        <v>870</v>
      </c>
      <c r="D1398" s="6" t="s">
        <v>40</v>
      </c>
      <c r="E1398" s="6" t="s">
        <v>87</v>
      </c>
      <c r="F1398" s="6">
        <v>0</v>
      </c>
      <c r="G1398" s="6">
        <f t="shared" si="35"/>
        <v>0</v>
      </c>
      <c r="H1398" s="1">
        <v>15</v>
      </c>
    </row>
    <row r="1399" spans="1:8" ht="24" customHeight="1" x14ac:dyDescent="0.25">
      <c r="A1399" s="6">
        <v>4267</v>
      </c>
      <c r="B1399" s="6" t="s">
        <v>1312</v>
      </c>
      <c r="C1399" s="6" t="s">
        <v>210</v>
      </c>
      <c r="D1399" s="6" t="s">
        <v>40</v>
      </c>
      <c r="E1399" s="6" t="s">
        <v>87</v>
      </c>
      <c r="F1399" s="6">
        <v>0</v>
      </c>
      <c r="G1399" s="6">
        <f t="shared" si="35"/>
        <v>0</v>
      </c>
      <c r="H1399" s="1">
        <v>400</v>
      </c>
    </row>
    <row r="1400" spans="1:8" ht="24" customHeight="1" x14ac:dyDescent="0.25">
      <c r="A1400" s="6">
        <v>4267</v>
      </c>
      <c r="B1400" s="6" t="s">
        <v>1313</v>
      </c>
      <c r="C1400" s="6" t="s">
        <v>508</v>
      </c>
      <c r="D1400" s="6" t="s">
        <v>40</v>
      </c>
      <c r="E1400" s="6" t="s">
        <v>87</v>
      </c>
      <c r="F1400" s="6">
        <v>0</v>
      </c>
      <c r="G1400" s="6">
        <f t="shared" si="35"/>
        <v>0</v>
      </c>
      <c r="H1400" s="1">
        <v>600</v>
      </c>
    </row>
    <row r="1401" spans="1:8" ht="24" customHeight="1" x14ac:dyDescent="0.25">
      <c r="A1401" s="6">
        <v>4267</v>
      </c>
      <c r="B1401" s="6" t="s">
        <v>1314</v>
      </c>
      <c r="C1401" s="6" t="s">
        <v>1315</v>
      </c>
      <c r="D1401" s="6" t="s">
        <v>40</v>
      </c>
      <c r="E1401" s="6" t="s">
        <v>87</v>
      </c>
      <c r="F1401" s="6">
        <v>0</v>
      </c>
      <c r="G1401" s="6">
        <f t="shared" si="35"/>
        <v>0</v>
      </c>
      <c r="H1401" s="1">
        <v>5</v>
      </c>
    </row>
    <row r="1402" spans="1:8" ht="24" customHeight="1" x14ac:dyDescent="0.25">
      <c r="A1402" s="6">
        <v>4267</v>
      </c>
      <c r="B1402" s="6" t="s">
        <v>1316</v>
      </c>
      <c r="C1402" s="6" t="s">
        <v>1283</v>
      </c>
      <c r="D1402" s="6" t="s">
        <v>40</v>
      </c>
      <c r="E1402" s="6" t="s">
        <v>87</v>
      </c>
      <c r="F1402" s="6">
        <v>0</v>
      </c>
      <c r="G1402" s="6">
        <f t="shared" si="35"/>
        <v>0</v>
      </c>
      <c r="H1402" s="1">
        <v>2000</v>
      </c>
    </row>
    <row r="1403" spans="1:8" ht="24" customHeight="1" x14ac:dyDescent="0.25">
      <c r="A1403" s="6">
        <v>4267</v>
      </c>
      <c r="B1403" s="6" t="s">
        <v>1317</v>
      </c>
      <c r="C1403" s="6" t="s">
        <v>1027</v>
      </c>
      <c r="D1403" s="6" t="s">
        <v>40</v>
      </c>
      <c r="E1403" s="6" t="s">
        <v>87</v>
      </c>
      <c r="F1403" s="6">
        <v>0</v>
      </c>
      <c r="G1403" s="6">
        <f t="shared" si="35"/>
        <v>0</v>
      </c>
      <c r="H1403" s="1">
        <v>20</v>
      </c>
    </row>
    <row r="1404" spans="1:8" ht="24" customHeight="1" x14ac:dyDescent="0.25">
      <c r="A1404" s="6">
        <v>4267</v>
      </c>
      <c r="B1404" s="6" t="s">
        <v>1318</v>
      </c>
      <c r="C1404" s="6" t="s">
        <v>1027</v>
      </c>
      <c r="D1404" s="6" t="s">
        <v>40</v>
      </c>
      <c r="E1404" s="6" t="s">
        <v>87</v>
      </c>
      <c r="F1404" s="6">
        <v>0</v>
      </c>
      <c r="G1404" s="6">
        <f t="shared" si="35"/>
        <v>0</v>
      </c>
      <c r="H1404" s="1">
        <v>10</v>
      </c>
    </row>
    <row r="1405" spans="1:8" ht="24" customHeight="1" x14ac:dyDescent="0.25">
      <c r="A1405" s="6">
        <v>4267</v>
      </c>
      <c r="B1405" s="6" t="s">
        <v>1319</v>
      </c>
      <c r="C1405" s="6" t="s">
        <v>889</v>
      </c>
      <c r="D1405" s="6" t="s">
        <v>40</v>
      </c>
      <c r="E1405" s="6" t="s">
        <v>87</v>
      </c>
      <c r="F1405" s="6">
        <v>0</v>
      </c>
      <c r="G1405" s="6">
        <f t="shared" si="35"/>
        <v>0</v>
      </c>
      <c r="H1405" s="1">
        <v>50</v>
      </c>
    </row>
    <row r="1406" spans="1:8" ht="24" customHeight="1" x14ac:dyDescent="0.25">
      <c r="A1406" s="6">
        <v>4267</v>
      </c>
      <c r="B1406" s="6" t="s">
        <v>1320</v>
      </c>
      <c r="C1406" s="6" t="s">
        <v>1031</v>
      </c>
      <c r="D1406" s="6" t="s">
        <v>40</v>
      </c>
      <c r="E1406" s="6" t="s">
        <v>87</v>
      </c>
      <c r="F1406" s="6">
        <v>0</v>
      </c>
      <c r="G1406" s="6">
        <f t="shared" si="35"/>
        <v>0</v>
      </c>
      <c r="H1406" s="1">
        <v>500</v>
      </c>
    </row>
    <row r="1407" spans="1:8" ht="24" customHeight="1" x14ac:dyDescent="0.25">
      <c r="A1407" s="6">
        <v>4267</v>
      </c>
      <c r="B1407" s="6" t="s">
        <v>1321</v>
      </c>
      <c r="C1407" s="6" t="s">
        <v>1078</v>
      </c>
      <c r="D1407" s="6" t="s">
        <v>40</v>
      </c>
      <c r="E1407" s="6" t="s">
        <v>87</v>
      </c>
      <c r="F1407" s="6">
        <v>0</v>
      </c>
      <c r="G1407" s="6">
        <f t="shared" si="35"/>
        <v>0</v>
      </c>
      <c r="H1407" s="1">
        <v>2</v>
      </c>
    </row>
    <row r="1408" spans="1:8" ht="24" customHeight="1" x14ac:dyDescent="0.25">
      <c r="A1408" s="6">
        <v>4267</v>
      </c>
      <c r="B1408" s="6" t="s">
        <v>1322</v>
      </c>
      <c r="C1408" s="6" t="s">
        <v>899</v>
      </c>
      <c r="D1408" s="6" t="s">
        <v>40</v>
      </c>
      <c r="E1408" s="6" t="s">
        <v>87</v>
      </c>
      <c r="F1408" s="6">
        <v>0</v>
      </c>
      <c r="G1408" s="6">
        <f t="shared" si="35"/>
        <v>0</v>
      </c>
      <c r="H1408" s="1">
        <v>30</v>
      </c>
    </row>
    <row r="1409" spans="1:8" ht="24" customHeight="1" x14ac:dyDescent="0.25">
      <c r="A1409" s="6">
        <v>4267</v>
      </c>
      <c r="B1409" s="6" t="s">
        <v>1323</v>
      </c>
      <c r="C1409" s="6" t="s">
        <v>899</v>
      </c>
      <c r="D1409" s="6" t="s">
        <v>40</v>
      </c>
      <c r="E1409" s="6" t="s">
        <v>87</v>
      </c>
      <c r="F1409" s="6">
        <v>0</v>
      </c>
      <c r="G1409" s="6">
        <f t="shared" si="35"/>
        <v>0</v>
      </c>
      <c r="H1409" s="1">
        <v>30</v>
      </c>
    </row>
    <row r="1410" spans="1:8" ht="24" customHeight="1" x14ac:dyDescent="0.25">
      <c r="A1410" s="6">
        <v>4267</v>
      </c>
      <c r="B1410" s="6" t="s">
        <v>1324</v>
      </c>
      <c r="C1410" s="6" t="s">
        <v>222</v>
      </c>
      <c r="D1410" s="6" t="s">
        <v>40</v>
      </c>
      <c r="E1410" s="6" t="s">
        <v>112</v>
      </c>
      <c r="F1410" s="6">
        <v>0</v>
      </c>
      <c r="G1410" s="6">
        <f t="shared" si="35"/>
        <v>0</v>
      </c>
      <c r="H1410" s="1">
        <v>15</v>
      </c>
    </row>
    <row r="1411" spans="1:8" ht="24" customHeight="1" x14ac:dyDescent="0.25">
      <c r="A1411" s="6">
        <v>4267</v>
      </c>
      <c r="B1411" s="6" t="s">
        <v>1325</v>
      </c>
      <c r="C1411" s="6" t="s">
        <v>222</v>
      </c>
      <c r="D1411" s="6" t="s">
        <v>40</v>
      </c>
      <c r="E1411" s="6" t="s">
        <v>112</v>
      </c>
      <c r="F1411" s="6">
        <v>0</v>
      </c>
      <c r="G1411" s="6">
        <f t="shared" si="35"/>
        <v>0</v>
      </c>
      <c r="H1411" s="1">
        <v>10</v>
      </c>
    </row>
    <row r="1412" spans="1:8" ht="24" customHeight="1" x14ac:dyDescent="0.25">
      <c r="A1412" s="6">
        <v>4267</v>
      </c>
      <c r="B1412" s="6" t="s">
        <v>1326</v>
      </c>
      <c r="C1412" s="6" t="s">
        <v>222</v>
      </c>
      <c r="D1412" s="6" t="s">
        <v>40</v>
      </c>
      <c r="E1412" s="6" t="s">
        <v>112</v>
      </c>
      <c r="F1412" s="6">
        <v>0</v>
      </c>
      <c r="G1412" s="6">
        <f t="shared" si="35"/>
        <v>0</v>
      </c>
      <c r="H1412" s="1">
        <v>300</v>
      </c>
    </row>
    <row r="1413" spans="1:8" ht="24" customHeight="1" x14ac:dyDescent="0.25">
      <c r="A1413" s="6">
        <v>4267</v>
      </c>
      <c r="B1413" s="6" t="s">
        <v>1327</v>
      </c>
      <c r="C1413" s="6" t="s">
        <v>222</v>
      </c>
      <c r="D1413" s="6" t="s">
        <v>40</v>
      </c>
      <c r="E1413" s="6" t="s">
        <v>112</v>
      </c>
      <c r="F1413" s="6">
        <v>0</v>
      </c>
      <c r="G1413" s="6">
        <f t="shared" si="35"/>
        <v>0</v>
      </c>
      <c r="H1413" s="1">
        <v>40</v>
      </c>
    </row>
    <row r="1414" spans="1:8" ht="24" customHeight="1" x14ac:dyDescent="0.25">
      <c r="A1414" s="6">
        <v>4267</v>
      </c>
      <c r="B1414" s="6" t="s">
        <v>1328</v>
      </c>
      <c r="C1414" s="6" t="s">
        <v>224</v>
      </c>
      <c r="D1414" s="6" t="s">
        <v>40</v>
      </c>
      <c r="E1414" s="6" t="s">
        <v>112</v>
      </c>
      <c r="F1414" s="6">
        <v>0</v>
      </c>
      <c r="G1414" s="6">
        <f t="shared" si="35"/>
        <v>0</v>
      </c>
      <c r="H1414" s="1">
        <v>200</v>
      </c>
    </row>
    <row r="1415" spans="1:8" ht="24" customHeight="1" x14ac:dyDescent="0.25">
      <c r="A1415" s="6">
        <v>4267</v>
      </c>
      <c r="B1415" s="6" t="s">
        <v>1329</v>
      </c>
      <c r="C1415" s="6" t="s">
        <v>1330</v>
      </c>
      <c r="D1415" s="6" t="s">
        <v>40</v>
      </c>
      <c r="E1415" s="6" t="s">
        <v>87</v>
      </c>
      <c r="F1415" s="6">
        <v>0</v>
      </c>
      <c r="G1415" s="6">
        <f t="shared" si="35"/>
        <v>0</v>
      </c>
      <c r="H1415" s="1">
        <v>2</v>
      </c>
    </row>
    <row r="1416" spans="1:8" ht="24" customHeight="1" x14ac:dyDescent="0.25">
      <c r="A1416" s="6">
        <v>4267</v>
      </c>
      <c r="B1416" s="6" t="s">
        <v>1331</v>
      </c>
      <c r="C1416" s="6" t="s">
        <v>904</v>
      </c>
      <c r="D1416" s="6" t="s">
        <v>40</v>
      </c>
      <c r="E1416" s="6" t="s">
        <v>112</v>
      </c>
      <c r="F1416" s="6">
        <v>0</v>
      </c>
      <c r="G1416" s="6">
        <f t="shared" si="35"/>
        <v>0</v>
      </c>
      <c r="H1416" s="1">
        <v>70</v>
      </c>
    </row>
    <row r="1417" spans="1:8" ht="24" customHeight="1" x14ac:dyDescent="0.25">
      <c r="A1417" s="6">
        <v>4267</v>
      </c>
      <c r="B1417" s="6" t="s">
        <v>1332</v>
      </c>
      <c r="C1417" s="6" t="s">
        <v>225</v>
      </c>
      <c r="D1417" s="6" t="s">
        <v>40</v>
      </c>
      <c r="E1417" s="6" t="s">
        <v>112</v>
      </c>
      <c r="F1417" s="6">
        <v>0</v>
      </c>
      <c r="G1417" s="6">
        <f t="shared" si="35"/>
        <v>0</v>
      </c>
      <c r="H1417" s="1">
        <v>50</v>
      </c>
    </row>
    <row r="1418" spans="1:8" ht="24" customHeight="1" x14ac:dyDescent="0.25">
      <c r="A1418" s="6">
        <v>4267</v>
      </c>
      <c r="B1418" s="6" t="s">
        <v>1333</v>
      </c>
      <c r="C1418" s="6" t="s">
        <v>906</v>
      </c>
      <c r="D1418" s="6" t="s">
        <v>40</v>
      </c>
      <c r="E1418" s="6" t="s">
        <v>87</v>
      </c>
      <c r="F1418" s="6">
        <v>0</v>
      </c>
      <c r="G1418" s="6">
        <f t="shared" si="35"/>
        <v>0</v>
      </c>
      <c r="H1418" s="1">
        <v>150</v>
      </c>
    </row>
    <row r="1419" spans="1:8" ht="24" customHeight="1" x14ac:dyDescent="0.25">
      <c r="A1419" s="6">
        <v>4267</v>
      </c>
      <c r="B1419" s="6" t="s">
        <v>1334</v>
      </c>
      <c r="C1419" s="6" t="s">
        <v>226</v>
      </c>
      <c r="D1419" s="6" t="s">
        <v>40</v>
      </c>
      <c r="E1419" s="6" t="s">
        <v>87</v>
      </c>
      <c r="F1419" s="6">
        <v>0</v>
      </c>
      <c r="G1419" s="6">
        <f t="shared" si="35"/>
        <v>0</v>
      </c>
      <c r="H1419" s="1">
        <v>100</v>
      </c>
    </row>
    <row r="1420" spans="1:8" ht="24" customHeight="1" x14ac:dyDescent="0.25">
      <c r="A1420" s="6">
        <v>4267</v>
      </c>
      <c r="B1420" s="6" t="s">
        <v>1335</v>
      </c>
      <c r="C1420" s="6" t="s">
        <v>1336</v>
      </c>
      <c r="D1420" s="6" t="s">
        <v>40</v>
      </c>
      <c r="E1420" s="6" t="s">
        <v>238</v>
      </c>
      <c r="F1420" s="6">
        <v>0</v>
      </c>
      <c r="G1420" s="6">
        <f t="shared" si="35"/>
        <v>0</v>
      </c>
      <c r="H1420" s="1">
        <v>20</v>
      </c>
    </row>
    <row r="1421" spans="1:8" ht="24" customHeight="1" x14ac:dyDescent="0.25">
      <c r="A1421" s="6">
        <v>4267</v>
      </c>
      <c r="B1421" s="6" t="s">
        <v>1337</v>
      </c>
      <c r="C1421" s="6" t="s">
        <v>1336</v>
      </c>
      <c r="D1421" s="6" t="s">
        <v>40</v>
      </c>
      <c r="E1421" s="6" t="s">
        <v>238</v>
      </c>
      <c r="F1421" s="6">
        <v>0</v>
      </c>
      <c r="G1421" s="6">
        <f t="shared" si="35"/>
        <v>0</v>
      </c>
      <c r="H1421" s="1">
        <v>20</v>
      </c>
    </row>
    <row r="1422" spans="1:8" ht="24" customHeight="1" x14ac:dyDescent="0.25">
      <c r="A1422" s="6">
        <v>4267</v>
      </c>
      <c r="B1422" s="6" t="s">
        <v>1338</v>
      </c>
      <c r="C1422" s="6" t="s">
        <v>1336</v>
      </c>
      <c r="D1422" s="6" t="s">
        <v>40</v>
      </c>
      <c r="E1422" s="6" t="s">
        <v>238</v>
      </c>
      <c r="F1422" s="6">
        <v>0</v>
      </c>
      <c r="G1422" s="6">
        <f t="shared" si="35"/>
        <v>0</v>
      </c>
      <c r="H1422" s="1">
        <v>20</v>
      </c>
    </row>
    <row r="1423" spans="1:8" ht="24" customHeight="1" x14ac:dyDescent="0.25">
      <c r="A1423" s="6">
        <v>4267</v>
      </c>
      <c r="B1423" s="6" t="s">
        <v>1339</v>
      </c>
      <c r="C1423" s="6" t="s">
        <v>922</v>
      </c>
      <c r="D1423" s="6" t="s">
        <v>40</v>
      </c>
      <c r="E1423" s="6" t="s">
        <v>238</v>
      </c>
      <c r="F1423" s="6">
        <v>0</v>
      </c>
      <c r="G1423" s="6">
        <f t="shared" si="35"/>
        <v>0</v>
      </c>
      <c r="H1423" s="1">
        <v>100</v>
      </c>
    </row>
    <row r="1424" spans="1:8" ht="24" customHeight="1" x14ac:dyDescent="0.25">
      <c r="A1424" s="6">
        <v>4267</v>
      </c>
      <c r="B1424" s="6" t="s">
        <v>1340</v>
      </c>
      <c r="C1424" s="6" t="s">
        <v>232</v>
      </c>
      <c r="D1424" s="6" t="s">
        <v>40</v>
      </c>
      <c r="E1424" s="6" t="s">
        <v>87</v>
      </c>
      <c r="F1424" s="6">
        <v>0</v>
      </c>
      <c r="G1424" s="6">
        <f t="shared" si="35"/>
        <v>0</v>
      </c>
      <c r="H1424" s="1">
        <v>10</v>
      </c>
    </row>
    <row r="1425" spans="1:8" ht="24" customHeight="1" x14ac:dyDescent="0.25">
      <c r="A1425" s="6">
        <v>4267</v>
      </c>
      <c r="B1425" s="6" t="s">
        <v>1341</v>
      </c>
      <c r="C1425" s="6" t="s">
        <v>1342</v>
      </c>
      <c r="D1425" s="6" t="s">
        <v>40</v>
      </c>
      <c r="E1425" s="6" t="s">
        <v>87</v>
      </c>
      <c r="F1425" s="6">
        <v>0</v>
      </c>
      <c r="G1425" s="6">
        <f t="shared" si="35"/>
        <v>0</v>
      </c>
      <c r="H1425" s="1">
        <v>7</v>
      </c>
    </row>
    <row r="1426" spans="1:8" ht="24" customHeight="1" x14ac:dyDescent="0.25">
      <c r="A1426" s="6">
        <v>4267</v>
      </c>
      <c r="B1426" s="6" t="s">
        <v>1343</v>
      </c>
      <c r="C1426" s="6" t="s">
        <v>932</v>
      </c>
      <c r="D1426" s="6" t="s">
        <v>40</v>
      </c>
      <c r="E1426" s="6" t="s">
        <v>87</v>
      </c>
      <c r="F1426" s="6">
        <v>0</v>
      </c>
      <c r="G1426" s="6">
        <f t="shared" si="35"/>
        <v>0</v>
      </c>
      <c r="H1426" s="1">
        <v>10</v>
      </c>
    </row>
    <row r="1427" spans="1:8" ht="24" customHeight="1" x14ac:dyDescent="0.25">
      <c r="A1427" s="6">
        <v>4267</v>
      </c>
      <c r="B1427" s="6" t="s">
        <v>1344</v>
      </c>
      <c r="C1427" s="6" t="s">
        <v>1345</v>
      </c>
      <c r="D1427" s="6" t="s">
        <v>40</v>
      </c>
      <c r="E1427" s="6" t="s">
        <v>87</v>
      </c>
      <c r="F1427" s="6">
        <v>0</v>
      </c>
      <c r="G1427" s="6">
        <f t="shared" si="35"/>
        <v>0</v>
      </c>
      <c r="H1427" s="1">
        <v>500</v>
      </c>
    </row>
    <row r="1428" spans="1:8" ht="24" customHeight="1" x14ac:dyDescent="0.25">
      <c r="A1428" s="6">
        <v>4269</v>
      </c>
      <c r="B1428" s="6" t="s">
        <v>1423</v>
      </c>
      <c r="C1428" s="6" t="s">
        <v>335</v>
      </c>
      <c r="D1428" s="6" t="s">
        <v>40</v>
      </c>
      <c r="E1428" s="6" t="s">
        <v>87</v>
      </c>
      <c r="F1428" s="6">
        <v>0</v>
      </c>
      <c r="G1428" s="6">
        <f t="shared" ref="G1428" si="36">H1428*F1428</f>
        <v>0</v>
      </c>
      <c r="H1428" s="1">
        <v>200</v>
      </c>
    </row>
    <row r="1429" spans="1:8" x14ac:dyDescent="0.25">
      <c r="A1429" s="22" t="s">
        <v>98</v>
      </c>
      <c r="B1429" s="23"/>
      <c r="C1429" s="23"/>
      <c r="D1429" s="23"/>
      <c r="E1429" s="23"/>
      <c r="F1429" s="23"/>
      <c r="G1429" s="23"/>
      <c r="H1429" s="24"/>
    </row>
    <row r="1430" spans="1:8" ht="41.25" customHeight="1" x14ac:dyDescent="0.25">
      <c r="A1430" s="6">
        <v>4214</v>
      </c>
      <c r="B1430" s="6" t="s">
        <v>511</v>
      </c>
      <c r="C1430" s="6" t="s">
        <v>36</v>
      </c>
      <c r="D1430" s="6" t="s">
        <v>40</v>
      </c>
      <c r="E1430" s="6" t="s">
        <v>7</v>
      </c>
      <c r="F1430" s="6">
        <v>0</v>
      </c>
      <c r="G1430" s="6">
        <v>0</v>
      </c>
      <c r="H1430" s="1">
        <v>1</v>
      </c>
    </row>
    <row r="1431" spans="1:8" ht="41.25" customHeight="1" x14ac:dyDescent="0.25">
      <c r="A1431" s="6">
        <v>4214</v>
      </c>
      <c r="B1431" s="6" t="s">
        <v>512</v>
      </c>
      <c r="C1431" s="6" t="s">
        <v>38</v>
      </c>
      <c r="D1431" s="6" t="s">
        <v>40</v>
      </c>
      <c r="E1431" s="6" t="s">
        <v>7</v>
      </c>
      <c r="F1431" s="6">
        <v>0</v>
      </c>
      <c r="G1431" s="6">
        <v>0</v>
      </c>
      <c r="H1431" s="1">
        <v>1</v>
      </c>
    </row>
    <row r="1432" spans="1:8" ht="41.25" customHeight="1" x14ac:dyDescent="0.25">
      <c r="A1432" s="6">
        <v>4214</v>
      </c>
      <c r="B1432" s="6" t="s">
        <v>513</v>
      </c>
      <c r="C1432" s="6" t="s">
        <v>34</v>
      </c>
      <c r="D1432" s="6" t="s">
        <v>39</v>
      </c>
      <c r="E1432" s="6" t="s">
        <v>7</v>
      </c>
      <c r="F1432" s="6">
        <v>0</v>
      </c>
      <c r="G1432" s="6">
        <v>0</v>
      </c>
      <c r="H1432" s="1">
        <v>1</v>
      </c>
    </row>
    <row r="1433" spans="1:8" ht="41.25" customHeight="1" x14ac:dyDescent="0.25">
      <c r="A1433" s="6">
        <v>4252</v>
      </c>
      <c r="B1433" s="6" t="s">
        <v>517</v>
      </c>
      <c r="C1433" s="6" t="s">
        <v>185</v>
      </c>
      <c r="D1433" s="6" t="s">
        <v>8</v>
      </c>
      <c r="E1433" s="6" t="s">
        <v>7</v>
      </c>
      <c r="F1433" s="6">
        <v>0</v>
      </c>
      <c r="G1433" s="6">
        <v>0</v>
      </c>
      <c r="H1433" s="1">
        <v>1</v>
      </c>
    </row>
    <row r="1434" spans="1:8" ht="41.25" customHeight="1" x14ac:dyDescent="0.25">
      <c r="A1434" s="6">
        <v>4252</v>
      </c>
      <c r="B1434" s="6" t="s">
        <v>518</v>
      </c>
      <c r="C1434" s="6" t="s">
        <v>42</v>
      </c>
      <c r="D1434" s="6" t="s">
        <v>8</v>
      </c>
      <c r="E1434" s="6" t="s">
        <v>7</v>
      </c>
      <c r="F1434" s="6">
        <v>0</v>
      </c>
      <c r="G1434" s="6">
        <v>0</v>
      </c>
      <c r="H1434" s="1">
        <v>1</v>
      </c>
    </row>
    <row r="1435" spans="1:8" ht="41.25" customHeight="1" x14ac:dyDescent="0.25">
      <c r="A1435" s="6">
        <v>4252</v>
      </c>
      <c r="B1435" s="6" t="s">
        <v>519</v>
      </c>
      <c r="C1435" s="6" t="s">
        <v>435</v>
      </c>
      <c r="D1435" s="6" t="s">
        <v>8</v>
      </c>
      <c r="E1435" s="6" t="s">
        <v>7</v>
      </c>
      <c r="F1435" s="6">
        <v>0</v>
      </c>
      <c r="G1435" s="6">
        <v>0</v>
      </c>
      <c r="H1435" s="1">
        <v>1</v>
      </c>
    </row>
    <row r="1436" spans="1:8" ht="41.25" customHeight="1" x14ac:dyDescent="0.25">
      <c r="A1436" s="6">
        <v>4252</v>
      </c>
      <c r="B1436" s="6" t="s">
        <v>520</v>
      </c>
      <c r="C1436" s="6" t="s">
        <v>55</v>
      </c>
      <c r="D1436" s="6" t="s">
        <v>8</v>
      </c>
      <c r="E1436" s="6" t="s">
        <v>7</v>
      </c>
      <c r="F1436" s="6">
        <v>0</v>
      </c>
      <c r="G1436" s="6">
        <v>0</v>
      </c>
      <c r="H1436" s="1">
        <v>1</v>
      </c>
    </row>
    <row r="1437" spans="1:8" ht="41.25" customHeight="1" x14ac:dyDescent="0.25">
      <c r="A1437" s="6">
        <v>4252</v>
      </c>
      <c r="B1437" s="6" t="s">
        <v>521</v>
      </c>
      <c r="C1437" s="6" t="s">
        <v>395</v>
      </c>
      <c r="D1437" s="6" t="s">
        <v>8</v>
      </c>
      <c r="E1437" s="6" t="s">
        <v>7</v>
      </c>
      <c r="F1437" s="6">
        <v>0</v>
      </c>
      <c r="G1437" s="6">
        <v>0</v>
      </c>
      <c r="H1437" s="1">
        <v>1</v>
      </c>
    </row>
    <row r="1438" spans="1:8" ht="41.25" customHeight="1" x14ac:dyDescent="0.25">
      <c r="A1438" s="6">
        <v>4252</v>
      </c>
      <c r="B1438" s="6" t="s">
        <v>522</v>
      </c>
      <c r="C1438" s="6" t="s">
        <v>50</v>
      </c>
      <c r="D1438" s="6" t="s">
        <v>48</v>
      </c>
      <c r="E1438" s="6" t="s">
        <v>7</v>
      </c>
      <c r="F1438" s="6">
        <v>0</v>
      </c>
      <c r="G1438" s="6">
        <v>0</v>
      </c>
      <c r="H1438" s="1">
        <v>1</v>
      </c>
    </row>
    <row r="1439" spans="1:8" ht="41.25" customHeight="1" x14ac:dyDescent="0.25">
      <c r="A1439" s="6">
        <v>4252</v>
      </c>
      <c r="B1439" s="6" t="s">
        <v>523</v>
      </c>
      <c r="C1439" s="6" t="s">
        <v>50</v>
      </c>
      <c r="D1439" s="6" t="s">
        <v>48</v>
      </c>
      <c r="E1439" s="6" t="s">
        <v>7</v>
      </c>
      <c r="F1439" s="6">
        <v>0</v>
      </c>
      <c r="G1439" s="6">
        <v>0</v>
      </c>
      <c r="H1439" s="1">
        <v>1</v>
      </c>
    </row>
    <row r="1440" spans="1:8" ht="41.25" customHeight="1" x14ac:dyDescent="0.25">
      <c r="A1440" s="6">
        <v>4214</v>
      </c>
      <c r="B1440" s="6" t="s">
        <v>524</v>
      </c>
      <c r="C1440" s="6" t="s">
        <v>525</v>
      </c>
      <c r="D1440" s="6" t="s">
        <v>40</v>
      </c>
      <c r="E1440" s="6" t="s">
        <v>7</v>
      </c>
      <c r="F1440" s="6">
        <v>0</v>
      </c>
      <c r="G1440" s="6">
        <v>0</v>
      </c>
      <c r="H1440" s="1">
        <v>1</v>
      </c>
    </row>
    <row r="1441" spans="1:8" ht="41.25" customHeight="1" x14ac:dyDescent="0.25">
      <c r="A1441" s="6">
        <v>4241</v>
      </c>
      <c r="B1441" s="6" t="s">
        <v>526</v>
      </c>
      <c r="C1441" s="6" t="s">
        <v>57</v>
      </c>
      <c r="D1441" s="6" t="s">
        <v>39</v>
      </c>
      <c r="E1441" s="6" t="s">
        <v>7</v>
      </c>
      <c r="F1441" s="6">
        <v>0</v>
      </c>
      <c r="G1441" s="6">
        <v>0</v>
      </c>
      <c r="H1441" s="1">
        <v>1</v>
      </c>
    </row>
    <row r="1442" spans="1:8" ht="41.25" customHeight="1" x14ac:dyDescent="0.25">
      <c r="A1442" s="6">
        <v>4234</v>
      </c>
      <c r="B1442" s="6" t="s">
        <v>530</v>
      </c>
      <c r="C1442" s="6" t="s">
        <v>531</v>
      </c>
      <c r="D1442" s="6" t="s">
        <v>40</v>
      </c>
      <c r="E1442" s="6" t="s">
        <v>7</v>
      </c>
      <c r="F1442" s="6">
        <v>0</v>
      </c>
      <c r="G1442" s="6">
        <v>0</v>
      </c>
      <c r="H1442" s="1">
        <v>1</v>
      </c>
    </row>
    <row r="1443" spans="1:8" ht="41.25" customHeight="1" x14ac:dyDescent="0.25">
      <c r="A1443" s="6">
        <v>4234</v>
      </c>
      <c r="B1443" s="6" t="s">
        <v>532</v>
      </c>
      <c r="C1443" s="6" t="s">
        <v>531</v>
      </c>
      <c r="D1443" s="6" t="s">
        <v>40</v>
      </c>
      <c r="E1443" s="6" t="s">
        <v>7</v>
      </c>
      <c r="F1443" s="6">
        <v>0</v>
      </c>
      <c r="G1443" s="6">
        <v>0</v>
      </c>
      <c r="H1443" s="1">
        <v>1</v>
      </c>
    </row>
    <row r="1444" spans="1:8" ht="41.25" customHeight="1" x14ac:dyDescent="0.25">
      <c r="A1444" s="6">
        <v>4234</v>
      </c>
      <c r="B1444" s="6" t="s">
        <v>533</v>
      </c>
      <c r="C1444" s="6" t="s">
        <v>531</v>
      </c>
      <c r="D1444" s="6" t="s">
        <v>40</v>
      </c>
      <c r="E1444" s="6" t="s">
        <v>7</v>
      </c>
      <c r="F1444" s="6">
        <v>0</v>
      </c>
      <c r="G1444" s="6">
        <v>0</v>
      </c>
      <c r="H1444" s="1">
        <v>1</v>
      </c>
    </row>
    <row r="1445" spans="1:8" ht="41.25" customHeight="1" x14ac:dyDescent="0.25">
      <c r="A1445" s="6">
        <v>4213</v>
      </c>
      <c r="B1445" s="6" t="s">
        <v>536</v>
      </c>
      <c r="C1445" s="6" t="s">
        <v>137</v>
      </c>
      <c r="D1445" s="6" t="s">
        <v>48</v>
      </c>
      <c r="E1445" s="6" t="s">
        <v>7</v>
      </c>
      <c r="F1445" s="6">
        <v>0</v>
      </c>
      <c r="G1445" s="6">
        <v>0</v>
      </c>
      <c r="H1445" s="1">
        <v>1</v>
      </c>
    </row>
    <row r="1446" spans="1:8" ht="41.25" customHeight="1" x14ac:dyDescent="0.25">
      <c r="A1446" s="6">
        <v>4252</v>
      </c>
      <c r="B1446" s="6" t="s">
        <v>553</v>
      </c>
      <c r="C1446" s="6" t="s">
        <v>134</v>
      </c>
      <c r="D1446" s="6" t="s">
        <v>48</v>
      </c>
      <c r="E1446" s="6" t="s">
        <v>7</v>
      </c>
      <c r="F1446" s="6">
        <v>0</v>
      </c>
      <c r="G1446" s="6">
        <v>0</v>
      </c>
      <c r="H1446" s="1">
        <v>1</v>
      </c>
    </row>
    <row r="1447" spans="1:8" ht="15" customHeight="1" x14ac:dyDescent="0.25">
      <c r="A1447" s="19" t="s">
        <v>560</v>
      </c>
      <c r="B1447" s="20"/>
      <c r="C1447" s="20"/>
      <c r="D1447" s="20"/>
      <c r="E1447" s="20"/>
      <c r="F1447" s="20"/>
      <c r="G1447" s="20"/>
      <c r="H1447" s="21"/>
    </row>
    <row r="1448" spans="1:8" x14ac:dyDescent="0.25">
      <c r="A1448" s="22" t="s">
        <v>59</v>
      </c>
      <c r="B1448" s="23"/>
      <c r="C1448" s="23"/>
      <c r="D1448" s="23"/>
      <c r="E1448" s="23"/>
      <c r="F1448" s="23"/>
      <c r="G1448" s="23"/>
      <c r="H1448" s="24"/>
    </row>
    <row r="1449" spans="1:8" ht="41.25" customHeight="1" x14ac:dyDescent="0.25">
      <c r="A1449" s="6">
        <v>4251</v>
      </c>
      <c r="B1449" s="6" t="s">
        <v>1562</v>
      </c>
      <c r="C1449" s="6" t="s">
        <v>408</v>
      </c>
      <c r="D1449" s="6" t="s">
        <v>8</v>
      </c>
      <c r="E1449" s="6" t="s">
        <v>7</v>
      </c>
      <c r="F1449" s="6">
        <v>0</v>
      </c>
      <c r="G1449" s="6">
        <v>0</v>
      </c>
      <c r="H1449" s="1">
        <v>1</v>
      </c>
    </row>
    <row r="1450" spans="1:8" x14ac:dyDescent="0.25">
      <c r="A1450" s="22" t="s">
        <v>98</v>
      </c>
      <c r="B1450" s="23"/>
      <c r="C1450" s="23"/>
      <c r="D1450" s="23"/>
      <c r="E1450" s="23"/>
      <c r="F1450" s="23"/>
      <c r="G1450" s="23"/>
      <c r="H1450" s="24"/>
    </row>
    <row r="1451" spans="1:8" ht="41.25" customHeight="1" x14ac:dyDescent="0.25">
      <c r="A1451" s="6">
        <v>4251</v>
      </c>
      <c r="B1451" s="6" t="s">
        <v>1563</v>
      </c>
      <c r="C1451" s="6" t="s">
        <v>90</v>
      </c>
      <c r="D1451" s="6" t="s">
        <v>8</v>
      </c>
      <c r="E1451" s="6" t="s">
        <v>7</v>
      </c>
      <c r="F1451" s="6">
        <v>0</v>
      </c>
      <c r="G1451" s="6">
        <v>0</v>
      </c>
      <c r="H1451" s="1">
        <v>1</v>
      </c>
    </row>
    <row r="1452" spans="1:8" ht="15" customHeight="1" x14ac:dyDescent="0.25">
      <c r="A1452" s="19" t="s">
        <v>113</v>
      </c>
      <c r="B1452" s="20"/>
      <c r="C1452" s="20"/>
      <c r="D1452" s="20"/>
      <c r="E1452" s="20"/>
      <c r="F1452" s="20"/>
      <c r="G1452" s="20"/>
      <c r="H1452" s="21"/>
    </row>
    <row r="1453" spans="1:8" x14ac:dyDescent="0.25">
      <c r="A1453" s="22" t="s">
        <v>59</v>
      </c>
      <c r="B1453" s="23"/>
      <c r="C1453" s="23"/>
      <c r="D1453" s="23"/>
      <c r="E1453" s="23"/>
      <c r="F1453" s="23"/>
      <c r="G1453" s="23"/>
      <c r="H1453" s="24"/>
    </row>
    <row r="1454" spans="1:8" ht="41.25" customHeight="1" x14ac:dyDescent="0.25">
      <c r="A1454" s="6">
        <v>4861</v>
      </c>
      <c r="B1454" s="6" t="s">
        <v>528</v>
      </c>
      <c r="C1454" s="6" t="s">
        <v>115</v>
      </c>
      <c r="D1454" s="6" t="s">
        <v>48</v>
      </c>
      <c r="E1454" s="6" t="s">
        <v>7</v>
      </c>
      <c r="F1454" s="6">
        <v>0</v>
      </c>
      <c r="G1454" s="6">
        <v>0</v>
      </c>
      <c r="H1454" s="1">
        <v>1</v>
      </c>
    </row>
    <row r="1455" spans="1:8" x14ac:dyDescent="0.25">
      <c r="A1455" s="22" t="s">
        <v>98</v>
      </c>
      <c r="B1455" s="23"/>
      <c r="C1455" s="23"/>
      <c r="D1455" s="23"/>
      <c r="E1455" s="23"/>
      <c r="F1455" s="23"/>
      <c r="G1455" s="23"/>
      <c r="H1455" s="24"/>
    </row>
    <row r="1456" spans="1:8" ht="41.25" customHeight="1" x14ac:dyDescent="0.25">
      <c r="A1456" s="6">
        <v>4861</v>
      </c>
      <c r="B1456" s="6" t="s">
        <v>527</v>
      </c>
      <c r="C1456" s="6" t="s">
        <v>90</v>
      </c>
      <c r="D1456" s="6" t="s">
        <v>117</v>
      </c>
      <c r="E1456" s="6" t="s">
        <v>7</v>
      </c>
      <c r="F1456" s="6">
        <v>0</v>
      </c>
      <c r="G1456" s="6">
        <v>0</v>
      </c>
      <c r="H1456" s="1">
        <v>1</v>
      </c>
    </row>
    <row r="1457" spans="1:8" ht="41.25" customHeight="1" x14ac:dyDescent="0.25">
      <c r="A1457" s="6">
        <v>4861</v>
      </c>
      <c r="B1457" s="6" t="s">
        <v>529</v>
      </c>
      <c r="C1457" s="6" t="s">
        <v>82</v>
      </c>
      <c r="D1457" s="6" t="s">
        <v>48</v>
      </c>
      <c r="E1457" s="6" t="s">
        <v>7</v>
      </c>
      <c r="F1457" s="6">
        <v>0</v>
      </c>
      <c r="G1457" s="6">
        <v>0</v>
      </c>
      <c r="H1457" s="1">
        <v>1</v>
      </c>
    </row>
    <row r="1458" spans="1:8" ht="15" customHeight="1" x14ac:dyDescent="0.25">
      <c r="A1458" s="19" t="s">
        <v>534</v>
      </c>
      <c r="B1458" s="20"/>
      <c r="C1458" s="20"/>
      <c r="D1458" s="20"/>
      <c r="E1458" s="20"/>
      <c r="F1458" s="20"/>
      <c r="G1458" s="20"/>
      <c r="H1458" s="21"/>
    </row>
    <row r="1459" spans="1:8" x14ac:dyDescent="0.25">
      <c r="A1459" s="22" t="s">
        <v>98</v>
      </c>
      <c r="B1459" s="23"/>
      <c r="C1459" s="23"/>
      <c r="D1459" s="23"/>
      <c r="E1459" s="23"/>
      <c r="F1459" s="23"/>
      <c r="G1459" s="23"/>
      <c r="H1459" s="24"/>
    </row>
    <row r="1460" spans="1:8" ht="41.25" customHeight="1" x14ac:dyDescent="0.25">
      <c r="A1460" s="6">
        <v>4213</v>
      </c>
      <c r="B1460" s="6" t="s">
        <v>535</v>
      </c>
      <c r="C1460" s="6" t="s">
        <v>137</v>
      </c>
      <c r="D1460" s="6" t="s">
        <v>48</v>
      </c>
      <c r="E1460" s="6" t="s">
        <v>7</v>
      </c>
      <c r="F1460" s="6">
        <v>0</v>
      </c>
      <c r="G1460" s="6">
        <v>0</v>
      </c>
      <c r="H1460" s="1">
        <v>1</v>
      </c>
    </row>
    <row r="1461" spans="1:8" ht="15" customHeight="1" x14ac:dyDescent="0.25">
      <c r="A1461" s="19" t="s">
        <v>146</v>
      </c>
      <c r="B1461" s="20"/>
      <c r="C1461" s="20"/>
      <c r="D1461" s="20"/>
      <c r="E1461" s="20"/>
      <c r="F1461" s="20"/>
      <c r="G1461" s="20"/>
      <c r="H1461" s="21"/>
    </row>
    <row r="1462" spans="1:8" x14ac:dyDescent="0.25">
      <c r="A1462" s="22" t="s">
        <v>98</v>
      </c>
      <c r="B1462" s="23"/>
      <c r="C1462" s="23"/>
      <c r="D1462" s="23"/>
      <c r="E1462" s="23"/>
      <c r="F1462" s="23"/>
      <c r="G1462" s="23"/>
      <c r="H1462" s="24"/>
    </row>
    <row r="1463" spans="1:8" ht="41.25" customHeight="1" x14ac:dyDescent="0.25">
      <c r="A1463" s="6">
        <v>4239</v>
      </c>
      <c r="B1463" s="6" t="s">
        <v>537</v>
      </c>
      <c r="C1463" s="6" t="s">
        <v>148</v>
      </c>
      <c r="D1463" s="6" t="s">
        <v>40</v>
      </c>
      <c r="E1463" s="6" t="s">
        <v>7</v>
      </c>
      <c r="F1463" s="6">
        <v>0</v>
      </c>
      <c r="G1463" s="6">
        <v>0</v>
      </c>
      <c r="H1463" s="1">
        <v>1</v>
      </c>
    </row>
    <row r="1464" spans="1:8" ht="41.25" customHeight="1" x14ac:dyDescent="0.25">
      <c r="A1464" s="6">
        <v>4239</v>
      </c>
      <c r="B1464" s="6" t="s">
        <v>538</v>
      </c>
      <c r="C1464" s="6" t="s">
        <v>148</v>
      </c>
      <c r="D1464" s="6" t="s">
        <v>40</v>
      </c>
      <c r="E1464" s="6" t="s">
        <v>7</v>
      </c>
      <c r="F1464" s="6">
        <v>0</v>
      </c>
      <c r="G1464" s="6">
        <v>0</v>
      </c>
      <c r="H1464" s="1">
        <v>1</v>
      </c>
    </row>
    <row r="1465" spans="1:8" ht="41.25" customHeight="1" x14ac:dyDescent="0.25">
      <c r="A1465" s="6">
        <v>4239</v>
      </c>
      <c r="B1465" s="6" t="s">
        <v>539</v>
      </c>
      <c r="C1465" s="6" t="s">
        <v>148</v>
      </c>
      <c r="D1465" s="6" t="s">
        <v>40</v>
      </c>
      <c r="E1465" s="6" t="s">
        <v>7</v>
      </c>
      <c r="F1465" s="6">
        <v>0</v>
      </c>
      <c r="G1465" s="6">
        <v>0</v>
      </c>
      <c r="H1465" s="1">
        <v>1</v>
      </c>
    </row>
    <row r="1466" spans="1:8" ht="41.25" customHeight="1" x14ac:dyDescent="0.25">
      <c r="A1466" s="6">
        <v>4239</v>
      </c>
      <c r="B1466" s="6" t="s">
        <v>540</v>
      </c>
      <c r="C1466" s="6" t="s">
        <v>148</v>
      </c>
      <c r="D1466" s="6" t="s">
        <v>40</v>
      </c>
      <c r="E1466" s="6" t="s">
        <v>7</v>
      </c>
      <c r="F1466" s="6">
        <v>0</v>
      </c>
      <c r="G1466" s="6">
        <v>0</v>
      </c>
      <c r="H1466" s="1">
        <v>1</v>
      </c>
    </row>
    <row r="1467" spans="1:8" ht="41.25" customHeight="1" x14ac:dyDescent="0.25">
      <c r="A1467" s="6">
        <v>4239</v>
      </c>
      <c r="B1467" s="6" t="s">
        <v>541</v>
      </c>
      <c r="C1467" s="6" t="s">
        <v>148</v>
      </c>
      <c r="D1467" s="6" t="s">
        <v>40</v>
      </c>
      <c r="E1467" s="6" t="s">
        <v>7</v>
      </c>
      <c r="F1467" s="6">
        <v>0</v>
      </c>
      <c r="G1467" s="6">
        <v>0</v>
      </c>
      <c r="H1467" s="1">
        <v>1</v>
      </c>
    </row>
    <row r="1468" spans="1:8" ht="41.25" customHeight="1" x14ac:dyDescent="0.25">
      <c r="A1468" s="6">
        <v>4239</v>
      </c>
      <c r="B1468" s="6" t="s">
        <v>542</v>
      </c>
      <c r="C1468" s="6" t="s">
        <v>148</v>
      </c>
      <c r="D1468" s="6" t="s">
        <v>40</v>
      </c>
      <c r="E1468" s="6" t="s">
        <v>7</v>
      </c>
      <c r="F1468" s="6">
        <v>0</v>
      </c>
      <c r="G1468" s="6">
        <v>0</v>
      </c>
      <c r="H1468" s="1">
        <v>1</v>
      </c>
    </row>
    <row r="1469" spans="1:8" ht="41.25" customHeight="1" x14ac:dyDescent="0.25">
      <c r="A1469" s="6">
        <v>4239</v>
      </c>
      <c r="B1469" s="6" t="s">
        <v>543</v>
      </c>
      <c r="C1469" s="6" t="s">
        <v>148</v>
      </c>
      <c r="D1469" s="6" t="s">
        <v>40</v>
      </c>
      <c r="E1469" s="6" t="s">
        <v>7</v>
      </c>
      <c r="F1469" s="6">
        <v>0</v>
      </c>
      <c r="G1469" s="6">
        <v>0</v>
      </c>
      <c r="H1469" s="1">
        <v>1</v>
      </c>
    </row>
    <row r="1470" spans="1:8" ht="41.25" customHeight="1" x14ac:dyDescent="0.25">
      <c r="A1470" s="6">
        <v>4239</v>
      </c>
      <c r="B1470" s="6" t="s">
        <v>544</v>
      </c>
      <c r="C1470" s="6" t="s">
        <v>148</v>
      </c>
      <c r="D1470" s="6" t="s">
        <v>40</v>
      </c>
      <c r="E1470" s="6" t="s">
        <v>7</v>
      </c>
      <c r="F1470" s="6">
        <v>0</v>
      </c>
      <c r="G1470" s="6">
        <v>0</v>
      </c>
      <c r="H1470" s="1">
        <v>1</v>
      </c>
    </row>
    <row r="1471" spans="1:8" ht="41.25" customHeight="1" x14ac:dyDescent="0.25">
      <c r="A1471" s="6">
        <v>4239</v>
      </c>
      <c r="B1471" s="6" t="s">
        <v>545</v>
      </c>
      <c r="C1471" s="6" t="s">
        <v>148</v>
      </c>
      <c r="D1471" s="6" t="s">
        <v>40</v>
      </c>
      <c r="E1471" s="6" t="s">
        <v>7</v>
      </c>
      <c r="F1471" s="6">
        <v>0</v>
      </c>
      <c r="G1471" s="6">
        <v>0</v>
      </c>
      <c r="H1471" s="1">
        <v>1</v>
      </c>
    </row>
    <row r="1472" spans="1:8" ht="15" customHeight="1" x14ac:dyDescent="0.25">
      <c r="A1472" s="19" t="s">
        <v>546</v>
      </c>
      <c r="B1472" s="20"/>
      <c r="C1472" s="20"/>
      <c r="D1472" s="20"/>
      <c r="E1472" s="20"/>
      <c r="F1472" s="20"/>
      <c r="G1472" s="20"/>
      <c r="H1472" s="21"/>
    </row>
    <row r="1473" spans="1:8" ht="41.25" customHeight="1" x14ac:dyDescent="0.25">
      <c r="A1473" s="6">
        <v>4239</v>
      </c>
      <c r="B1473" s="6" t="s">
        <v>547</v>
      </c>
      <c r="C1473" s="6" t="s">
        <v>159</v>
      </c>
      <c r="D1473" s="6" t="s">
        <v>40</v>
      </c>
      <c r="E1473" s="6" t="s">
        <v>7</v>
      </c>
      <c r="F1473" s="6">
        <v>0</v>
      </c>
      <c r="G1473" s="6">
        <v>0</v>
      </c>
      <c r="H1473" s="1">
        <v>1</v>
      </c>
    </row>
    <row r="1474" spans="1:8" ht="41.25" customHeight="1" x14ac:dyDescent="0.25">
      <c r="A1474" s="6">
        <v>4239</v>
      </c>
      <c r="B1474" s="6" t="s">
        <v>548</v>
      </c>
      <c r="C1474" s="6" t="s">
        <v>159</v>
      </c>
      <c r="D1474" s="6" t="s">
        <v>40</v>
      </c>
      <c r="E1474" s="6" t="s">
        <v>7</v>
      </c>
      <c r="F1474" s="6">
        <v>0</v>
      </c>
      <c r="G1474" s="6">
        <v>0</v>
      </c>
      <c r="H1474" s="1">
        <v>1</v>
      </c>
    </row>
    <row r="1475" spans="1:8" ht="41.25" customHeight="1" x14ac:dyDescent="0.25">
      <c r="A1475" s="6">
        <v>4239</v>
      </c>
      <c r="B1475" s="6" t="s">
        <v>549</v>
      </c>
      <c r="C1475" s="6" t="s">
        <v>159</v>
      </c>
      <c r="D1475" s="6" t="s">
        <v>40</v>
      </c>
      <c r="E1475" s="6" t="s">
        <v>7</v>
      </c>
      <c r="F1475" s="6">
        <v>0</v>
      </c>
      <c r="G1475" s="6">
        <v>0</v>
      </c>
      <c r="H1475" s="1">
        <v>1</v>
      </c>
    </row>
    <row r="1476" spans="1:8" ht="41.25" customHeight="1" x14ac:dyDescent="0.25">
      <c r="A1476" s="6">
        <v>4239</v>
      </c>
      <c r="B1476" s="6" t="s">
        <v>550</v>
      </c>
      <c r="C1476" s="6" t="s">
        <v>159</v>
      </c>
      <c r="D1476" s="6" t="s">
        <v>40</v>
      </c>
      <c r="E1476" s="6" t="s">
        <v>7</v>
      </c>
      <c r="F1476" s="6">
        <v>0</v>
      </c>
      <c r="G1476" s="6">
        <v>0</v>
      </c>
      <c r="H1476" s="1">
        <v>1</v>
      </c>
    </row>
    <row r="1477" spans="1:8" ht="41.25" customHeight="1" x14ac:dyDescent="0.25">
      <c r="A1477" s="6">
        <v>4239</v>
      </c>
      <c r="B1477" s="6" t="s">
        <v>551</v>
      </c>
      <c r="C1477" s="6" t="s">
        <v>159</v>
      </c>
      <c r="D1477" s="6" t="s">
        <v>40</v>
      </c>
      <c r="E1477" s="6" t="s">
        <v>7</v>
      </c>
      <c r="F1477" s="6">
        <v>0</v>
      </c>
      <c r="G1477" s="6">
        <v>0</v>
      </c>
      <c r="H1477" s="1">
        <v>1</v>
      </c>
    </row>
    <row r="1478" spans="1:8" ht="41.25" customHeight="1" x14ac:dyDescent="0.25">
      <c r="A1478" s="6">
        <v>4239</v>
      </c>
      <c r="B1478" s="6" t="s">
        <v>552</v>
      </c>
      <c r="C1478" s="6" t="s">
        <v>159</v>
      </c>
      <c r="D1478" s="6" t="s">
        <v>40</v>
      </c>
      <c r="E1478" s="6" t="s">
        <v>7</v>
      </c>
      <c r="F1478" s="6">
        <v>0</v>
      </c>
      <c r="G1478" s="6">
        <v>0</v>
      </c>
      <c r="H1478" s="1">
        <v>1</v>
      </c>
    </row>
    <row r="1479" spans="1:8" x14ac:dyDescent="0.25">
      <c r="A1479" s="22" t="s">
        <v>98</v>
      </c>
      <c r="B1479" s="23"/>
      <c r="C1479" s="23"/>
      <c r="D1479" s="23"/>
      <c r="E1479" s="23"/>
      <c r="F1479" s="23"/>
      <c r="G1479" s="23"/>
      <c r="H1479" s="24"/>
    </row>
    <row r="1480" spans="1:8" ht="15" customHeight="1" x14ac:dyDescent="0.25">
      <c r="A1480" s="19" t="s">
        <v>140</v>
      </c>
      <c r="B1480" s="20"/>
      <c r="C1480" s="20"/>
      <c r="D1480" s="20"/>
      <c r="E1480" s="20"/>
      <c r="F1480" s="20"/>
      <c r="G1480" s="20"/>
      <c r="H1480" s="21"/>
    </row>
    <row r="1481" spans="1:8" x14ac:dyDescent="0.25">
      <c r="A1481" s="22" t="s">
        <v>98</v>
      </c>
      <c r="B1481" s="23"/>
      <c r="C1481" s="23"/>
      <c r="D1481" s="23"/>
      <c r="E1481" s="23"/>
      <c r="F1481" s="23"/>
      <c r="G1481" s="23"/>
      <c r="H1481" s="24"/>
    </row>
    <row r="1482" spans="1:8" ht="41.25" customHeight="1" x14ac:dyDescent="0.25">
      <c r="A1482" s="6">
        <v>4239</v>
      </c>
      <c r="B1482" s="6" t="s">
        <v>514</v>
      </c>
      <c r="C1482" s="6" t="s">
        <v>142</v>
      </c>
      <c r="D1482" s="6" t="s">
        <v>39</v>
      </c>
      <c r="E1482" s="6" t="s">
        <v>7</v>
      </c>
      <c r="F1482" s="6">
        <v>0</v>
      </c>
      <c r="G1482" s="6">
        <v>0</v>
      </c>
      <c r="H1482" s="1">
        <v>1</v>
      </c>
    </row>
    <row r="1483" spans="1:8" ht="15" customHeight="1" x14ac:dyDescent="0.25">
      <c r="A1483" s="19" t="s">
        <v>515</v>
      </c>
      <c r="B1483" s="20"/>
      <c r="C1483" s="20"/>
      <c r="D1483" s="20"/>
      <c r="E1483" s="20"/>
      <c r="F1483" s="20"/>
      <c r="G1483" s="20"/>
      <c r="H1483" s="21"/>
    </row>
    <row r="1484" spans="1:8" x14ac:dyDescent="0.25">
      <c r="A1484" s="22" t="s">
        <v>98</v>
      </c>
      <c r="B1484" s="23"/>
      <c r="C1484" s="23"/>
      <c r="D1484" s="23"/>
      <c r="E1484" s="23"/>
      <c r="F1484" s="23"/>
      <c r="G1484" s="23"/>
      <c r="H1484" s="24"/>
    </row>
    <row r="1485" spans="1:8" ht="41.25" customHeight="1" x14ac:dyDescent="0.25">
      <c r="A1485" s="6">
        <v>4239</v>
      </c>
      <c r="B1485" s="6" t="s">
        <v>516</v>
      </c>
      <c r="C1485" s="6" t="s">
        <v>142</v>
      </c>
      <c r="D1485" s="6" t="s">
        <v>39</v>
      </c>
      <c r="E1485" s="6" t="s">
        <v>7</v>
      </c>
      <c r="F1485" s="6">
        <v>0</v>
      </c>
      <c r="G1485" s="6">
        <v>0</v>
      </c>
      <c r="H1485" s="1">
        <v>1</v>
      </c>
    </row>
  </sheetData>
  <mergeCells count="2158">
    <mergeCell ref="TVU584:TWB584"/>
    <mergeCell ref="TWC584:TWJ584"/>
    <mergeCell ref="TWK584:TWR584"/>
    <mergeCell ref="UEC584:UEJ584"/>
    <mergeCell ref="UBQ584:UBX584"/>
    <mergeCell ref="UBY584:UCF584"/>
    <mergeCell ref="UCG584:UCN584"/>
    <mergeCell ref="A624:H624"/>
    <mergeCell ref="A793:H793"/>
    <mergeCell ref="A385:H385"/>
    <mergeCell ref="A386:H386"/>
    <mergeCell ref="A849:H849"/>
    <mergeCell ref="A853:H853"/>
    <mergeCell ref="A245:H245"/>
    <mergeCell ref="A246:H246"/>
    <mergeCell ref="A248:H248"/>
    <mergeCell ref="A925:H925"/>
    <mergeCell ref="A899:H899"/>
    <mergeCell ref="A904:H904"/>
    <mergeCell ref="A911:H911"/>
    <mergeCell ref="TRE584:TRL584"/>
    <mergeCell ref="TRM584:TRT584"/>
    <mergeCell ref="TRU584:TSB584"/>
    <mergeCell ref="TSC584:TSJ584"/>
    <mergeCell ref="TWS584:TWZ584"/>
    <mergeCell ref="TNU584:TOB584"/>
    <mergeCell ref="TOC584:TOJ584"/>
    <mergeCell ref="TOK584:TOR584"/>
    <mergeCell ref="TOS584:TOZ584"/>
    <mergeCell ref="TPA584:TPH584"/>
    <mergeCell ref="TMG584:TMN584"/>
    <mergeCell ref="TMO584:TMV584"/>
    <mergeCell ref="UIC584:UIJ584"/>
    <mergeCell ref="UIK584:UIR584"/>
    <mergeCell ref="UIS584:UIZ584"/>
    <mergeCell ref="UJA584:UJH584"/>
    <mergeCell ref="UGG584:UGN584"/>
    <mergeCell ref="UGO584:UGV584"/>
    <mergeCell ref="UGW584:UHD584"/>
    <mergeCell ref="UHE584:UHL584"/>
    <mergeCell ref="UHM584:UHT584"/>
    <mergeCell ref="UES584:UEZ584"/>
    <mergeCell ref="UFA584:UFH584"/>
    <mergeCell ref="UFI584:UFP584"/>
    <mergeCell ref="UFQ584:UFX584"/>
    <mergeCell ref="UJY584:UKF584"/>
    <mergeCell ref="UJQ584:UJX584"/>
    <mergeCell ref="UFY584:UGF584"/>
    <mergeCell ref="UDE584:UDL584"/>
    <mergeCell ref="UDM584:UDT584"/>
    <mergeCell ref="UDU584:UEB584"/>
    <mergeCell ref="UTE584:UTL584"/>
    <mergeCell ref="A587:H587"/>
    <mergeCell ref="A591:H591"/>
    <mergeCell ref="URA584:URH584"/>
    <mergeCell ref="URI584:URP584"/>
    <mergeCell ref="URQ584:URX584"/>
    <mergeCell ref="URY584:USF584"/>
    <mergeCell ref="USG584:USN584"/>
    <mergeCell ref="UPM584:UPT584"/>
    <mergeCell ref="UPU584:UQB584"/>
    <mergeCell ref="UQC584:UQJ584"/>
    <mergeCell ref="UQK584:UQR584"/>
    <mergeCell ref="UQS584:UQZ584"/>
    <mergeCell ref="UNY584:UOF584"/>
    <mergeCell ref="UOG584:UON584"/>
    <mergeCell ref="UOO584:UOV584"/>
    <mergeCell ref="UOW584:UPD584"/>
    <mergeCell ref="UPE584:UPL584"/>
    <mergeCell ref="UMK584:UMR584"/>
    <mergeCell ref="UMS584:UMZ584"/>
    <mergeCell ref="UNA584:UNH584"/>
    <mergeCell ref="UNI584:UNP584"/>
    <mergeCell ref="UNQ584:UNX584"/>
    <mergeCell ref="UKW584:ULD584"/>
    <mergeCell ref="ULE584:ULL584"/>
    <mergeCell ref="ULU584:UMB584"/>
    <mergeCell ref="UMC584:UMJ584"/>
    <mergeCell ref="UJI584:UJP584"/>
    <mergeCell ref="UEK584:UER584"/>
    <mergeCell ref="ULM584:ULT584"/>
    <mergeCell ref="UCO584:UCV584"/>
    <mergeCell ref="UKG584:UKN584"/>
    <mergeCell ref="USW584:UTD584"/>
    <mergeCell ref="UAC584:UAJ584"/>
    <mergeCell ref="UAK584:UAR584"/>
    <mergeCell ref="UAS584:UAZ584"/>
    <mergeCell ref="UBA584:UBH584"/>
    <mergeCell ref="UBI584:UBP584"/>
    <mergeCell ref="TYO584:TYV584"/>
    <mergeCell ref="TPI584:TPP584"/>
    <mergeCell ref="TPQ584:TPX584"/>
    <mergeCell ref="TPY584:TQF584"/>
    <mergeCell ref="TQG584:TQN584"/>
    <mergeCell ref="TQO584:TQV584"/>
    <mergeCell ref="TTY584:TUF584"/>
    <mergeCell ref="TUG584:TUN584"/>
    <mergeCell ref="TUO584:TUV584"/>
    <mergeCell ref="TUW584:TVD584"/>
    <mergeCell ref="TVE584:TVL584"/>
    <mergeCell ref="UCW584:UDD584"/>
    <mergeCell ref="TYG584:TYN584"/>
    <mergeCell ref="TVM584:TVT584"/>
    <mergeCell ref="TZM584:TZT584"/>
    <mergeCell ref="TZU584:UAB584"/>
    <mergeCell ref="TXA584:TXH584"/>
    <mergeCell ref="TXI584:TXP584"/>
    <mergeCell ref="TXQ584:TXX584"/>
    <mergeCell ref="TXY584:TYF584"/>
    <mergeCell ref="TQW584:TRD584"/>
    <mergeCell ref="TZE584:TZL584"/>
    <mergeCell ref="USO584:USV584"/>
    <mergeCell ref="TYW584:TZD584"/>
    <mergeCell ref="UKO584:UKV584"/>
    <mergeCell ref="UHU584:UIB584"/>
    <mergeCell ref="TMW584:TND584"/>
    <mergeCell ref="TNE584:TNL584"/>
    <mergeCell ref="TNM584:TNT584"/>
    <mergeCell ref="TSK584:TSR584"/>
    <mergeCell ref="TSS584:TSZ584"/>
    <mergeCell ref="TTA584:TTH584"/>
    <mergeCell ref="TTI584:TTP584"/>
    <mergeCell ref="TTQ584:TTX584"/>
    <mergeCell ref="TKS584:TKZ584"/>
    <mergeCell ref="TLA584:TLH584"/>
    <mergeCell ref="TLI584:TLP584"/>
    <mergeCell ref="TLQ584:TLX584"/>
    <mergeCell ref="TLY584:TMF584"/>
    <mergeCell ref="TJE584:TJL584"/>
    <mergeCell ref="TJM584:TJT584"/>
    <mergeCell ref="TJU584:TKB584"/>
    <mergeCell ref="TKC584:TKJ584"/>
    <mergeCell ref="TKK584:TKR584"/>
    <mergeCell ref="THQ584:THX584"/>
    <mergeCell ref="THY584:TIF584"/>
    <mergeCell ref="TIG584:TIN584"/>
    <mergeCell ref="TIO584:TIV584"/>
    <mergeCell ref="TIW584:TJD584"/>
    <mergeCell ref="TGC584:TGJ584"/>
    <mergeCell ref="TGK584:TGR584"/>
    <mergeCell ref="TGS584:TGZ584"/>
    <mergeCell ref="THA584:THH584"/>
    <mergeCell ref="THI584:THP584"/>
    <mergeCell ref="TEO584:TEV584"/>
    <mergeCell ref="TEW584:TFD584"/>
    <mergeCell ref="TFE584:TFL584"/>
    <mergeCell ref="TFM584:TFT584"/>
    <mergeCell ref="TFU584:TGB584"/>
    <mergeCell ref="TDA584:TDH584"/>
    <mergeCell ref="TDI584:TDP584"/>
    <mergeCell ref="TDQ584:TDX584"/>
    <mergeCell ref="TDY584:TEF584"/>
    <mergeCell ref="TEG584:TEN584"/>
    <mergeCell ref="TBM584:TBT584"/>
    <mergeCell ref="TBU584:TCB584"/>
    <mergeCell ref="TCC584:TCJ584"/>
    <mergeCell ref="TCK584:TCR584"/>
    <mergeCell ref="TCS584:TCZ584"/>
    <mergeCell ref="SZY584:TAF584"/>
    <mergeCell ref="TAG584:TAN584"/>
    <mergeCell ref="TAO584:TAV584"/>
    <mergeCell ref="TAW584:TBD584"/>
    <mergeCell ref="TBE584:TBL584"/>
    <mergeCell ref="SYK584:SYR584"/>
    <mergeCell ref="SYS584:SYZ584"/>
    <mergeCell ref="SZA584:SZH584"/>
    <mergeCell ref="SZI584:SZP584"/>
    <mergeCell ref="SZQ584:SZX584"/>
    <mergeCell ref="SWW584:SXD584"/>
    <mergeCell ref="SXE584:SXL584"/>
    <mergeCell ref="SXM584:SXT584"/>
    <mergeCell ref="SXU584:SYB584"/>
    <mergeCell ref="SYC584:SYJ584"/>
    <mergeCell ref="SVI584:SVP584"/>
    <mergeCell ref="SVQ584:SVX584"/>
    <mergeCell ref="SVY584:SWF584"/>
    <mergeCell ref="SWG584:SWN584"/>
    <mergeCell ref="SWO584:SWV584"/>
    <mergeCell ref="STU584:SUB584"/>
    <mergeCell ref="SUC584:SUJ584"/>
    <mergeCell ref="SUK584:SUR584"/>
    <mergeCell ref="SUS584:SUZ584"/>
    <mergeCell ref="SVA584:SVH584"/>
    <mergeCell ref="SSG584:SSN584"/>
    <mergeCell ref="SSO584:SSV584"/>
    <mergeCell ref="SSW584:STD584"/>
    <mergeCell ref="STE584:STL584"/>
    <mergeCell ref="STM584:STT584"/>
    <mergeCell ref="SQS584:SQZ584"/>
    <mergeCell ref="SRA584:SRH584"/>
    <mergeCell ref="SRI584:SRP584"/>
    <mergeCell ref="SRQ584:SRX584"/>
    <mergeCell ref="SRY584:SSF584"/>
    <mergeCell ref="SPE584:SPL584"/>
    <mergeCell ref="SPM584:SPT584"/>
    <mergeCell ref="SPU584:SQB584"/>
    <mergeCell ref="SQC584:SQJ584"/>
    <mergeCell ref="SQK584:SQR584"/>
    <mergeCell ref="SNQ584:SNX584"/>
    <mergeCell ref="SNY584:SOF584"/>
    <mergeCell ref="SOG584:SON584"/>
    <mergeCell ref="SOO584:SOV584"/>
    <mergeCell ref="SOW584:SPD584"/>
    <mergeCell ref="SMC584:SMJ584"/>
    <mergeCell ref="SMK584:SMR584"/>
    <mergeCell ref="SMS584:SMZ584"/>
    <mergeCell ref="SNA584:SNH584"/>
    <mergeCell ref="SNI584:SNP584"/>
    <mergeCell ref="SKO584:SKV584"/>
    <mergeCell ref="SKW584:SLD584"/>
    <mergeCell ref="SLE584:SLL584"/>
    <mergeCell ref="SLM584:SLT584"/>
    <mergeCell ref="SLU584:SMB584"/>
    <mergeCell ref="SJA584:SJH584"/>
    <mergeCell ref="SJI584:SJP584"/>
    <mergeCell ref="SJQ584:SJX584"/>
    <mergeCell ref="SJY584:SKF584"/>
    <mergeCell ref="SKG584:SKN584"/>
    <mergeCell ref="SHM584:SHT584"/>
    <mergeCell ref="SHU584:SIB584"/>
    <mergeCell ref="SIC584:SIJ584"/>
    <mergeCell ref="SIK584:SIR584"/>
    <mergeCell ref="SIS584:SIZ584"/>
    <mergeCell ref="SFY584:SGF584"/>
    <mergeCell ref="SGG584:SGN584"/>
    <mergeCell ref="SGO584:SGV584"/>
    <mergeCell ref="SGW584:SHD584"/>
    <mergeCell ref="SHE584:SHL584"/>
    <mergeCell ref="SEK584:SER584"/>
    <mergeCell ref="SES584:SEZ584"/>
    <mergeCell ref="SFA584:SFH584"/>
    <mergeCell ref="SFI584:SFP584"/>
    <mergeCell ref="SFQ584:SFX584"/>
    <mergeCell ref="SCW584:SDD584"/>
    <mergeCell ref="SDE584:SDL584"/>
    <mergeCell ref="SDM584:SDT584"/>
    <mergeCell ref="SDU584:SEB584"/>
    <mergeCell ref="SEC584:SEJ584"/>
    <mergeCell ref="SBI584:SBP584"/>
    <mergeCell ref="SBQ584:SBX584"/>
    <mergeCell ref="SBY584:SCF584"/>
    <mergeCell ref="SCG584:SCN584"/>
    <mergeCell ref="SCO584:SCV584"/>
    <mergeCell ref="RZU584:SAB584"/>
    <mergeCell ref="SAC584:SAJ584"/>
    <mergeCell ref="SAK584:SAR584"/>
    <mergeCell ref="SAS584:SAZ584"/>
    <mergeCell ref="SBA584:SBH584"/>
    <mergeCell ref="RYG584:RYN584"/>
    <mergeCell ref="RYO584:RYV584"/>
    <mergeCell ref="RYW584:RZD584"/>
    <mergeCell ref="RZE584:RZL584"/>
    <mergeCell ref="RZM584:RZT584"/>
    <mergeCell ref="RWS584:RWZ584"/>
    <mergeCell ref="RXA584:RXH584"/>
    <mergeCell ref="RXI584:RXP584"/>
    <mergeCell ref="RXQ584:RXX584"/>
    <mergeCell ref="RXY584:RYF584"/>
    <mergeCell ref="RVE584:RVL584"/>
    <mergeCell ref="RVM584:RVT584"/>
    <mergeCell ref="RVU584:RWB584"/>
    <mergeCell ref="RWC584:RWJ584"/>
    <mergeCell ref="RWK584:RWR584"/>
    <mergeCell ref="RTQ584:RTX584"/>
    <mergeCell ref="RTY584:RUF584"/>
    <mergeCell ref="RUG584:RUN584"/>
    <mergeCell ref="RUO584:RUV584"/>
    <mergeCell ref="RUW584:RVD584"/>
    <mergeCell ref="RSC584:RSJ584"/>
    <mergeCell ref="RSK584:RSR584"/>
    <mergeCell ref="RSS584:RSZ584"/>
    <mergeCell ref="RTA584:RTH584"/>
    <mergeCell ref="RTI584:RTP584"/>
    <mergeCell ref="RQO584:RQV584"/>
    <mergeCell ref="RQW584:RRD584"/>
    <mergeCell ref="RRE584:RRL584"/>
    <mergeCell ref="RRM584:RRT584"/>
    <mergeCell ref="RRU584:RSB584"/>
    <mergeCell ref="RPA584:RPH584"/>
    <mergeCell ref="RPI584:RPP584"/>
    <mergeCell ref="RPQ584:RPX584"/>
    <mergeCell ref="RPY584:RQF584"/>
    <mergeCell ref="RQG584:RQN584"/>
    <mergeCell ref="RNM584:RNT584"/>
    <mergeCell ref="RNU584:ROB584"/>
    <mergeCell ref="ROC584:ROJ584"/>
    <mergeCell ref="ROK584:ROR584"/>
    <mergeCell ref="ROS584:ROZ584"/>
    <mergeCell ref="RLY584:RMF584"/>
    <mergeCell ref="RMG584:RMN584"/>
    <mergeCell ref="RMO584:RMV584"/>
    <mergeCell ref="RMW584:RND584"/>
    <mergeCell ref="RNE584:RNL584"/>
    <mergeCell ref="RKK584:RKR584"/>
    <mergeCell ref="RKS584:RKZ584"/>
    <mergeCell ref="RLA584:RLH584"/>
    <mergeCell ref="RLI584:RLP584"/>
    <mergeCell ref="RLQ584:RLX584"/>
    <mergeCell ref="RIW584:RJD584"/>
    <mergeCell ref="RJE584:RJL584"/>
    <mergeCell ref="RJM584:RJT584"/>
    <mergeCell ref="RJU584:RKB584"/>
    <mergeCell ref="RKC584:RKJ584"/>
    <mergeCell ref="RHI584:RHP584"/>
    <mergeCell ref="RHQ584:RHX584"/>
    <mergeCell ref="RHY584:RIF584"/>
    <mergeCell ref="RIG584:RIN584"/>
    <mergeCell ref="RIO584:RIV584"/>
    <mergeCell ref="RFU584:RGB584"/>
    <mergeCell ref="RGC584:RGJ584"/>
    <mergeCell ref="RGK584:RGR584"/>
    <mergeCell ref="RGS584:RGZ584"/>
    <mergeCell ref="RHA584:RHH584"/>
    <mergeCell ref="REG584:REN584"/>
    <mergeCell ref="REO584:REV584"/>
    <mergeCell ref="REW584:RFD584"/>
    <mergeCell ref="RFE584:RFL584"/>
    <mergeCell ref="RFM584:RFT584"/>
    <mergeCell ref="RCS584:RCZ584"/>
    <mergeCell ref="RDA584:RDH584"/>
    <mergeCell ref="RDI584:RDP584"/>
    <mergeCell ref="RDQ584:RDX584"/>
    <mergeCell ref="RDY584:REF584"/>
    <mergeCell ref="RBE584:RBL584"/>
    <mergeCell ref="RBM584:RBT584"/>
    <mergeCell ref="RBU584:RCB584"/>
    <mergeCell ref="RCC584:RCJ584"/>
    <mergeCell ref="RCK584:RCR584"/>
    <mergeCell ref="QZQ584:QZX584"/>
    <mergeCell ref="QZY584:RAF584"/>
    <mergeCell ref="RAG584:RAN584"/>
    <mergeCell ref="RAO584:RAV584"/>
    <mergeCell ref="RAW584:RBD584"/>
    <mergeCell ref="QYC584:QYJ584"/>
    <mergeCell ref="QYK584:QYR584"/>
    <mergeCell ref="QYS584:QYZ584"/>
    <mergeCell ref="QZA584:QZH584"/>
    <mergeCell ref="QZI584:QZP584"/>
    <mergeCell ref="QWO584:QWV584"/>
    <mergeCell ref="QWW584:QXD584"/>
    <mergeCell ref="QXE584:QXL584"/>
    <mergeCell ref="QXM584:QXT584"/>
    <mergeCell ref="QXU584:QYB584"/>
    <mergeCell ref="QVA584:QVH584"/>
    <mergeCell ref="QVI584:QVP584"/>
    <mergeCell ref="QVQ584:QVX584"/>
    <mergeCell ref="QVY584:QWF584"/>
    <mergeCell ref="QWG584:QWN584"/>
    <mergeCell ref="QTM584:QTT584"/>
    <mergeCell ref="QTU584:QUB584"/>
    <mergeCell ref="QUC584:QUJ584"/>
    <mergeCell ref="QUK584:QUR584"/>
    <mergeCell ref="QUS584:QUZ584"/>
    <mergeCell ref="QRY584:QSF584"/>
    <mergeCell ref="QSG584:QSN584"/>
    <mergeCell ref="QSO584:QSV584"/>
    <mergeCell ref="QSW584:QTD584"/>
    <mergeCell ref="QTE584:QTL584"/>
    <mergeCell ref="QQK584:QQR584"/>
    <mergeCell ref="QQS584:QQZ584"/>
    <mergeCell ref="QRA584:QRH584"/>
    <mergeCell ref="QRI584:QRP584"/>
    <mergeCell ref="QRQ584:QRX584"/>
    <mergeCell ref="QOW584:QPD584"/>
    <mergeCell ref="QPE584:QPL584"/>
    <mergeCell ref="QPM584:QPT584"/>
    <mergeCell ref="QPU584:QQB584"/>
    <mergeCell ref="QQC584:QQJ584"/>
    <mergeCell ref="QNI584:QNP584"/>
    <mergeCell ref="QNQ584:QNX584"/>
    <mergeCell ref="QNY584:QOF584"/>
    <mergeCell ref="QOG584:QON584"/>
    <mergeCell ref="QOO584:QOV584"/>
    <mergeCell ref="QLU584:QMB584"/>
    <mergeCell ref="QMC584:QMJ584"/>
    <mergeCell ref="QMK584:QMR584"/>
    <mergeCell ref="QMS584:QMZ584"/>
    <mergeCell ref="QNA584:QNH584"/>
    <mergeCell ref="QKG584:QKN584"/>
    <mergeCell ref="QKO584:QKV584"/>
    <mergeCell ref="QKW584:QLD584"/>
    <mergeCell ref="QLE584:QLL584"/>
    <mergeCell ref="QLM584:QLT584"/>
    <mergeCell ref="QIS584:QIZ584"/>
    <mergeCell ref="QJA584:QJH584"/>
    <mergeCell ref="QJI584:QJP584"/>
    <mergeCell ref="QJQ584:QJX584"/>
    <mergeCell ref="QJY584:QKF584"/>
    <mergeCell ref="QHE584:QHL584"/>
    <mergeCell ref="QHM584:QHT584"/>
    <mergeCell ref="QHU584:QIB584"/>
    <mergeCell ref="QIC584:QIJ584"/>
    <mergeCell ref="QIK584:QIR584"/>
    <mergeCell ref="QFQ584:QFX584"/>
    <mergeCell ref="QFY584:QGF584"/>
    <mergeCell ref="QGG584:QGN584"/>
    <mergeCell ref="QGO584:QGV584"/>
    <mergeCell ref="QGW584:QHD584"/>
    <mergeCell ref="QEC584:QEJ584"/>
    <mergeCell ref="QEK584:QER584"/>
    <mergeCell ref="QES584:QEZ584"/>
    <mergeCell ref="QFA584:QFH584"/>
    <mergeCell ref="QFI584:QFP584"/>
    <mergeCell ref="QCO584:QCV584"/>
    <mergeCell ref="QCW584:QDD584"/>
    <mergeCell ref="QDE584:QDL584"/>
    <mergeCell ref="QDM584:QDT584"/>
    <mergeCell ref="QDU584:QEB584"/>
    <mergeCell ref="QBA584:QBH584"/>
    <mergeCell ref="QBI584:QBP584"/>
    <mergeCell ref="QBQ584:QBX584"/>
    <mergeCell ref="QBY584:QCF584"/>
    <mergeCell ref="QCG584:QCN584"/>
    <mergeCell ref="PZM584:PZT584"/>
    <mergeCell ref="PZU584:QAB584"/>
    <mergeCell ref="QAC584:QAJ584"/>
    <mergeCell ref="QAK584:QAR584"/>
    <mergeCell ref="QAS584:QAZ584"/>
    <mergeCell ref="PXY584:PYF584"/>
    <mergeCell ref="PYG584:PYN584"/>
    <mergeCell ref="PYO584:PYV584"/>
    <mergeCell ref="PYW584:PZD584"/>
    <mergeCell ref="PZE584:PZL584"/>
    <mergeCell ref="PWK584:PWR584"/>
    <mergeCell ref="PWS584:PWZ584"/>
    <mergeCell ref="PXA584:PXH584"/>
    <mergeCell ref="PXI584:PXP584"/>
    <mergeCell ref="PXQ584:PXX584"/>
    <mergeCell ref="PUW584:PVD584"/>
    <mergeCell ref="PVE584:PVL584"/>
    <mergeCell ref="PVM584:PVT584"/>
    <mergeCell ref="PVU584:PWB584"/>
    <mergeCell ref="PWC584:PWJ584"/>
    <mergeCell ref="PTI584:PTP584"/>
    <mergeCell ref="PTQ584:PTX584"/>
    <mergeCell ref="PTY584:PUF584"/>
    <mergeCell ref="PUG584:PUN584"/>
    <mergeCell ref="PUO584:PUV584"/>
    <mergeCell ref="PRU584:PSB584"/>
    <mergeCell ref="PSC584:PSJ584"/>
    <mergeCell ref="PSK584:PSR584"/>
    <mergeCell ref="PSS584:PSZ584"/>
    <mergeCell ref="PTA584:PTH584"/>
    <mergeCell ref="PQG584:PQN584"/>
    <mergeCell ref="PQO584:PQV584"/>
    <mergeCell ref="PQW584:PRD584"/>
    <mergeCell ref="PRE584:PRL584"/>
    <mergeCell ref="PRM584:PRT584"/>
    <mergeCell ref="POS584:POZ584"/>
    <mergeCell ref="PPA584:PPH584"/>
    <mergeCell ref="PPI584:PPP584"/>
    <mergeCell ref="PPQ584:PPX584"/>
    <mergeCell ref="PPY584:PQF584"/>
    <mergeCell ref="PNE584:PNL584"/>
    <mergeCell ref="PNM584:PNT584"/>
    <mergeCell ref="PNU584:POB584"/>
    <mergeCell ref="POC584:POJ584"/>
    <mergeCell ref="POK584:POR584"/>
    <mergeCell ref="PLQ584:PLX584"/>
    <mergeCell ref="PLY584:PMF584"/>
    <mergeCell ref="PMG584:PMN584"/>
    <mergeCell ref="PMO584:PMV584"/>
    <mergeCell ref="PMW584:PND584"/>
    <mergeCell ref="PKC584:PKJ584"/>
    <mergeCell ref="PKK584:PKR584"/>
    <mergeCell ref="PKS584:PKZ584"/>
    <mergeCell ref="PLA584:PLH584"/>
    <mergeCell ref="PLI584:PLP584"/>
    <mergeCell ref="PIO584:PIV584"/>
    <mergeCell ref="PIW584:PJD584"/>
    <mergeCell ref="PJE584:PJL584"/>
    <mergeCell ref="PJM584:PJT584"/>
    <mergeCell ref="PJU584:PKB584"/>
    <mergeCell ref="PHA584:PHH584"/>
    <mergeCell ref="PHI584:PHP584"/>
    <mergeCell ref="PHQ584:PHX584"/>
    <mergeCell ref="PHY584:PIF584"/>
    <mergeCell ref="PIG584:PIN584"/>
    <mergeCell ref="PFM584:PFT584"/>
    <mergeCell ref="PFU584:PGB584"/>
    <mergeCell ref="PGC584:PGJ584"/>
    <mergeCell ref="PGK584:PGR584"/>
    <mergeCell ref="PGS584:PGZ584"/>
    <mergeCell ref="PDY584:PEF584"/>
    <mergeCell ref="PEG584:PEN584"/>
    <mergeCell ref="PEO584:PEV584"/>
    <mergeCell ref="PEW584:PFD584"/>
    <mergeCell ref="PFE584:PFL584"/>
    <mergeCell ref="PCK584:PCR584"/>
    <mergeCell ref="PCS584:PCZ584"/>
    <mergeCell ref="PDA584:PDH584"/>
    <mergeCell ref="PDI584:PDP584"/>
    <mergeCell ref="PDQ584:PDX584"/>
    <mergeCell ref="PAW584:PBD584"/>
    <mergeCell ref="PBE584:PBL584"/>
    <mergeCell ref="PBM584:PBT584"/>
    <mergeCell ref="PBU584:PCB584"/>
    <mergeCell ref="PCC584:PCJ584"/>
    <mergeCell ref="OZI584:OZP584"/>
    <mergeCell ref="OZQ584:OZX584"/>
    <mergeCell ref="OZY584:PAF584"/>
    <mergeCell ref="PAG584:PAN584"/>
    <mergeCell ref="PAO584:PAV584"/>
    <mergeCell ref="OXU584:OYB584"/>
    <mergeCell ref="OYC584:OYJ584"/>
    <mergeCell ref="OYK584:OYR584"/>
    <mergeCell ref="OYS584:OYZ584"/>
    <mergeCell ref="OZA584:OZH584"/>
    <mergeCell ref="OWG584:OWN584"/>
    <mergeCell ref="OWO584:OWV584"/>
    <mergeCell ref="OWW584:OXD584"/>
    <mergeCell ref="OXE584:OXL584"/>
    <mergeCell ref="OXM584:OXT584"/>
    <mergeCell ref="OUS584:OUZ584"/>
    <mergeCell ref="OVA584:OVH584"/>
    <mergeCell ref="OVI584:OVP584"/>
    <mergeCell ref="OVQ584:OVX584"/>
    <mergeCell ref="OVY584:OWF584"/>
    <mergeCell ref="OTE584:OTL584"/>
    <mergeCell ref="OTM584:OTT584"/>
    <mergeCell ref="OTU584:OUB584"/>
    <mergeCell ref="OUC584:OUJ584"/>
    <mergeCell ref="OUK584:OUR584"/>
    <mergeCell ref="ORQ584:ORX584"/>
    <mergeCell ref="ORY584:OSF584"/>
    <mergeCell ref="OSG584:OSN584"/>
    <mergeCell ref="OSO584:OSV584"/>
    <mergeCell ref="OSW584:OTD584"/>
    <mergeCell ref="OQC584:OQJ584"/>
    <mergeCell ref="OQK584:OQR584"/>
    <mergeCell ref="OQS584:OQZ584"/>
    <mergeCell ref="ORA584:ORH584"/>
    <mergeCell ref="ORI584:ORP584"/>
    <mergeCell ref="OOO584:OOV584"/>
    <mergeCell ref="OOW584:OPD584"/>
    <mergeCell ref="OPE584:OPL584"/>
    <mergeCell ref="OPM584:OPT584"/>
    <mergeCell ref="OPU584:OQB584"/>
    <mergeCell ref="ONA584:ONH584"/>
    <mergeCell ref="ONI584:ONP584"/>
    <mergeCell ref="ONQ584:ONX584"/>
    <mergeCell ref="ONY584:OOF584"/>
    <mergeCell ref="OOG584:OON584"/>
    <mergeCell ref="OLM584:OLT584"/>
    <mergeCell ref="OLU584:OMB584"/>
    <mergeCell ref="OMC584:OMJ584"/>
    <mergeCell ref="OMK584:OMR584"/>
    <mergeCell ref="OMS584:OMZ584"/>
    <mergeCell ref="OJY584:OKF584"/>
    <mergeCell ref="OKG584:OKN584"/>
    <mergeCell ref="OKO584:OKV584"/>
    <mergeCell ref="OKW584:OLD584"/>
    <mergeCell ref="OLE584:OLL584"/>
    <mergeCell ref="OIK584:OIR584"/>
    <mergeCell ref="OIS584:OIZ584"/>
    <mergeCell ref="OJA584:OJH584"/>
    <mergeCell ref="OJI584:OJP584"/>
    <mergeCell ref="OJQ584:OJX584"/>
    <mergeCell ref="OGW584:OHD584"/>
    <mergeCell ref="OHE584:OHL584"/>
    <mergeCell ref="OHM584:OHT584"/>
    <mergeCell ref="OHU584:OIB584"/>
    <mergeCell ref="OIC584:OIJ584"/>
    <mergeCell ref="OFI584:OFP584"/>
    <mergeCell ref="OFQ584:OFX584"/>
    <mergeCell ref="OFY584:OGF584"/>
    <mergeCell ref="OGG584:OGN584"/>
    <mergeCell ref="OGO584:OGV584"/>
    <mergeCell ref="ODU584:OEB584"/>
    <mergeCell ref="OEC584:OEJ584"/>
    <mergeCell ref="OEK584:OER584"/>
    <mergeCell ref="OES584:OEZ584"/>
    <mergeCell ref="OFA584:OFH584"/>
    <mergeCell ref="OCG584:OCN584"/>
    <mergeCell ref="OCO584:OCV584"/>
    <mergeCell ref="OCW584:ODD584"/>
    <mergeCell ref="ODE584:ODL584"/>
    <mergeCell ref="ODM584:ODT584"/>
    <mergeCell ref="OAS584:OAZ584"/>
    <mergeCell ref="OBA584:OBH584"/>
    <mergeCell ref="OBI584:OBP584"/>
    <mergeCell ref="OBQ584:OBX584"/>
    <mergeCell ref="OBY584:OCF584"/>
    <mergeCell ref="NZE584:NZL584"/>
    <mergeCell ref="NZM584:NZT584"/>
    <mergeCell ref="NZU584:OAB584"/>
    <mergeCell ref="OAC584:OAJ584"/>
    <mergeCell ref="OAK584:OAR584"/>
    <mergeCell ref="NXQ584:NXX584"/>
    <mergeCell ref="NXY584:NYF584"/>
    <mergeCell ref="NYG584:NYN584"/>
    <mergeCell ref="NYO584:NYV584"/>
    <mergeCell ref="NYW584:NZD584"/>
    <mergeCell ref="NWC584:NWJ584"/>
    <mergeCell ref="NWK584:NWR584"/>
    <mergeCell ref="NWS584:NWZ584"/>
    <mergeCell ref="NXA584:NXH584"/>
    <mergeCell ref="NXI584:NXP584"/>
    <mergeCell ref="NUO584:NUV584"/>
    <mergeCell ref="NUW584:NVD584"/>
    <mergeCell ref="NVE584:NVL584"/>
    <mergeCell ref="NVM584:NVT584"/>
    <mergeCell ref="NVU584:NWB584"/>
    <mergeCell ref="NTA584:NTH584"/>
    <mergeCell ref="NTI584:NTP584"/>
    <mergeCell ref="NTQ584:NTX584"/>
    <mergeCell ref="NTY584:NUF584"/>
    <mergeCell ref="NUG584:NUN584"/>
    <mergeCell ref="NRM584:NRT584"/>
    <mergeCell ref="NRU584:NSB584"/>
    <mergeCell ref="NSC584:NSJ584"/>
    <mergeCell ref="NSK584:NSR584"/>
    <mergeCell ref="NSS584:NSZ584"/>
    <mergeCell ref="NPY584:NQF584"/>
    <mergeCell ref="NQG584:NQN584"/>
    <mergeCell ref="NQO584:NQV584"/>
    <mergeCell ref="NQW584:NRD584"/>
    <mergeCell ref="NRE584:NRL584"/>
    <mergeCell ref="NOK584:NOR584"/>
    <mergeCell ref="NOS584:NOZ584"/>
    <mergeCell ref="NPA584:NPH584"/>
    <mergeCell ref="NPI584:NPP584"/>
    <mergeCell ref="NPQ584:NPX584"/>
    <mergeCell ref="NMW584:NND584"/>
    <mergeCell ref="NNE584:NNL584"/>
    <mergeCell ref="NNM584:NNT584"/>
    <mergeCell ref="NNU584:NOB584"/>
    <mergeCell ref="NOC584:NOJ584"/>
    <mergeCell ref="NLI584:NLP584"/>
    <mergeCell ref="NLQ584:NLX584"/>
    <mergeCell ref="NLY584:NMF584"/>
    <mergeCell ref="NMG584:NMN584"/>
    <mergeCell ref="NMO584:NMV584"/>
    <mergeCell ref="NJU584:NKB584"/>
    <mergeCell ref="NKC584:NKJ584"/>
    <mergeCell ref="NKK584:NKR584"/>
    <mergeCell ref="NKS584:NKZ584"/>
    <mergeCell ref="NLA584:NLH584"/>
    <mergeCell ref="NIG584:NIN584"/>
    <mergeCell ref="NIO584:NIV584"/>
    <mergeCell ref="NIW584:NJD584"/>
    <mergeCell ref="NJE584:NJL584"/>
    <mergeCell ref="NJM584:NJT584"/>
    <mergeCell ref="NGS584:NGZ584"/>
    <mergeCell ref="NHA584:NHH584"/>
    <mergeCell ref="NHI584:NHP584"/>
    <mergeCell ref="NHQ584:NHX584"/>
    <mergeCell ref="NHY584:NIF584"/>
    <mergeCell ref="NFE584:NFL584"/>
    <mergeCell ref="NFM584:NFT584"/>
    <mergeCell ref="NFU584:NGB584"/>
    <mergeCell ref="NGC584:NGJ584"/>
    <mergeCell ref="NGK584:NGR584"/>
    <mergeCell ref="NDQ584:NDX584"/>
    <mergeCell ref="NDY584:NEF584"/>
    <mergeCell ref="NEG584:NEN584"/>
    <mergeCell ref="NEO584:NEV584"/>
    <mergeCell ref="NEW584:NFD584"/>
    <mergeCell ref="NCC584:NCJ584"/>
    <mergeCell ref="NCK584:NCR584"/>
    <mergeCell ref="NCS584:NCZ584"/>
    <mergeCell ref="NDA584:NDH584"/>
    <mergeCell ref="NDI584:NDP584"/>
    <mergeCell ref="NAO584:NAV584"/>
    <mergeCell ref="NAW584:NBD584"/>
    <mergeCell ref="NBE584:NBL584"/>
    <mergeCell ref="NBM584:NBT584"/>
    <mergeCell ref="NBU584:NCB584"/>
    <mergeCell ref="MZA584:MZH584"/>
    <mergeCell ref="MZI584:MZP584"/>
    <mergeCell ref="MZQ584:MZX584"/>
    <mergeCell ref="MZY584:NAF584"/>
    <mergeCell ref="NAG584:NAN584"/>
    <mergeCell ref="MXM584:MXT584"/>
    <mergeCell ref="MXU584:MYB584"/>
    <mergeCell ref="MYC584:MYJ584"/>
    <mergeCell ref="MYK584:MYR584"/>
    <mergeCell ref="MYS584:MYZ584"/>
    <mergeCell ref="MVY584:MWF584"/>
    <mergeCell ref="MWG584:MWN584"/>
    <mergeCell ref="MWO584:MWV584"/>
    <mergeCell ref="MWW584:MXD584"/>
    <mergeCell ref="MXE584:MXL584"/>
    <mergeCell ref="MUK584:MUR584"/>
    <mergeCell ref="MUS584:MUZ584"/>
    <mergeCell ref="MVA584:MVH584"/>
    <mergeCell ref="MVI584:MVP584"/>
    <mergeCell ref="MVQ584:MVX584"/>
    <mergeCell ref="MSW584:MTD584"/>
    <mergeCell ref="MTE584:MTL584"/>
    <mergeCell ref="MTM584:MTT584"/>
    <mergeCell ref="MTU584:MUB584"/>
    <mergeCell ref="MUC584:MUJ584"/>
    <mergeCell ref="MRI584:MRP584"/>
    <mergeCell ref="MRQ584:MRX584"/>
    <mergeCell ref="MRY584:MSF584"/>
    <mergeCell ref="MSG584:MSN584"/>
    <mergeCell ref="MSO584:MSV584"/>
    <mergeCell ref="MPU584:MQB584"/>
    <mergeCell ref="MQC584:MQJ584"/>
    <mergeCell ref="MQK584:MQR584"/>
    <mergeCell ref="MQS584:MQZ584"/>
    <mergeCell ref="MRA584:MRH584"/>
    <mergeCell ref="MOG584:MON584"/>
    <mergeCell ref="MOO584:MOV584"/>
    <mergeCell ref="MOW584:MPD584"/>
    <mergeCell ref="MPE584:MPL584"/>
    <mergeCell ref="MPM584:MPT584"/>
    <mergeCell ref="MMS584:MMZ584"/>
    <mergeCell ref="MNA584:MNH584"/>
    <mergeCell ref="MNI584:MNP584"/>
    <mergeCell ref="MNQ584:MNX584"/>
    <mergeCell ref="MNY584:MOF584"/>
    <mergeCell ref="MLE584:MLL584"/>
    <mergeCell ref="MLM584:MLT584"/>
    <mergeCell ref="MLU584:MMB584"/>
    <mergeCell ref="MMC584:MMJ584"/>
    <mergeCell ref="MMK584:MMR584"/>
    <mergeCell ref="MJQ584:MJX584"/>
    <mergeCell ref="MJY584:MKF584"/>
    <mergeCell ref="MKG584:MKN584"/>
    <mergeCell ref="MKO584:MKV584"/>
    <mergeCell ref="MKW584:MLD584"/>
    <mergeCell ref="MIC584:MIJ584"/>
    <mergeCell ref="MIK584:MIR584"/>
    <mergeCell ref="MIS584:MIZ584"/>
    <mergeCell ref="MJA584:MJH584"/>
    <mergeCell ref="MJI584:MJP584"/>
    <mergeCell ref="MGO584:MGV584"/>
    <mergeCell ref="MGW584:MHD584"/>
    <mergeCell ref="MHE584:MHL584"/>
    <mergeCell ref="MHM584:MHT584"/>
    <mergeCell ref="MHU584:MIB584"/>
    <mergeCell ref="MFA584:MFH584"/>
    <mergeCell ref="MFI584:MFP584"/>
    <mergeCell ref="MFQ584:MFX584"/>
    <mergeCell ref="MFY584:MGF584"/>
    <mergeCell ref="MGG584:MGN584"/>
    <mergeCell ref="MDM584:MDT584"/>
    <mergeCell ref="MDU584:MEB584"/>
    <mergeCell ref="MEC584:MEJ584"/>
    <mergeCell ref="MEK584:MER584"/>
    <mergeCell ref="MES584:MEZ584"/>
    <mergeCell ref="MBY584:MCF584"/>
    <mergeCell ref="MCG584:MCN584"/>
    <mergeCell ref="MCO584:MCV584"/>
    <mergeCell ref="MCW584:MDD584"/>
    <mergeCell ref="MDE584:MDL584"/>
    <mergeCell ref="MAK584:MAR584"/>
    <mergeCell ref="MAS584:MAZ584"/>
    <mergeCell ref="MBA584:MBH584"/>
    <mergeCell ref="MBI584:MBP584"/>
    <mergeCell ref="MBQ584:MBX584"/>
    <mergeCell ref="LYW584:LZD584"/>
    <mergeCell ref="LZE584:LZL584"/>
    <mergeCell ref="LZM584:LZT584"/>
    <mergeCell ref="LZU584:MAB584"/>
    <mergeCell ref="MAC584:MAJ584"/>
    <mergeCell ref="LXI584:LXP584"/>
    <mergeCell ref="LXQ584:LXX584"/>
    <mergeCell ref="LXY584:LYF584"/>
    <mergeCell ref="LYG584:LYN584"/>
    <mergeCell ref="LYO584:LYV584"/>
    <mergeCell ref="LVU584:LWB584"/>
    <mergeCell ref="LWC584:LWJ584"/>
    <mergeCell ref="LWK584:LWR584"/>
    <mergeCell ref="LWS584:LWZ584"/>
    <mergeCell ref="LXA584:LXH584"/>
    <mergeCell ref="LUG584:LUN584"/>
    <mergeCell ref="LUO584:LUV584"/>
    <mergeCell ref="LUW584:LVD584"/>
    <mergeCell ref="LVE584:LVL584"/>
    <mergeCell ref="LVM584:LVT584"/>
    <mergeCell ref="LSS584:LSZ584"/>
    <mergeCell ref="LTA584:LTH584"/>
    <mergeCell ref="LTI584:LTP584"/>
    <mergeCell ref="LTQ584:LTX584"/>
    <mergeCell ref="LTY584:LUF584"/>
    <mergeCell ref="LRE584:LRL584"/>
    <mergeCell ref="LRM584:LRT584"/>
    <mergeCell ref="LRU584:LSB584"/>
    <mergeCell ref="LSC584:LSJ584"/>
    <mergeCell ref="LSK584:LSR584"/>
    <mergeCell ref="LPQ584:LPX584"/>
    <mergeCell ref="LPY584:LQF584"/>
    <mergeCell ref="LQG584:LQN584"/>
    <mergeCell ref="LQO584:LQV584"/>
    <mergeCell ref="LQW584:LRD584"/>
    <mergeCell ref="LOC584:LOJ584"/>
    <mergeCell ref="LOK584:LOR584"/>
    <mergeCell ref="LOS584:LOZ584"/>
    <mergeCell ref="LPA584:LPH584"/>
    <mergeCell ref="LPI584:LPP584"/>
    <mergeCell ref="LMO584:LMV584"/>
    <mergeCell ref="LMW584:LND584"/>
    <mergeCell ref="LNE584:LNL584"/>
    <mergeCell ref="LNM584:LNT584"/>
    <mergeCell ref="LNU584:LOB584"/>
    <mergeCell ref="LLA584:LLH584"/>
    <mergeCell ref="LLI584:LLP584"/>
    <mergeCell ref="LLQ584:LLX584"/>
    <mergeCell ref="LLY584:LMF584"/>
    <mergeCell ref="LMG584:LMN584"/>
    <mergeCell ref="LJM584:LJT584"/>
    <mergeCell ref="LJU584:LKB584"/>
    <mergeCell ref="LKC584:LKJ584"/>
    <mergeCell ref="LKK584:LKR584"/>
    <mergeCell ref="LKS584:LKZ584"/>
    <mergeCell ref="LHY584:LIF584"/>
    <mergeCell ref="LIG584:LIN584"/>
    <mergeCell ref="LIO584:LIV584"/>
    <mergeCell ref="LIW584:LJD584"/>
    <mergeCell ref="LJE584:LJL584"/>
    <mergeCell ref="LGK584:LGR584"/>
    <mergeCell ref="LGS584:LGZ584"/>
    <mergeCell ref="LHA584:LHH584"/>
    <mergeCell ref="LHI584:LHP584"/>
    <mergeCell ref="LHQ584:LHX584"/>
    <mergeCell ref="LEW584:LFD584"/>
    <mergeCell ref="LFE584:LFL584"/>
    <mergeCell ref="LFM584:LFT584"/>
    <mergeCell ref="LFU584:LGB584"/>
    <mergeCell ref="LGC584:LGJ584"/>
    <mergeCell ref="LDI584:LDP584"/>
    <mergeCell ref="LDQ584:LDX584"/>
    <mergeCell ref="LDY584:LEF584"/>
    <mergeCell ref="LEG584:LEN584"/>
    <mergeCell ref="LEO584:LEV584"/>
    <mergeCell ref="LBU584:LCB584"/>
    <mergeCell ref="LCC584:LCJ584"/>
    <mergeCell ref="LCK584:LCR584"/>
    <mergeCell ref="LCS584:LCZ584"/>
    <mergeCell ref="LDA584:LDH584"/>
    <mergeCell ref="LAG584:LAN584"/>
    <mergeCell ref="LAO584:LAV584"/>
    <mergeCell ref="LAW584:LBD584"/>
    <mergeCell ref="LBE584:LBL584"/>
    <mergeCell ref="LBM584:LBT584"/>
    <mergeCell ref="KYS584:KYZ584"/>
    <mergeCell ref="KZA584:KZH584"/>
    <mergeCell ref="KZI584:KZP584"/>
    <mergeCell ref="KZQ584:KZX584"/>
    <mergeCell ref="KZY584:LAF584"/>
    <mergeCell ref="KXE584:KXL584"/>
    <mergeCell ref="KXM584:KXT584"/>
    <mergeCell ref="KXU584:KYB584"/>
    <mergeCell ref="KYC584:KYJ584"/>
    <mergeCell ref="KYK584:KYR584"/>
    <mergeCell ref="KVQ584:KVX584"/>
    <mergeCell ref="KVY584:KWF584"/>
    <mergeCell ref="KWG584:KWN584"/>
    <mergeCell ref="KWO584:KWV584"/>
    <mergeCell ref="KWW584:KXD584"/>
    <mergeCell ref="KUC584:KUJ584"/>
    <mergeCell ref="KUK584:KUR584"/>
    <mergeCell ref="KUS584:KUZ584"/>
    <mergeCell ref="KVA584:KVH584"/>
    <mergeCell ref="KVI584:KVP584"/>
    <mergeCell ref="KSO584:KSV584"/>
    <mergeCell ref="KSW584:KTD584"/>
    <mergeCell ref="KTE584:KTL584"/>
    <mergeCell ref="KTM584:KTT584"/>
    <mergeCell ref="KTU584:KUB584"/>
    <mergeCell ref="KRA584:KRH584"/>
    <mergeCell ref="KRI584:KRP584"/>
    <mergeCell ref="KRQ584:KRX584"/>
    <mergeCell ref="KRY584:KSF584"/>
    <mergeCell ref="KSG584:KSN584"/>
    <mergeCell ref="KPM584:KPT584"/>
    <mergeCell ref="KPU584:KQB584"/>
    <mergeCell ref="KQC584:KQJ584"/>
    <mergeCell ref="KQK584:KQR584"/>
    <mergeCell ref="KQS584:KQZ584"/>
    <mergeCell ref="KNY584:KOF584"/>
    <mergeCell ref="KOG584:KON584"/>
    <mergeCell ref="KOO584:KOV584"/>
    <mergeCell ref="KOW584:KPD584"/>
    <mergeCell ref="KPE584:KPL584"/>
    <mergeCell ref="KMK584:KMR584"/>
    <mergeCell ref="KMS584:KMZ584"/>
    <mergeCell ref="KNA584:KNH584"/>
    <mergeCell ref="KNI584:KNP584"/>
    <mergeCell ref="KNQ584:KNX584"/>
    <mergeCell ref="KKW584:KLD584"/>
    <mergeCell ref="KLE584:KLL584"/>
    <mergeCell ref="KLM584:KLT584"/>
    <mergeCell ref="KLU584:KMB584"/>
    <mergeCell ref="KMC584:KMJ584"/>
    <mergeCell ref="KJI584:KJP584"/>
    <mergeCell ref="KJQ584:KJX584"/>
    <mergeCell ref="KJY584:KKF584"/>
    <mergeCell ref="KKG584:KKN584"/>
    <mergeCell ref="KKO584:KKV584"/>
    <mergeCell ref="KHU584:KIB584"/>
    <mergeCell ref="KIC584:KIJ584"/>
    <mergeCell ref="KIK584:KIR584"/>
    <mergeCell ref="KIS584:KIZ584"/>
    <mergeCell ref="KJA584:KJH584"/>
    <mergeCell ref="KGG584:KGN584"/>
    <mergeCell ref="KGO584:KGV584"/>
    <mergeCell ref="KGW584:KHD584"/>
    <mergeCell ref="KHE584:KHL584"/>
    <mergeCell ref="KHM584:KHT584"/>
    <mergeCell ref="KES584:KEZ584"/>
    <mergeCell ref="KFA584:KFH584"/>
    <mergeCell ref="KFI584:KFP584"/>
    <mergeCell ref="KFQ584:KFX584"/>
    <mergeCell ref="KFY584:KGF584"/>
    <mergeCell ref="KDE584:KDL584"/>
    <mergeCell ref="KDM584:KDT584"/>
    <mergeCell ref="KDU584:KEB584"/>
    <mergeCell ref="KEC584:KEJ584"/>
    <mergeCell ref="KEK584:KER584"/>
    <mergeCell ref="KBQ584:KBX584"/>
    <mergeCell ref="KBY584:KCF584"/>
    <mergeCell ref="KCG584:KCN584"/>
    <mergeCell ref="KCO584:KCV584"/>
    <mergeCell ref="KCW584:KDD584"/>
    <mergeCell ref="KAC584:KAJ584"/>
    <mergeCell ref="KAK584:KAR584"/>
    <mergeCell ref="KAS584:KAZ584"/>
    <mergeCell ref="KBA584:KBH584"/>
    <mergeCell ref="KBI584:KBP584"/>
    <mergeCell ref="JYO584:JYV584"/>
    <mergeCell ref="JYW584:JZD584"/>
    <mergeCell ref="JZE584:JZL584"/>
    <mergeCell ref="JZM584:JZT584"/>
    <mergeCell ref="JZU584:KAB584"/>
    <mergeCell ref="JXA584:JXH584"/>
    <mergeCell ref="JXI584:JXP584"/>
    <mergeCell ref="JXQ584:JXX584"/>
    <mergeCell ref="JXY584:JYF584"/>
    <mergeCell ref="JYG584:JYN584"/>
    <mergeCell ref="JVM584:JVT584"/>
    <mergeCell ref="JVU584:JWB584"/>
    <mergeCell ref="JWC584:JWJ584"/>
    <mergeCell ref="JWK584:JWR584"/>
    <mergeCell ref="JWS584:JWZ584"/>
    <mergeCell ref="JTY584:JUF584"/>
    <mergeCell ref="JUG584:JUN584"/>
    <mergeCell ref="JUO584:JUV584"/>
    <mergeCell ref="JUW584:JVD584"/>
    <mergeCell ref="JVE584:JVL584"/>
    <mergeCell ref="JSK584:JSR584"/>
    <mergeCell ref="JSS584:JSZ584"/>
    <mergeCell ref="JTA584:JTH584"/>
    <mergeCell ref="JTI584:JTP584"/>
    <mergeCell ref="JTQ584:JTX584"/>
    <mergeCell ref="JQW584:JRD584"/>
    <mergeCell ref="JRE584:JRL584"/>
    <mergeCell ref="JRM584:JRT584"/>
    <mergeCell ref="JRU584:JSB584"/>
    <mergeCell ref="JSC584:JSJ584"/>
    <mergeCell ref="JPI584:JPP584"/>
    <mergeCell ref="JPQ584:JPX584"/>
    <mergeCell ref="JPY584:JQF584"/>
    <mergeCell ref="JQG584:JQN584"/>
    <mergeCell ref="JQO584:JQV584"/>
    <mergeCell ref="JNU584:JOB584"/>
    <mergeCell ref="JOC584:JOJ584"/>
    <mergeCell ref="JOK584:JOR584"/>
    <mergeCell ref="JOS584:JOZ584"/>
    <mergeCell ref="JPA584:JPH584"/>
    <mergeCell ref="JMG584:JMN584"/>
    <mergeCell ref="JMO584:JMV584"/>
    <mergeCell ref="JMW584:JND584"/>
    <mergeCell ref="JNE584:JNL584"/>
    <mergeCell ref="JNM584:JNT584"/>
    <mergeCell ref="JKS584:JKZ584"/>
    <mergeCell ref="JLA584:JLH584"/>
    <mergeCell ref="JLI584:JLP584"/>
    <mergeCell ref="JLQ584:JLX584"/>
    <mergeCell ref="JLY584:JMF584"/>
    <mergeCell ref="JJE584:JJL584"/>
    <mergeCell ref="JJM584:JJT584"/>
    <mergeCell ref="JJU584:JKB584"/>
    <mergeCell ref="JKC584:JKJ584"/>
    <mergeCell ref="JKK584:JKR584"/>
    <mergeCell ref="JHQ584:JHX584"/>
    <mergeCell ref="JHY584:JIF584"/>
    <mergeCell ref="JIG584:JIN584"/>
    <mergeCell ref="JIO584:JIV584"/>
    <mergeCell ref="JIW584:JJD584"/>
    <mergeCell ref="JGC584:JGJ584"/>
    <mergeCell ref="JGK584:JGR584"/>
    <mergeCell ref="JGS584:JGZ584"/>
    <mergeCell ref="JHA584:JHH584"/>
    <mergeCell ref="JHI584:JHP584"/>
    <mergeCell ref="JEO584:JEV584"/>
    <mergeCell ref="JEW584:JFD584"/>
    <mergeCell ref="JFE584:JFL584"/>
    <mergeCell ref="JFM584:JFT584"/>
    <mergeCell ref="JFU584:JGB584"/>
    <mergeCell ref="JDA584:JDH584"/>
    <mergeCell ref="JDI584:JDP584"/>
    <mergeCell ref="JDQ584:JDX584"/>
    <mergeCell ref="JDY584:JEF584"/>
    <mergeCell ref="JEG584:JEN584"/>
    <mergeCell ref="JBM584:JBT584"/>
    <mergeCell ref="JBU584:JCB584"/>
    <mergeCell ref="JCC584:JCJ584"/>
    <mergeCell ref="JCK584:JCR584"/>
    <mergeCell ref="JCS584:JCZ584"/>
    <mergeCell ref="IZY584:JAF584"/>
    <mergeCell ref="JAG584:JAN584"/>
    <mergeCell ref="JAO584:JAV584"/>
    <mergeCell ref="JAW584:JBD584"/>
    <mergeCell ref="JBE584:JBL584"/>
    <mergeCell ref="IYK584:IYR584"/>
    <mergeCell ref="IYS584:IYZ584"/>
    <mergeCell ref="IZA584:IZH584"/>
    <mergeCell ref="IZI584:IZP584"/>
    <mergeCell ref="IZQ584:IZX584"/>
    <mergeCell ref="IWW584:IXD584"/>
    <mergeCell ref="IXE584:IXL584"/>
    <mergeCell ref="IXM584:IXT584"/>
    <mergeCell ref="IXU584:IYB584"/>
    <mergeCell ref="IYC584:IYJ584"/>
    <mergeCell ref="IVI584:IVP584"/>
    <mergeCell ref="IVQ584:IVX584"/>
    <mergeCell ref="IVY584:IWF584"/>
    <mergeCell ref="IWG584:IWN584"/>
    <mergeCell ref="IWO584:IWV584"/>
    <mergeCell ref="ITU584:IUB584"/>
    <mergeCell ref="IUC584:IUJ584"/>
    <mergeCell ref="IUK584:IUR584"/>
    <mergeCell ref="IUS584:IUZ584"/>
    <mergeCell ref="IVA584:IVH584"/>
    <mergeCell ref="ISG584:ISN584"/>
    <mergeCell ref="ISO584:ISV584"/>
    <mergeCell ref="ISW584:ITD584"/>
    <mergeCell ref="ITE584:ITL584"/>
    <mergeCell ref="ITM584:ITT584"/>
    <mergeCell ref="IQS584:IQZ584"/>
    <mergeCell ref="IRA584:IRH584"/>
    <mergeCell ref="IRI584:IRP584"/>
    <mergeCell ref="IRQ584:IRX584"/>
    <mergeCell ref="IRY584:ISF584"/>
    <mergeCell ref="IPE584:IPL584"/>
    <mergeCell ref="IPM584:IPT584"/>
    <mergeCell ref="IPU584:IQB584"/>
    <mergeCell ref="IQC584:IQJ584"/>
    <mergeCell ref="IQK584:IQR584"/>
    <mergeCell ref="INQ584:INX584"/>
    <mergeCell ref="INY584:IOF584"/>
    <mergeCell ref="IOG584:ION584"/>
    <mergeCell ref="IOO584:IOV584"/>
    <mergeCell ref="IOW584:IPD584"/>
    <mergeCell ref="IMC584:IMJ584"/>
    <mergeCell ref="IMK584:IMR584"/>
    <mergeCell ref="IMS584:IMZ584"/>
    <mergeCell ref="INA584:INH584"/>
    <mergeCell ref="INI584:INP584"/>
    <mergeCell ref="IKO584:IKV584"/>
    <mergeCell ref="IKW584:ILD584"/>
    <mergeCell ref="ILE584:ILL584"/>
    <mergeCell ref="ILM584:ILT584"/>
    <mergeCell ref="ILU584:IMB584"/>
    <mergeCell ref="IJA584:IJH584"/>
    <mergeCell ref="IJI584:IJP584"/>
    <mergeCell ref="IJQ584:IJX584"/>
    <mergeCell ref="IJY584:IKF584"/>
    <mergeCell ref="IKG584:IKN584"/>
    <mergeCell ref="IHM584:IHT584"/>
    <mergeCell ref="IHU584:IIB584"/>
    <mergeCell ref="IIC584:IIJ584"/>
    <mergeCell ref="IIK584:IIR584"/>
    <mergeCell ref="IIS584:IIZ584"/>
    <mergeCell ref="IFY584:IGF584"/>
    <mergeCell ref="IGG584:IGN584"/>
    <mergeCell ref="IGO584:IGV584"/>
    <mergeCell ref="IGW584:IHD584"/>
    <mergeCell ref="IHE584:IHL584"/>
    <mergeCell ref="IEK584:IER584"/>
    <mergeCell ref="IES584:IEZ584"/>
    <mergeCell ref="IFA584:IFH584"/>
    <mergeCell ref="IFI584:IFP584"/>
    <mergeCell ref="IFQ584:IFX584"/>
    <mergeCell ref="ICW584:IDD584"/>
    <mergeCell ref="IDE584:IDL584"/>
    <mergeCell ref="IDM584:IDT584"/>
    <mergeCell ref="IDU584:IEB584"/>
    <mergeCell ref="IEC584:IEJ584"/>
    <mergeCell ref="IBI584:IBP584"/>
    <mergeCell ref="IBQ584:IBX584"/>
    <mergeCell ref="IBY584:ICF584"/>
    <mergeCell ref="ICG584:ICN584"/>
    <mergeCell ref="ICO584:ICV584"/>
    <mergeCell ref="HZU584:IAB584"/>
    <mergeCell ref="IAC584:IAJ584"/>
    <mergeCell ref="IAK584:IAR584"/>
    <mergeCell ref="IAS584:IAZ584"/>
    <mergeCell ref="IBA584:IBH584"/>
    <mergeCell ref="HYG584:HYN584"/>
    <mergeCell ref="HYO584:HYV584"/>
    <mergeCell ref="HYW584:HZD584"/>
    <mergeCell ref="HZE584:HZL584"/>
    <mergeCell ref="HZM584:HZT584"/>
    <mergeCell ref="HWS584:HWZ584"/>
    <mergeCell ref="HXA584:HXH584"/>
    <mergeCell ref="HXI584:HXP584"/>
    <mergeCell ref="HXQ584:HXX584"/>
    <mergeCell ref="HXY584:HYF584"/>
    <mergeCell ref="HVE584:HVL584"/>
    <mergeCell ref="HVM584:HVT584"/>
    <mergeCell ref="HVU584:HWB584"/>
    <mergeCell ref="HWC584:HWJ584"/>
    <mergeCell ref="HWK584:HWR584"/>
    <mergeCell ref="HTQ584:HTX584"/>
    <mergeCell ref="HTY584:HUF584"/>
    <mergeCell ref="HUG584:HUN584"/>
    <mergeCell ref="HUO584:HUV584"/>
    <mergeCell ref="HUW584:HVD584"/>
    <mergeCell ref="HSC584:HSJ584"/>
    <mergeCell ref="HSK584:HSR584"/>
    <mergeCell ref="HSS584:HSZ584"/>
    <mergeCell ref="HTA584:HTH584"/>
    <mergeCell ref="HTI584:HTP584"/>
    <mergeCell ref="HQO584:HQV584"/>
    <mergeCell ref="HQW584:HRD584"/>
    <mergeCell ref="HRE584:HRL584"/>
    <mergeCell ref="HRM584:HRT584"/>
    <mergeCell ref="HRU584:HSB584"/>
    <mergeCell ref="HPA584:HPH584"/>
    <mergeCell ref="HPI584:HPP584"/>
    <mergeCell ref="HPQ584:HPX584"/>
    <mergeCell ref="HPY584:HQF584"/>
    <mergeCell ref="HQG584:HQN584"/>
    <mergeCell ref="HNM584:HNT584"/>
    <mergeCell ref="HNU584:HOB584"/>
    <mergeCell ref="HOC584:HOJ584"/>
    <mergeCell ref="HOK584:HOR584"/>
    <mergeCell ref="HOS584:HOZ584"/>
    <mergeCell ref="HLY584:HMF584"/>
    <mergeCell ref="HMG584:HMN584"/>
    <mergeCell ref="HMO584:HMV584"/>
    <mergeCell ref="HMW584:HND584"/>
    <mergeCell ref="HNE584:HNL584"/>
    <mergeCell ref="HKK584:HKR584"/>
    <mergeCell ref="HKS584:HKZ584"/>
    <mergeCell ref="HLA584:HLH584"/>
    <mergeCell ref="HLI584:HLP584"/>
    <mergeCell ref="HLQ584:HLX584"/>
    <mergeCell ref="HIW584:HJD584"/>
    <mergeCell ref="HJE584:HJL584"/>
    <mergeCell ref="HJM584:HJT584"/>
    <mergeCell ref="HJU584:HKB584"/>
    <mergeCell ref="HKC584:HKJ584"/>
    <mergeCell ref="HHI584:HHP584"/>
    <mergeCell ref="HHQ584:HHX584"/>
    <mergeCell ref="HHY584:HIF584"/>
    <mergeCell ref="HIG584:HIN584"/>
    <mergeCell ref="HIO584:HIV584"/>
    <mergeCell ref="HFU584:HGB584"/>
    <mergeCell ref="HGC584:HGJ584"/>
    <mergeCell ref="HGK584:HGR584"/>
    <mergeCell ref="HGS584:HGZ584"/>
    <mergeCell ref="HHA584:HHH584"/>
    <mergeCell ref="HEG584:HEN584"/>
    <mergeCell ref="HEO584:HEV584"/>
    <mergeCell ref="HEW584:HFD584"/>
    <mergeCell ref="HFE584:HFL584"/>
    <mergeCell ref="HFM584:HFT584"/>
    <mergeCell ref="HCS584:HCZ584"/>
    <mergeCell ref="HDA584:HDH584"/>
    <mergeCell ref="HDI584:HDP584"/>
    <mergeCell ref="HDQ584:HDX584"/>
    <mergeCell ref="HDY584:HEF584"/>
    <mergeCell ref="HBE584:HBL584"/>
    <mergeCell ref="HBM584:HBT584"/>
    <mergeCell ref="HBU584:HCB584"/>
    <mergeCell ref="HCC584:HCJ584"/>
    <mergeCell ref="HCK584:HCR584"/>
    <mergeCell ref="GZQ584:GZX584"/>
    <mergeCell ref="GZY584:HAF584"/>
    <mergeCell ref="HAG584:HAN584"/>
    <mergeCell ref="HAO584:HAV584"/>
    <mergeCell ref="HAW584:HBD584"/>
    <mergeCell ref="GYC584:GYJ584"/>
    <mergeCell ref="GYK584:GYR584"/>
    <mergeCell ref="GYS584:GYZ584"/>
    <mergeCell ref="GZA584:GZH584"/>
    <mergeCell ref="GZI584:GZP584"/>
    <mergeCell ref="GWO584:GWV584"/>
    <mergeCell ref="GWW584:GXD584"/>
    <mergeCell ref="GXE584:GXL584"/>
    <mergeCell ref="GXM584:GXT584"/>
    <mergeCell ref="GXU584:GYB584"/>
    <mergeCell ref="GVA584:GVH584"/>
    <mergeCell ref="GVI584:GVP584"/>
    <mergeCell ref="GVQ584:GVX584"/>
    <mergeCell ref="GVY584:GWF584"/>
    <mergeCell ref="GWG584:GWN584"/>
    <mergeCell ref="GTM584:GTT584"/>
    <mergeCell ref="GTU584:GUB584"/>
    <mergeCell ref="GUC584:GUJ584"/>
    <mergeCell ref="GUK584:GUR584"/>
    <mergeCell ref="GUS584:GUZ584"/>
    <mergeCell ref="GRY584:GSF584"/>
    <mergeCell ref="GSG584:GSN584"/>
    <mergeCell ref="GSO584:GSV584"/>
    <mergeCell ref="GSW584:GTD584"/>
    <mergeCell ref="GTE584:GTL584"/>
    <mergeCell ref="GQK584:GQR584"/>
    <mergeCell ref="GQS584:GQZ584"/>
    <mergeCell ref="GRA584:GRH584"/>
    <mergeCell ref="GRI584:GRP584"/>
    <mergeCell ref="GRQ584:GRX584"/>
    <mergeCell ref="GOW584:GPD584"/>
    <mergeCell ref="GPE584:GPL584"/>
    <mergeCell ref="GPM584:GPT584"/>
    <mergeCell ref="GPU584:GQB584"/>
    <mergeCell ref="GQC584:GQJ584"/>
    <mergeCell ref="GNI584:GNP584"/>
    <mergeCell ref="GNQ584:GNX584"/>
    <mergeCell ref="GNY584:GOF584"/>
    <mergeCell ref="GOG584:GON584"/>
    <mergeCell ref="GOO584:GOV584"/>
    <mergeCell ref="GLU584:GMB584"/>
    <mergeCell ref="GMC584:GMJ584"/>
    <mergeCell ref="GMK584:GMR584"/>
    <mergeCell ref="GMS584:GMZ584"/>
    <mergeCell ref="GNA584:GNH584"/>
    <mergeCell ref="GKG584:GKN584"/>
    <mergeCell ref="GKO584:GKV584"/>
    <mergeCell ref="GKW584:GLD584"/>
    <mergeCell ref="GLE584:GLL584"/>
    <mergeCell ref="GLM584:GLT584"/>
    <mergeCell ref="GIS584:GIZ584"/>
    <mergeCell ref="GJA584:GJH584"/>
    <mergeCell ref="GJI584:GJP584"/>
    <mergeCell ref="GJQ584:GJX584"/>
    <mergeCell ref="GJY584:GKF584"/>
    <mergeCell ref="GHE584:GHL584"/>
    <mergeCell ref="GHM584:GHT584"/>
    <mergeCell ref="GHU584:GIB584"/>
    <mergeCell ref="GIC584:GIJ584"/>
    <mergeCell ref="GIK584:GIR584"/>
    <mergeCell ref="GFQ584:GFX584"/>
    <mergeCell ref="GFY584:GGF584"/>
    <mergeCell ref="GGG584:GGN584"/>
    <mergeCell ref="GGO584:GGV584"/>
    <mergeCell ref="GGW584:GHD584"/>
    <mergeCell ref="GEC584:GEJ584"/>
    <mergeCell ref="GEK584:GER584"/>
    <mergeCell ref="GES584:GEZ584"/>
    <mergeCell ref="GFA584:GFH584"/>
    <mergeCell ref="GFI584:GFP584"/>
    <mergeCell ref="GCO584:GCV584"/>
    <mergeCell ref="GCW584:GDD584"/>
    <mergeCell ref="GDE584:GDL584"/>
    <mergeCell ref="GDM584:GDT584"/>
    <mergeCell ref="GDU584:GEB584"/>
    <mergeCell ref="GBA584:GBH584"/>
    <mergeCell ref="GBI584:GBP584"/>
    <mergeCell ref="GBQ584:GBX584"/>
    <mergeCell ref="GBY584:GCF584"/>
    <mergeCell ref="GCG584:GCN584"/>
    <mergeCell ref="FZM584:FZT584"/>
    <mergeCell ref="FZU584:GAB584"/>
    <mergeCell ref="GAC584:GAJ584"/>
    <mergeCell ref="GAK584:GAR584"/>
    <mergeCell ref="GAS584:GAZ584"/>
    <mergeCell ref="FXY584:FYF584"/>
    <mergeCell ref="FYG584:FYN584"/>
    <mergeCell ref="FYO584:FYV584"/>
    <mergeCell ref="FYW584:FZD584"/>
    <mergeCell ref="FZE584:FZL584"/>
    <mergeCell ref="FWK584:FWR584"/>
    <mergeCell ref="FWS584:FWZ584"/>
    <mergeCell ref="FXA584:FXH584"/>
    <mergeCell ref="FXI584:FXP584"/>
    <mergeCell ref="FXQ584:FXX584"/>
    <mergeCell ref="FUW584:FVD584"/>
    <mergeCell ref="FVE584:FVL584"/>
    <mergeCell ref="FVM584:FVT584"/>
    <mergeCell ref="FVU584:FWB584"/>
    <mergeCell ref="FWC584:FWJ584"/>
    <mergeCell ref="FTI584:FTP584"/>
    <mergeCell ref="FTQ584:FTX584"/>
    <mergeCell ref="FTY584:FUF584"/>
    <mergeCell ref="FUG584:FUN584"/>
    <mergeCell ref="FUO584:FUV584"/>
    <mergeCell ref="FRU584:FSB584"/>
    <mergeCell ref="FSC584:FSJ584"/>
    <mergeCell ref="FSK584:FSR584"/>
    <mergeCell ref="FSS584:FSZ584"/>
    <mergeCell ref="FTA584:FTH584"/>
    <mergeCell ref="FQG584:FQN584"/>
    <mergeCell ref="FQO584:FQV584"/>
    <mergeCell ref="FQW584:FRD584"/>
    <mergeCell ref="FRE584:FRL584"/>
    <mergeCell ref="FRM584:FRT584"/>
    <mergeCell ref="FOS584:FOZ584"/>
    <mergeCell ref="FPA584:FPH584"/>
    <mergeCell ref="FPI584:FPP584"/>
    <mergeCell ref="FPQ584:FPX584"/>
    <mergeCell ref="FPY584:FQF584"/>
    <mergeCell ref="FNE584:FNL584"/>
    <mergeCell ref="FNM584:FNT584"/>
    <mergeCell ref="FNU584:FOB584"/>
    <mergeCell ref="FOC584:FOJ584"/>
    <mergeCell ref="FOK584:FOR584"/>
    <mergeCell ref="FLQ584:FLX584"/>
    <mergeCell ref="FLY584:FMF584"/>
    <mergeCell ref="FMG584:FMN584"/>
    <mergeCell ref="FMO584:FMV584"/>
    <mergeCell ref="FMW584:FND584"/>
    <mergeCell ref="FKC584:FKJ584"/>
    <mergeCell ref="FKK584:FKR584"/>
    <mergeCell ref="FKS584:FKZ584"/>
    <mergeCell ref="FLA584:FLH584"/>
    <mergeCell ref="FLI584:FLP584"/>
    <mergeCell ref="FIO584:FIV584"/>
    <mergeCell ref="FIW584:FJD584"/>
    <mergeCell ref="FJE584:FJL584"/>
    <mergeCell ref="FJM584:FJT584"/>
    <mergeCell ref="FJU584:FKB584"/>
    <mergeCell ref="FHA584:FHH584"/>
    <mergeCell ref="FHI584:FHP584"/>
    <mergeCell ref="FHQ584:FHX584"/>
    <mergeCell ref="FHY584:FIF584"/>
    <mergeCell ref="FIG584:FIN584"/>
    <mergeCell ref="FFM584:FFT584"/>
    <mergeCell ref="FFU584:FGB584"/>
    <mergeCell ref="FGC584:FGJ584"/>
    <mergeCell ref="FGK584:FGR584"/>
    <mergeCell ref="FGS584:FGZ584"/>
    <mergeCell ref="FDY584:FEF584"/>
    <mergeCell ref="FEG584:FEN584"/>
    <mergeCell ref="FEO584:FEV584"/>
    <mergeCell ref="FEW584:FFD584"/>
    <mergeCell ref="FFE584:FFL584"/>
    <mergeCell ref="FCK584:FCR584"/>
    <mergeCell ref="FCS584:FCZ584"/>
    <mergeCell ref="FDA584:FDH584"/>
    <mergeCell ref="FDI584:FDP584"/>
    <mergeCell ref="FDQ584:FDX584"/>
    <mergeCell ref="FAW584:FBD584"/>
    <mergeCell ref="FBE584:FBL584"/>
    <mergeCell ref="FBM584:FBT584"/>
    <mergeCell ref="FBU584:FCB584"/>
    <mergeCell ref="FCC584:FCJ584"/>
    <mergeCell ref="EZI584:EZP584"/>
    <mergeCell ref="EZQ584:EZX584"/>
    <mergeCell ref="EZY584:FAF584"/>
    <mergeCell ref="FAG584:FAN584"/>
    <mergeCell ref="FAO584:FAV584"/>
    <mergeCell ref="EXU584:EYB584"/>
    <mergeCell ref="EYC584:EYJ584"/>
    <mergeCell ref="EYK584:EYR584"/>
    <mergeCell ref="EYS584:EYZ584"/>
    <mergeCell ref="EZA584:EZH584"/>
    <mergeCell ref="EWG584:EWN584"/>
    <mergeCell ref="EWO584:EWV584"/>
    <mergeCell ref="EWW584:EXD584"/>
    <mergeCell ref="EXE584:EXL584"/>
    <mergeCell ref="EXM584:EXT584"/>
    <mergeCell ref="EUS584:EUZ584"/>
    <mergeCell ref="EVA584:EVH584"/>
    <mergeCell ref="EVI584:EVP584"/>
    <mergeCell ref="EVQ584:EVX584"/>
    <mergeCell ref="EVY584:EWF584"/>
    <mergeCell ref="ETE584:ETL584"/>
    <mergeCell ref="ETM584:ETT584"/>
    <mergeCell ref="ETU584:EUB584"/>
    <mergeCell ref="EUC584:EUJ584"/>
    <mergeCell ref="EUK584:EUR584"/>
    <mergeCell ref="ERQ584:ERX584"/>
    <mergeCell ref="ERY584:ESF584"/>
    <mergeCell ref="ESG584:ESN584"/>
    <mergeCell ref="ESO584:ESV584"/>
    <mergeCell ref="ESW584:ETD584"/>
    <mergeCell ref="EQC584:EQJ584"/>
    <mergeCell ref="EQK584:EQR584"/>
    <mergeCell ref="EQS584:EQZ584"/>
    <mergeCell ref="ERA584:ERH584"/>
    <mergeCell ref="ERI584:ERP584"/>
    <mergeCell ref="EOO584:EOV584"/>
    <mergeCell ref="EOW584:EPD584"/>
    <mergeCell ref="EPE584:EPL584"/>
    <mergeCell ref="EPM584:EPT584"/>
    <mergeCell ref="EPU584:EQB584"/>
    <mergeCell ref="ENA584:ENH584"/>
    <mergeCell ref="ENI584:ENP584"/>
    <mergeCell ref="ENQ584:ENX584"/>
    <mergeCell ref="ENY584:EOF584"/>
    <mergeCell ref="EOG584:EON584"/>
    <mergeCell ref="ELM584:ELT584"/>
    <mergeCell ref="ELU584:EMB584"/>
    <mergeCell ref="EMC584:EMJ584"/>
    <mergeCell ref="EMK584:EMR584"/>
    <mergeCell ref="EMS584:EMZ584"/>
    <mergeCell ref="EJY584:EKF584"/>
    <mergeCell ref="EKG584:EKN584"/>
    <mergeCell ref="EKO584:EKV584"/>
    <mergeCell ref="EKW584:ELD584"/>
    <mergeCell ref="ELE584:ELL584"/>
    <mergeCell ref="EIK584:EIR584"/>
    <mergeCell ref="EIS584:EIZ584"/>
    <mergeCell ref="EJA584:EJH584"/>
    <mergeCell ref="EJI584:EJP584"/>
    <mergeCell ref="EJQ584:EJX584"/>
    <mergeCell ref="EGW584:EHD584"/>
    <mergeCell ref="EHE584:EHL584"/>
    <mergeCell ref="EHM584:EHT584"/>
    <mergeCell ref="EHU584:EIB584"/>
    <mergeCell ref="EIC584:EIJ584"/>
    <mergeCell ref="EFI584:EFP584"/>
    <mergeCell ref="EFQ584:EFX584"/>
    <mergeCell ref="EFY584:EGF584"/>
    <mergeCell ref="EGG584:EGN584"/>
    <mergeCell ref="EGO584:EGV584"/>
    <mergeCell ref="EDU584:EEB584"/>
    <mergeCell ref="EEC584:EEJ584"/>
    <mergeCell ref="EEK584:EER584"/>
    <mergeCell ref="EES584:EEZ584"/>
    <mergeCell ref="EFA584:EFH584"/>
    <mergeCell ref="ECG584:ECN584"/>
    <mergeCell ref="ECO584:ECV584"/>
    <mergeCell ref="ECW584:EDD584"/>
    <mergeCell ref="EDE584:EDL584"/>
    <mergeCell ref="EDM584:EDT584"/>
    <mergeCell ref="EAS584:EAZ584"/>
    <mergeCell ref="EBA584:EBH584"/>
    <mergeCell ref="EBI584:EBP584"/>
    <mergeCell ref="EBQ584:EBX584"/>
    <mergeCell ref="EBY584:ECF584"/>
    <mergeCell ref="DZE584:DZL584"/>
    <mergeCell ref="DZM584:DZT584"/>
    <mergeCell ref="DZU584:EAB584"/>
    <mergeCell ref="EAC584:EAJ584"/>
    <mergeCell ref="EAK584:EAR584"/>
    <mergeCell ref="DXQ584:DXX584"/>
    <mergeCell ref="DXY584:DYF584"/>
    <mergeCell ref="DYG584:DYN584"/>
    <mergeCell ref="DYO584:DYV584"/>
    <mergeCell ref="DYW584:DZD584"/>
    <mergeCell ref="DWC584:DWJ584"/>
    <mergeCell ref="DWK584:DWR584"/>
    <mergeCell ref="DWS584:DWZ584"/>
    <mergeCell ref="DXA584:DXH584"/>
    <mergeCell ref="DXI584:DXP584"/>
    <mergeCell ref="DUO584:DUV584"/>
    <mergeCell ref="DUW584:DVD584"/>
    <mergeCell ref="DVE584:DVL584"/>
    <mergeCell ref="DVM584:DVT584"/>
    <mergeCell ref="DVU584:DWB584"/>
    <mergeCell ref="DTA584:DTH584"/>
    <mergeCell ref="DTI584:DTP584"/>
    <mergeCell ref="DTQ584:DTX584"/>
    <mergeCell ref="DTY584:DUF584"/>
    <mergeCell ref="DUG584:DUN584"/>
    <mergeCell ref="DRM584:DRT584"/>
    <mergeCell ref="DRU584:DSB584"/>
    <mergeCell ref="DSC584:DSJ584"/>
    <mergeCell ref="DSK584:DSR584"/>
    <mergeCell ref="DSS584:DSZ584"/>
    <mergeCell ref="DPY584:DQF584"/>
    <mergeCell ref="DQG584:DQN584"/>
    <mergeCell ref="DQO584:DQV584"/>
    <mergeCell ref="DQW584:DRD584"/>
    <mergeCell ref="DRE584:DRL584"/>
    <mergeCell ref="DOK584:DOR584"/>
    <mergeCell ref="DOS584:DOZ584"/>
    <mergeCell ref="DPA584:DPH584"/>
    <mergeCell ref="DPI584:DPP584"/>
    <mergeCell ref="DPQ584:DPX584"/>
    <mergeCell ref="DMW584:DND584"/>
    <mergeCell ref="DNE584:DNL584"/>
    <mergeCell ref="DNM584:DNT584"/>
    <mergeCell ref="DNU584:DOB584"/>
    <mergeCell ref="DOC584:DOJ584"/>
    <mergeCell ref="DLI584:DLP584"/>
    <mergeCell ref="DLQ584:DLX584"/>
    <mergeCell ref="DLY584:DMF584"/>
    <mergeCell ref="DMG584:DMN584"/>
    <mergeCell ref="DMO584:DMV584"/>
    <mergeCell ref="DJU584:DKB584"/>
    <mergeCell ref="DKC584:DKJ584"/>
    <mergeCell ref="DKK584:DKR584"/>
    <mergeCell ref="DKS584:DKZ584"/>
    <mergeCell ref="DLA584:DLH584"/>
    <mergeCell ref="DIG584:DIN584"/>
    <mergeCell ref="DIO584:DIV584"/>
    <mergeCell ref="DIW584:DJD584"/>
    <mergeCell ref="DJE584:DJL584"/>
    <mergeCell ref="DJM584:DJT584"/>
    <mergeCell ref="DGS584:DGZ584"/>
    <mergeCell ref="DHA584:DHH584"/>
    <mergeCell ref="DHI584:DHP584"/>
    <mergeCell ref="DHQ584:DHX584"/>
    <mergeCell ref="DHY584:DIF584"/>
    <mergeCell ref="DFE584:DFL584"/>
    <mergeCell ref="DFM584:DFT584"/>
    <mergeCell ref="DFU584:DGB584"/>
    <mergeCell ref="DGC584:DGJ584"/>
    <mergeCell ref="DGK584:DGR584"/>
    <mergeCell ref="DDQ584:DDX584"/>
    <mergeCell ref="DDY584:DEF584"/>
    <mergeCell ref="DEG584:DEN584"/>
    <mergeCell ref="DEO584:DEV584"/>
    <mergeCell ref="DEW584:DFD584"/>
    <mergeCell ref="DCC584:DCJ584"/>
    <mergeCell ref="DCK584:DCR584"/>
    <mergeCell ref="DCS584:DCZ584"/>
    <mergeCell ref="DDA584:DDH584"/>
    <mergeCell ref="DDI584:DDP584"/>
    <mergeCell ref="DAO584:DAV584"/>
    <mergeCell ref="DAW584:DBD584"/>
    <mergeCell ref="DBE584:DBL584"/>
    <mergeCell ref="DBM584:DBT584"/>
    <mergeCell ref="DBU584:DCB584"/>
    <mergeCell ref="CZA584:CZH584"/>
    <mergeCell ref="CZI584:CZP584"/>
    <mergeCell ref="CZQ584:CZX584"/>
    <mergeCell ref="CZY584:DAF584"/>
    <mergeCell ref="DAG584:DAN584"/>
    <mergeCell ref="CXM584:CXT584"/>
    <mergeCell ref="CXU584:CYB584"/>
    <mergeCell ref="CYC584:CYJ584"/>
    <mergeCell ref="CYK584:CYR584"/>
    <mergeCell ref="CYS584:CYZ584"/>
    <mergeCell ref="CVY584:CWF584"/>
    <mergeCell ref="CWG584:CWN584"/>
    <mergeCell ref="CWO584:CWV584"/>
    <mergeCell ref="CWW584:CXD584"/>
    <mergeCell ref="CXE584:CXL584"/>
    <mergeCell ref="CUK584:CUR584"/>
    <mergeCell ref="CUS584:CUZ584"/>
    <mergeCell ref="CVA584:CVH584"/>
    <mergeCell ref="CVI584:CVP584"/>
    <mergeCell ref="CVQ584:CVX584"/>
    <mergeCell ref="CSW584:CTD584"/>
    <mergeCell ref="CTE584:CTL584"/>
    <mergeCell ref="CTM584:CTT584"/>
    <mergeCell ref="CTU584:CUB584"/>
    <mergeCell ref="CUC584:CUJ584"/>
    <mergeCell ref="CRI584:CRP584"/>
    <mergeCell ref="CRQ584:CRX584"/>
    <mergeCell ref="CRY584:CSF584"/>
    <mergeCell ref="CSG584:CSN584"/>
    <mergeCell ref="CSO584:CSV584"/>
    <mergeCell ref="CPU584:CQB584"/>
    <mergeCell ref="CQC584:CQJ584"/>
    <mergeCell ref="CQK584:CQR584"/>
    <mergeCell ref="CQS584:CQZ584"/>
    <mergeCell ref="CRA584:CRH584"/>
    <mergeCell ref="COG584:CON584"/>
    <mergeCell ref="COO584:COV584"/>
    <mergeCell ref="COW584:CPD584"/>
    <mergeCell ref="CPE584:CPL584"/>
    <mergeCell ref="CPM584:CPT584"/>
    <mergeCell ref="CMS584:CMZ584"/>
    <mergeCell ref="CNA584:CNH584"/>
    <mergeCell ref="CNI584:CNP584"/>
    <mergeCell ref="CNQ584:CNX584"/>
    <mergeCell ref="CNY584:COF584"/>
    <mergeCell ref="CLE584:CLL584"/>
    <mergeCell ref="CLM584:CLT584"/>
    <mergeCell ref="CLU584:CMB584"/>
    <mergeCell ref="CMC584:CMJ584"/>
    <mergeCell ref="CMK584:CMR584"/>
    <mergeCell ref="CJQ584:CJX584"/>
    <mergeCell ref="CJY584:CKF584"/>
    <mergeCell ref="CKG584:CKN584"/>
    <mergeCell ref="CKO584:CKV584"/>
    <mergeCell ref="CKW584:CLD584"/>
    <mergeCell ref="CIC584:CIJ584"/>
    <mergeCell ref="CIK584:CIR584"/>
    <mergeCell ref="CIS584:CIZ584"/>
    <mergeCell ref="CJA584:CJH584"/>
    <mergeCell ref="CJI584:CJP584"/>
    <mergeCell ref="CGO584:CGV584"/>
    <mergeCell ref="CGW584:CHD584"/>
    <mergeCell ref="CHE584:CHL584"/>
    <mergeCell ref="CHM584:CHT584"/>
    <mergeCell ref="CHU584:CIB584"/>
    <mergeCell ref="CFA584:CFH584"/>
    <mergeCell ref="CFI584:CFP584"/>
    <mergeCell ref="CFQ584:CFX584"/>
    <mergeCell ref="CFY584:CGF584"/>
    <mergeCell ref="CGG584:CGN584"/>
    <mergeCell ref="CDM584:CDT584"/>
    <mergeCell ref="CDU584:CEB584"/>
    <mergeCell ref="CEC584:CEJ584"/>
    <mergeCell ref="CEK584:CER584"/>
    <mergeCell ref="CES584:CEZ584"/>
    <mergeCell ref="CBY584:CCF584"/>
    <mergeCell ref="CCG584:CCN584"/>
    <mergeCell ref="CCO584:CCV584"/>
    <mergeCell ref="CCW584:CDD584"/>
    <mergeCell ref="CDE584:CDL584"/>
    <mergeCell ref="CAK584:CAR584"/>
    <mergeCell ref="CAS584:CAZ584"/>
    <mergeCell ref="CBA584:CBH584"/>
    <mergeCell ref="CBI584:CBP584"/>
    <mergeCell ref="CBQ584:CBX584"/>
    <mergeCell ref="BYW584:BZD584"/>
    <mergeCell ref="BZE584:BZL584"/>
    <mergeCell ref="BZM584:BZT584"/>
    <mergeCell ref="BZU584:CAB584"/>
    <mergeCell ref="CAC584:CAJ584"/>
    <mergeCell ref="BXI584:BXP584"/>
    <mergeCell ref="BXQ584:BXX584"/>
    <mergeCell ref="BXY584:BYF584"/>
    <mergeCell ref="BYG584:BYN584"/>
    <mergeCell ref="BYO584:BYV584"/>
    <mergeCell ref="BVU584:BWB584"/>
    <mergeCell ref="BWC584:BWJ584"/>
    <mergeCell ref="BWK584:BWR584"/>
    <mergeCell ref="BWS584:BWZ584"/>
    <mergeCell ref="BXA584:BXH584"/>
    <mergeCell ref="BUG584:BUN584"/>
    <mergeCell ref="BUO584:BUV584"/>
    <mergeCell ref="BUW584:BVD584"/>
    <mergeCell ref="BVE584:BVL584"/>
    <mergeCell ref="BVM584:BVT584"/>
    <mergeCell ref="BSS584:BSZ584"/>
    <mergeCell ref="BTA584:BTH584"/>
    <mergeCell ref="BTI584:BTP584"/>
    <mergeCell ref="BTQ584:BTX584"/>
    <mergeCell ref="BTY584:BUF584"/>
    <mergeCell ref="BRE584:BRL584"/>
    <mergeCell ref="BRM584:BRT584"/>
    <mergeCell ref="BRU584:BSB584"/>
    <mergeCell ref="BSC584:BSJ584"/>
    <mergeCell ref="BSK584:BSR584"/>
    <mergeCell ref="BPQ584:BPX584"/>
    <mergeCell ref="BPY584:BQF584"/>
    <mergeCell ref="BQG584:BQN584"/>
    <mergeCell ref="BQO584:BQV584"/>
    <mergeCell ref="BQW584:BRD584"/>
    <mergeCell ref="BOC584:BOJ584"/>
    <mergeCell ref="BOK584:BOR584"/>
    <mergeCell ref="BOS584:BOZ584"/>
    <mergeCell ref="BPA584:BPH584"/>
    <mergeCell ref="BPI584:BPP584"/>
    <mergeCell ref="BMO584:BMV584"/>
    <mergeCell ref="BMW584:BND584"/>
    <mergeCell ref="BNE584:BNL584"/>
    <mergeCell ref="BNM584:BNT584"/>
    <mergeCell ref="BNU584:BOB584"/>
    <mergeCell ref="BLA584:BLH584"/>
    <mergeCell ref="BLI584:BLP584"/>
    <mergeCell ref="BLQ584:BLX584"/>
    <mergeCell ref="BLY584:BMF584"/>
    <mergeCell ref="BMG584:BMN584"/>
    <mergeCell ref="BJM584:BJT584"/>
    <mergeCell ref="BJU584:BKB584"/>
    <mergeCell ref="BKC584:BKJ584"/>
    <mergeCell ref="BKK584:BKR584"/>
    <mergeCell ref="BKS584:BKZ584"/>
    <mergeCell ref="BHY584:BIF584"/>
    <mergeCell ref="BIG584:BIN584"/>
    <mergeCell ref="BIO584:BIV584"/>
    <mergeCell ref="BIW584:BJD584"/>
    <mergeCell ref="BJE584:BJL584"/>
    <mergeCell ref="BGK584:BGR584"/>
    <mergeCell ref="BGS584:BGZ584"/>
    <mergeCell ref="BHA584:BHH584"/>
    <mergeCell ref="BHI584:BHP584"/>
    <mergeCell ref="BHQ584:BHX584"/>
    <mergeCell ref="BEW584:BFD584"/>
    <mergeCell ref="BFE584:BFL584"/>
    <mergeCell ref="BFM584:BFT584"/>
    <mergeCell ref="BFU584:BGB584"/>
    <mergeCell ref="BGC584:BGJ584"/>
    <mergeCell ref="BDI584:BDP584"/>
    <mergeCell ref="BDQ584:BDX584"/>
    <mergeCell ref="BDY584:BEF584"/>
    <mergeCell ref="BEG584:BEN584"/>
    <mergeCell ref="BEO584:BEV584"/>
    <mergeCell ref="BBU584:BCB584"/>
    <mergeCell ref="BCC584:BCJ584"/>
    <mergeCell ref="BCK584:BCR584"/>
    <mergeCell ref="BCS584:BCZ584"/>
    <mergeCell ref="BDA584:BDH584"/>
    <mergeCell ref="BAG584:BAN584"/>
    <mergeCell ref="BAO584:BAV584"/>
    <mergeCell ref="BAW584:BBD584"/>
    <mergeCell ref="BBE584:BBL584"/>
    <mergeCell ref="BBM584:BBT584"/>
    <mergeCell ref="AYS584:AYZ584"/>
    <mergeCell ref="AZA584:AZH584"/>
    <mergeCell ref="AZI584:AZP584"/>
    <mergeCell ref="AZQ584:AZX584"/>
    <mergeCell ref="AZY584:BAF584"/>
    <mergeCell ref="AXE584:AXL584"/>
    <mergeCell ref="AXM584:AXT584"/>
    <mergeCell ref="AXU584:AYB584"/>
    <mergeCell ref="AYC584:AYJ584"/>
    <mergeCell ref="AYK584:AYR584"/>
    <mergeCell ref="AVQ584:AVX584"/>
    <mergeCell ref="AVY584:AWF584"/>
    <mergeCell ref="AWG584:AWN584"/>
    <mergeCell ref="AWO584:AWV584"/>
    <mergeCell ref="AWW584:AXD584"/>
    <mergeCell ref="AUC584:AUJ584"/>
    <mergeCell ref="AUK584:AUR584"/>
    <mergeCell ref="AUS584:AUZ584"/>
    <mergeCell ref="AVA584:AVH584"/>
    <mergeCell ref="AVI584:AVP584"/>
    <mergeCell ref="ASO584:ASV584"/>
    <mergeCell ref="ASW584:ATD584"/>
    <mergeCell ref="ATE584:ATL584"/>
    <mergeCell ref="ATM584:ATT584"/>
    <mergeCell ref="ATU584:AUB584"/>
    <mergeCell ref="ARA584:ARH584"/>
    <mergeCell ref="ARI584:ARP584"/>
    <mergeCell ref="ARQ584:ARX584"/>
    <mergeCell ref="ARY584:ASF584"/>
    <mergeCell ref="ASG584:ASN584"/>
    <mergeCell ref="APM584:APT584"/>
    <mergeCell ref="APU584:AQB584"/>
    <mergeCell ref="AQC584:AQJ584"/>
    <mergeCell ref="AQK584:AQR584"/>
    <mergeCell ref="AQS584:AQZ584"/>
    <mergeCell ref="ANY584:AOF584"/>
    <mergeCell ref="AOG584:AON584"/>
    <mergeCell ref="AOO584:AOV584"/>
    <mergeCell ref="AOW584:APD584"/>
    <mergeCell ref="APE584:APL584"/>
    <mergeCell ref="AMK584:AMR584"/>
    <mergeCell ref="AMS584:AMZ584"/>
    <mergeCell ref="ANA584:ANH584"/>
    <mergeCell ref="ANI584:ANP584"/>
    <mergeCell ref="ANQ584:ANX584"/>
    <mergeCell ref="AKW584:ALD584"/>
    <mergeCell ref="ALE584:ALL584"/>
    <mergeCell ref="ALM584:ALT584"/>
    <mergeCell ref="ALU584:AMB584"/>
    <mergeCell ref="AMC584:AMJ584"/>
    <mergeCell ref="AJI584:AJP584"/>
    <mergeCell ref="AJQ584:AJX584"/>
    <mergeCell ref="AJY584:AKF584"/>
    <mergeCell ref="AKG584:AKN584"/>
    <mergeCell ref="AKO584:AKV584"/>
    <mergeCell ref="AHU584:AIB584"/>
    <mergeCell ref="AIC584:AIJ584"/>
    <mergeCell ref="AIK584:AIR584"/>
    <mergeCell ref="AIS584:AIZ584"/>
    <mergeCell ref="AJA584:AJH584"/>
    <mergeCell ref="AGG584:AGN584"/>
    <mergeCell ref="AGO584:AGV584"/>
    <mergeCell ref="AGW584:AHD584"/>
    <mergeCell ref="AHE584:AHL584"/>
    <mergeCell ref="AHM584:AHT584"/>
    <mergeCell ref="AES584:AEZ584"/>
    <mergeCell ref="AFA584:AFH584"/>
    <mergeCell ref="AFI584:AFP584"/>
    <mergeCell ref="AFQ584:AFX584"/>
    <mergeCell ref="AFY584:AGF584"/>
    <mergeCell ref="ADE584:ADL584"/>
    <mergeCell ref="ADM584:ADT584"/>
    <mergeCell ref="ADU584:AEB584"/>
    <mergeCell ref="AEC584:AEJ584"/>
    <mergeCell ref="AEK584:AER584"/>
    <mergeCell ref="ABQ584:ABX584"/>
    <mergeCell ref="ABY584:ACF584"/>
    <mergeCell ref="ACG584:ACN584"/>
    <mergeCell ref="ACO584:ACV584"/>
    <mergeCell ref="ACW584:ADD584"/>
    <mergeCell ref="AAC584:AAJ584"/>
    <mergeCell ref="AAK584:AAR584"/>
    <mergeCell ref="AAS584:AAZ584"/>
    <mergeCell ref="ABA584:ABH584"/>
    <mergeCell ref="ABI584:ABP584"/>
    <mergeCell ref="EW584:FD584"/>
    <mergeCell ref="FE584:FL584"/>
    <mergeCell ref="FM584:FT584"/>
    <mergeCell ref="YO584:YV584"/>
    <mergeCell ref="YW584:ZD584"/>
    <mergeCell ref="ZE584:ZL584"/>
    <mergeCell ref="ZM584:ZT584"/>
    <mergeCell ref="ZU584:AAB584"/>
    <mergeCell ref="XA584:XH584"/>
    <mergeCell ref="XI584:XP584"/>
    <mergeCell ref="XQ584:XX584"/>
    <mergeCell ref="XY584:YF584"/>
    <mergeCell ref="YG584:YN584"/>
    <mergeCell ref="VM584:VT584"/>
    <mergeCell ref="VU584:WB584"/>
    <mergeCell ref="WC584:WJ584"/>
    <mergeCell ref="WK584:WR584"/>
    <mergeCell ref="WS584:WZ584"/>
    <mergeCell ref="TY584:UF584"/>
    <mergeCell ref="UG584:UN584"/>
    <mergeCell ref="UO584:UV584"/>
    <mergeCell ref="UW584:VD584"/>
    <mergeCell ref="VE584:VL584"/>
    <mergeCell ref="SK584:SR584"/>
    <mergeCell ref="SS584:SZ584"/>
    <mergeCell ref="TA584:TH584"/>
    <mergeCell ref="TI584:TP584"/>
    <mergeCell ref="TQ584:TX584"/>
    <mergeCell ref="QW584:RD584"/>
    <mergeCell ref="RE584:RL584"/>
    <mergeCell ref="RM584:RT584"/>
    <mergeCell ref="RU584:SB584"/>
    <mergeCell ref="SC584:SJ584"/>
    <mergeCell ref="PI584:PP584"/>
    <mergeCell ref="PQ584:PX584"/>
    <mergeCell ref="PY584:QF584"/>
    <mergeCell ref="QG584:QN584"/>
    <mergeCell ref="QO584:QV584"/>
    <mergeCell ref="OS584:OZ584"/>
    <mergeCell ref="AG584:AN584"/>
    <mergeCell ref="AO584:AV584"/>
    <mergeCell ref="GC584:GJ584"/>
    <mergeCell ref="GK584:GR584"/>
    <mergeCell ref="GS584:GZ584"/>
    <mergeCell ref="HA584:HH584"/>
    <mergeCell ref="HI584:HP584"/>
    <mergeCell ref="EO584:EV584"/>
    <mergeCell ref="CK584:CR584"/>
    <mergeCell ref="CS584:CZ584"/>
    <mergeCell ref="HQ584:HX584"/>
    <mergeCell ref="HY584:IF584"/>
    <mergeCell ref="IG584:IN584"/>
    <mergeCell ref="IO584:IV584"/>
    <mergeCell ref="FU584:GB584"/>
    <mergeCell ref="DA584:DH584"/>
    <mergeCell ref="A861:H861"/>
    <mergeCell ref="A928:H928"/>
    <mergeCell ref="A964:H964"/>
    <mergeCell ref="PA584:PH584"/>
    <mergeCell ref="MG584:MN584"/>
    <mergeCell ref="MO584:MV584"/>
    <mergeCell ref="MW584:ND584"/>
    <mergeCell ref="NE584:NL584"/>
    <mergeCell ref="NM584:NT584"/>
    <mergeCell ref="KS584:KZ584"/>
    <mergeCell ref="LA584:LH584"/>
    <mergeCell ref="LI584:LP584"/>
    <mergeCell ref="LQ584:LX584"/>
    <mergeCell ref="LY584:MF584"/>
    <mergeCell ref="JE584:JL584"/>
    <mergeCell ref="JM584:JT584"/>
    <mergeCell ref="JU584:KB584"/>
    <mergeCell ref="KC584:KJ584"/>
    <mergeCell ref="KK584:KR584"/>
    <mergeCell ref="A661:H661"/>
    <mergeCell ref="NU584:OB584"/>
    <mergeCell ref="OC584:OJ584"/>
    <mergeCell ref="OK584:OR584"/>
    <mergeCell ref="IW584:JD584"/>
    <mergeCell ref="BM584:BT584"/>
    <mergeCell ref="BU584:CB584"/>
    <mergeCell ref="CC584:CJ584"/>
    <mergeCell ref="DI584:DP584"/>
    <mergeCell ref="DQ584:DX584"/>
    <mergeCell ref="DY584:EF584"/>
    <mergeCell ref="EG584:EN584"/>
    <mergeCell ref="A626:H626"/>
    <mergeCell ref="A1109:H1109"/>
    <mergeCell ref="A1064:H1064"/>
    <mergeCell ref="A1103:H1103"/>
    <mergeCell ref="A1107:H1107"/>
    <mergeCell ref="A1108:H1108"/>
    <mergeCell ref="A1158:H1158"/>
    <mergeCell ref="A1159:H1159"/>
    <mergeCell ref="A1078:H1078"/>
    <mergeCell ref="A972:H972"/>
    <mergeCell ref="A1077:H1077"/>
    <mergeCell ref="A967:H967"/>
    <mergeCell ref="A901:H901"/>
    <mergeCell ref="A919:H919"/>
    <mergeCell ref="A923:H923"/>
    <mergeCell ref="A1258:H1258"/>
    <mergeCell ref="A1251:H1251"/>
    <mergeCell ref="A1202:H1202"/>
    <mergeCell ref="A1121:H1121"/>
    <mergeCell ref="A1065:H1065"/>
    <mergeCell ref="A1067:H1067"/>
    <mergeCell ref="A1069:H1069"/>
    <mergeCell ref="A1070:H1070"/>
    <mergeCell ref="A1073:H1073"/>
    <mergeCell ref="A960:H960"/>
    <mergeCell ref="A806:H806"/>
    <mergeCell ref="A855:H855"/>
    <mergeCell ref="A1092:H1092"/>
    <mergeCell ref="A953:H953"/>
    <mergeCell ref="Y584:AF584"/>
    <mergeCell ref="A916:H916"/>
    <mergeCell ref="A917:H917"/>
    <mergeCell ref="A1102:H1102"/>
    <mergeCell ref="A1099:H1099"/>
    <mergeCell ref="A968:H968"/>
    <mergeCell ref="A965:H965"/>
    <mergeCell ref="A927:H927"/>
    <mergeCell ref="A1105:H1105"/>
    <mergeCell ref="A937:H937"/>
    <mergeCell ref="A796:H796"/>
    <mergeCell ref="A809:H809"/>
    <mergeCell ref="A856:H856"/>
    <mergeCell ref="A858:H858"/>
    <mergeCell ref="A938:H938"/>
    <mergeCell ref="A1100:H1100"/>
    <mergeCell ref="A673:H673"/>
    <mergeCell ref="A642:H642"/>
    <mergeCell ref="A645:H645"/>
    <mergeCell ref="A784:H784"/>
    <mergeCell ref="A785:H785"/>
    <mergeCell ref="A791:H791"/>
    <mergeCell ref="A689:H689"/>
    <mergeCell ref="A671:H671"/>
    <mergeCell ref="A819:H819"/>
    <mergeCell ref="A808:H808"/>
    <mergeCell ref="A860:H860"/>
    <mergeCell ref="A913:H913"/>
    <mergeCell ref="A902:H902"/>
    <mergeCell ref="A896:H896"/>
    <mergeCell ref="A897:H897"/>
    <mergeCell ref="A1120:H1120"/>
    <mergeCell ref="A1144:H1144"/>
    <mergeCell ref="A1292:H1292"/>
    <mergeCell ref="A1093:H1093"/>
    <mergeCell ref="A1243:H1243"/>
    <mergeCell ref="A1244:H1244"/>
    <mergeCell ref="A1218:H1218"/>
    <mergeCell ref="A794:H794"/>
    <mergeCell ref="AW584:BD584"/>
    <mergeCell ref="BE584:BL584"/>
    <mergeCell ref="A602:H602"/>
    <mergeCell ref="A585:H585"/>
    <mergeCell ref="A621:H621"/>
    <mergeCell ref="A622:H622"/>
    <mergeCell ref="A625:H625"/>
    <mergeCell ref="A687:H687"/>
    <mergeCell ref="A688:H688"/>
    <mergeCell ref="A644:H644"/>
    <mergeCell ref="A675:H675"/>
    <mergeCell ref="A670:H670"/>
    <mergeCell ref="I584:P584"/>
    <mergeCell ref="Q584:X584"/>
    <mergeCell ref="A1195:H1195"/>
    <mergeCell ref="A1196:H1196"/>
    <mergeCell ref="A1192:H1192"/>
    <mergeCell ref="A1152:H1152"/>
    <mergeCell ref="A1155:H1155"/>
    <mergeCell ref="A1153:H1153"/>
    <mergeCell ref="A199:H199"/>
    <mergeCell ref="A202:H202"/>
    <mergeCell ref="A799:H799"/>
    <mergeCell ref="A800:H800"/>
    <mergeCell ref="A259:H259"/>
    <mergeCell ref="A367:H367"/>
    <mergeCell ref="A403:H403"/>
    <mergeCell ref="A404:H404"/>
    <mergeCell ref="A388:H388"/>
    <mergeCell ref="A389:H389"/>
    <mergeCell ref="A396:H396"/>
    <mergeCell ref="A397:H397"/>
    <mergeCell ref="A399:H399"/>
    <mergeCell ref="A477:H477"/>
    <mergeCell ref="A257:H257"/>
    <mergeCell ref="A258:H258"/>
    <mergeCell ref="A427:H427"/>
    <mergeCell ref="A428:H428"/>
    <mergeCell ref="A590:H590"/>
    <mergeCell ref="A601:H601"/>
    <mergeCell ref="A223:H223"/>
    <mergeCell ref="A226:H226"/>
    <mergeCell ref="A571:H571"/>
    <mergeCell ref="A216:H216"/>
    <mergeCell ref="A217:H217"/>
    <mergeCell ref="A213:H213"/>
    <mergeCell ref="A254:H254"/>
    <mergeCell ref="A200:H200"/>
    <mergeCell ref="A558:H558"/>
    <mergeCell ref="A414:H414"/>
    <mergeCell ref="A236:H236"/>
    <mergeCell ref="A237:H237"/>
    <mergeCell ref="A85:H85"/>
    <mergeCell ref="A7:H7"/>
    <mergeCell ref="A10:H10"/>
    <mergeCell ref="A1:C5"/>
    <mergeCell ref="H2:H5"/>
    <mergeCell ref="D1:G5"/>
    <mergeCell ref="A11:H11"/>
    <mergeCell ref="A6:H6"/>
    <mergeCell ref="A142:H142"/>
    <mergeCell ref="A143:H143"/>
    <mergeCell ref="A161:H161"/>
    <mergeCell ref="A167:H167"/>
    <mergeCell ref="A429:H429"/>
    <mergeCell ref="A459:H459"/>
    <mergeCell ref="A205:H205"/>
    <mergeCell ref="A208:H208"/>
    <mergeCell ref="A173:H173"/>
    <mergeCell ref="A174:H174"/>
    <mergeCell ref="A192:H192"/>
    <mergeCell ref="A224:H224"/>
    <mergeCell ref="A139:H139"/>
    <mergeCell ref="A176:H176"/>
    <mergeCell ref="A116:H116"/>
    <mergeCell ref="A117:H117"/>
    <mergeCell ref="A185:H185"/>
    <mergeCell ref="A255:H255"/>
    <mergeCell ref="A195:H195"/>
    <mergeCell ref="A196:H196"/>
    <mergeCell ref="A186:H186"/>
    <mergeCell ref="A211:H211"/>
    <mergeCell ref="A162:H162"/>
    <mergeCell ref="A146:H146"/>
    <mergeCell ref="A1483:H1483"/>
    <mergeCell ref="A1484:H1484"/>
    <mergeCell ref="A1452:H1452"/>
    <mergeCell ref="A1455:H1455"/>
    <mergeCell ref="A1453:H1453"/>
    <mergeCell ref="A1458:H1458"/>
    <mergeCell ref="A1459:H1459"/>
    <mergeCell ref="A1461:H1461"/>
    <mergeCell ref="A1462:H1462"/>
    <mergeCell ref="A1472:H1472"/>
    <mergeCell ref="A1479:H1479"/>
    <mergeCell ref="A1348:H1348"/>
    <mergeCell ref="A1347:H1347"/>
    <mergeCell ref="A1341:H1341"/>
    <mergeCell ref="A1342:H1342"/>
    <mergeCell ref="A1344:H1344"/>
    <mergeCell ref="A1219:H1219"/>
    <mergeCell ref="A1311:H1311"/>
    <mergeCell ref="A1316:H1316"/>
    <mergeCell ref="A1317:H1317"/>
    <mergeCell ref="A1295:H1295"/>
    <mergeCell ref="A1299:H1299"/>
    <mergeCell ref="A1302:H1302"/>
    <mergeCell ref="A1300:H1300"/>
    <mergeCell ref="A1227:H1227"/>
    <mergeCell ref="A1228:H1228"/>
    <mergeCell ref="A1291:H1291"/>
    <mergeCell ref="A1246:H1246"/>
    <mergeCell ref="A1247:H1247"/>
    <mergeCell ref="A1331:H1331"/>
    <mergeCell ref="A1305:H1305"/>
    <mergeCell ref="A1306:H1306"/>
    <mergeCell ref="A147:H147"/>
    <mergeCell ref="A156:H156"/>
    <mergeCell ref="A240:H240"/>
    <mergeCell ref="A514:H514"/>
    <mergeCell ref="A566:H566"/>
    <mergeCell ref="A567:H567"/>
    <mergeCell ref="A1480:H1480"/>
    <mergeCell ref="A1481:H1481"/>
    <mergeCell ref="A220:H220"/>
    <mergeCell ref="A239:H239"/>
    <mergeCell ref="A584:H584"/>
    <mergeCell ref="A573:H573"/>
    <mergeCell ref="A391:H391"/>
    <mergeCell ref="A392:H392"/>
    <mergeCell ref="A570:H570"/>
    <mergeCell ref="A1147:H1147"/>
    <mergeCell ref="A1150:H1150"/>
    <mergeCell ref="A1148:H1148"/>
    <mergeCell ref="A1116:H1116"/>
    <mergeCell ref="A771:H771"/>
    <mergeCell ref="A875:H875"/>
    <mergeCell ref="A882:H882"/>
    <mergeCell ref="A971:H971"/>
    <mergeCell ref="A478:H478"/>
    <mergeCell ref="A569:H569"/>
    <mergeCell ref="A214:H214"/>
    <mergeCell ref="A206:H206"/>
    <mergeCell ref="A515:H515"/>
    <mergeCell ref="A544:H544"/>
    <mergeCell ref="A1349:H1349"/>
    <mergeCell ref="A1429:H1429"/>
    <mergeCell ref="A1330:H1330"/>
    <mergeCell ref="A1294:H1294"/>
    <mergeCell ref="A1297:H1297"/>
    <mergeCell ref="A1249:H1249"/>
    <mergeCell ref="A1281:H1281"/>
    <mergeCell ref="A1215:H1215"/>
    <mergeCell ref="A1214:H1214"/>
    <mergeCell ref="A1162:H1162"/>
    <mergeCell ref="A1163:H1163"/>
    <mergeCell ref="A1345:H1345"/>
    <mergeCell ref="A1282:H1282"/>
    <mergeCell ref="A1284:H1284"/>
    <mergeCell ref="A1333:H1333"/>
    <mergeCell ref="A1334:H1334"/>
    <mergeCell ref="A1324:H1324"/>
    <mergeCell ref="A1325:H1325"/>
    <mergeCell ref="A1250:H1250"/>
    <mergeCell ref="A1310:H1310"/>
    <mergeCell ref="A1199:H1199"/>
    <mergeCell ref="A1172:H1172"/>
    <mergeCell ref="A1173:H1173"/>
    <mergeCell ref="A1338:H1338"/>
    <mergeCell ref="A1339:H1339"/>
    <mergeCell ref="A1193:H1193"/>
    <mergeCell ref="A1198:H1198"/>
    <mergeCell ref="A243:H243"/>
    <mergeCell ref="A850:H850"/>
    <mergeCell ref="A906:H906"/>
    <mergeCell ref="A907:H907"/>
    <mergeCell ref="A970:H970"/>
    <mergeCell ref="A415:H415"/>
    <mergeCell ref="A827:H827"/>
    <mergeCell ref="A820:H820"/>
    <mergeCell ref="A922:H922"/>
    <mergeCell ref="A867:H867"/>
    <mergeCell ref="A868:H868"/>
    <mergeCell ref="A870:H870"/>
    <mergeCell ref="A871:H871"/>
    <mergeCell ref="A829:H829"/>
    <mergeCell ref="A676:H676"/>
    <mergeCell ref="A863:H863"/>
    <mergeCell ref="A864:H864"/>
    <mergeCell ref="A914:H914"/>
    <mergeCell ref="A802:H802"/>
    <mergeCell ref="A803:H803"/>
    <mergeCell ref="A805:H805"/>
    <mergeCell ref="A954:H954"/>
    <mergeCell ref="A550:H550"/>
    <mergeCell ref="A551:H551"/>
    <mergeCell ref="A545:H545"/>
    <mergeCell ref="A547:H547"/>
    <mergeCell ref="A509:H509"/>
    <mergeCell ref="A510:H510"/>
    <mergeCell ref="A512:H512"/>
    <mergeCell ref="A557:H557"/>
    <mergeCell ref="A250:H250"/>
    <mergeCell ref="A251:H251"/>
    <mergeCell ref="A1447:H1447"/>
    <mergeCell ref="A1448:H1448"/>
    <mergeCell ref="A1450:H1450"/>
    <mergeCell ref="A178:H178"/>
    <mergeCell ref="A179:H179"/>
    <mergeCell ref="A229:H229"/>
    <mergeCell ref="A230:H230"/>
    <mergeCell ref="A182:H182"/>
    <mergeCell ref="A183:H183"/>
    <mergeCell ref="A406:H406"/>
    <mergeCell ref="A407:H407"/>
    <mergeCell ref="A193:H193"/>
    <mergeCell ref="A1286:H1286"/>
    <mergeCell ref="A1287:H1287"/>
    <mergeCell ref="A1289:H1289"/>
    <mergeCell ref="A833:H833"/>
    <mergeCell ref="A1200:H1200"/>
    <mergeCell ref="A1211:H1211"/>
    <mergeCell ref="A1212:H1212"/>
    <mergeCell ref="A421:H421"/>
    <mergeCell ref="A422:H422"/>
    <mergeCell ref="A424:H424"/>
    <mergeCell ref="A425:H425"/>
    <mergeCell ref="A630:H630"/>
    <mergeCell ref="A684:H684"/>
    <mergeCell ref="A685:H685"/>
    <mergeCell ref="A681:H681"/>
    <mergeCell ref="A682:H682"/>
    <mergeCell ref="A1043:H1043"/>
    <mergeCell ref="A874:H874"/>
    <mergeCell ref="A828:H828"/>
    <mergeCell ref="A873:H873"/>
  </mergeCells>
  <phoneticPr fontId="12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brJdbDFaLrTyBGZRpQp8h4D9/ITNs6gBMbsSyZMs0ZA=</DigestValue>
    </Reference>
    <Reference Type="http://www.w3.org/2000/09/xmldsig#Object" URI="#idOfficeObject">
      <DigestMethod Algorithm="http://www.w3.org/2001/04/xmlenc#sha256"/>
      <DigestValue>AuSz9Gl/RP2704AOEZU8pi5Icf9gGW2B116rKVDVxQU=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LWpRX2LyKTtgLtat5m3OFnMqIVuc9lPy+5VibodRLvY=</DigestValue>
    </Reference>
    <Reference Type="http://www.w3.org/2000/09/xmldsig#Object" URI="#idValidSigLnImg">
      <DigestMethod Algorithm="http://www.w3.org/2001/04/xmlenc#sha256"/>
      <DigestValue>RQX4nR4w1dCwvViYYKiPxU4jA9AVKjty3PEe47oC7F4=</DigestValue>
    </Reference>
    <Reference Type="http://www.w3.org/2000/09/xmldsig#Object" URI="#idInvalidSigLnImg">
      <DigestMethod Algorithm="http://www.w3.org/2001/04/xmlenc#sha256"/>
      <DigestValue>ihsDJ2w+p9LFqfU5Rub918qUvTnbg56Eo0x19/38v7c=</DigestValue>
    </Reference>
  </SignedInfo>
  <SignatureValue>VqaandrJ1RiagM4mSuQzj/twER+JCB4rV9y7BHUlaBoIAACfzvIo04FU94yC6rBf0I0H5PpFbKaP
/zR6qoQXjjZWk0+0CNFl6r9QmLbKn4KeJotcoEk/N23qLegAkbmHx5tdRiD0QswO+pD38PMMMVZQ
qiWL8PDb7+465dJuA7RR2bvuausbUEpPobLyOhB2UmMCL/NQUESmXGIKEJ040mj2/9mcXf5got0Y
5kwVcCNJ6yzd2+xlcLJ0GQz11+BM7+ecVSR4dVtNOgN9OlZXnLtAOsYczhEpvXmpsXP4ncpFtMT1
5z36c3/GFyR0FI8CeH13wHKiMXbTKBLHURtoGQ==</SignatureValue>
  <KeyInfo>
    <X509Data>
      <X509Certificate>MIIFOzCCAyOgAwIBAgIIWkjGTIyzX+IwDQYJKoZIhvcNAQELBQAwQjELMAkGA1UEBhMCQU0xEzARBgNVBAoMCkVLRU5HIENKU0MxCjAIBgNVBAUTATExEjAQBgNVBAMMCUNBIG9mIFJvQTAeFw0xNTA3MjcxMDAwMzFaFw0yNTA3MjYxMDAwMzFaMHQxCzAJBgNVBAYTAkFNMRswGQYDVQQEDBLVhNWI1ZLVkNSx1LTVhdSx1YYxDzANBgNVBCoMBtSz1YjVjDEVMBMGA1UEBRMMNjRmNDc5MmUzZWZkMSAwHgYDVQQDDBdNVVJBRFlBTiBHT1IgMzgwNzcyMDE4OTCCASIwDQYJKoZIhvcNAQEBBQADggEPADCCAQoCggEBAJFMYHjm/ixvBqXuUxqOIQ9zCm5LQEMy3AijFu2V7sbjf2YsIrdEmJcHw0n4cNiG3urXpt2c4lt9Y/aKFYTlewht4c4ljtLvc1rIqcacNSVEs6coFeAmxN1KX5V6cdX0kQ4Jd8ASzMRo3u3aWbceWAoo0R5yFMGXI7RT5ctYqho4rxmudM50BsCiiNJwWnCb3Na9yEW3G7LU8yk0+b9iXJo9H2JQP6Wx2eps9WNa1DhGZdKTSQXVznB19C+Bv9jLNCnjFoa/uDA3+0lkydBNtwwCf9iot8hsFMshBwPP/R4IkY6qAxH0zWRUlRzMeD7nipLo7/vGt2F8IfDifGYiHAECAwEAAaOCAQEwgf4wMwYIKwYBBQUHAQEEJzAlMCMGCCsGAQUFBzABhhdodHRwOi8vb2NzcC5wa2kuYW0vb2NzcDAdBgNVHQ4EFgQUBYPrKAPZa6kD/yaKseMFpBV4IVIwDAYDVR0TAQH/BAIwADAfBgNVHSMEGDAWgBTp6vHuJCIuDf9t2MyExjSM312yeTAyBgNVHSAEKzApMCcGBFUdIAAwHzAdBggrBgEFBQcCARYRd3d3LnBraS5hbS9wb2xpY3kwNQYDVR0fBC4wLDAqoCigJoYkaHR0cDovL2NybC5wa2kuYW0vY2l0aXplbmNhXzIwMTMuY3JsMA4GA1UdDwEB/wQEAwIGQDANBgkqhkiG9w0BAQsFAAOCAgEARm+HKnnbKSSk35AlqmRgaR4fguLV+8G+vI9Hy3n3zY/HQS0gQ1OsU1fuoJyUJsxozz3VHkaTCCOd1eTP1Iyz8Yz+WT0C6aD/9hckRvAq7iaIORLgU/DdAM/0UORKz+/rrNiW23lO8782uCwgOqq3/pd1XfQnM0yHiPaaBcqd+aqcfqYEW8yX4r3W0Z+a7D3fi89PSEBICAniFInL/tHQuGiNaWLH98q0ISfhSdILWxbbCNJojBhxGLIyD8v2XER1Lilx6yom6wrDpiZQC5m/3Rk7jyjd6xpPH4Tw0szgbnIvbhGw/YT08T4dWkNX8ODyfLVw2TWRtM6HF3oCDw3cmWOVl+2zs+m0ALZIAwMs23eXvqoLV1MuN7bf5Yu7zYgGEcIRl8c57Xnd8NfSveM3qHWHiNNcrMgTSGtOm+GFuIgWZtVjmFZ8pGWhnz9Uj2d6OTWIHSaIdtaIWOH/cEotqaclAW6A2+sk6iHGhD18hgqAdE1XMZ+7t3gc6AP1rarrtCrnlKziXKa6dgLmd5jgJ7i+/V3lZDtFqyCHTgtC3eznj+izwyQV38mvIuCTbyC8gDu+PT89lutDbFY1Zw8kkzVWg6AWLm2DsLlF/eYgwxEzFPVz0eHgNfjEvX5ZnT45K71GlqLWw2GC8q1+jJWxQtoP9ieoGElb8aqVWrLkUD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gvIjHaSWN14TzVEMWn3oWNOm04qrY38XScjuHccMs64=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0K1/pg7egDEOJMAXTWWRwypLBHjaGeMd/llDghltqcA=</DigestValue>
      </Reference>
      <Reference URI="/xl/media/image1.emf?ContentType=image/x-emf">
        <DigestMethod Algorithm="http://www.w3.org/2001/04/xmlenc#sha256"/>
        <DigestValue>yOW7uBPCe/+ivgaMXKgmcCn8shqderHvcQRDkqOQVuA=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BCUGzjn0TPIZSG0UNRsZadBaWHs+OPezbFPHbpi9axI=</DigestValue>
      </Reference>
      <Reference URI="/xl/sharedStrings.xml?ContentType=application/vnd.openxmlformats-officedocument.spreadsheetml.sharedStrings+xml">
        <DigestMethod Algorithm="http://www.w3.org/2001/04/xmlenc#sha256"/>
        <DigestValue>ryZVexaGI6IOXeJ4arUGUK+MwFoVjug41oMju4Katww=</DigestValue>
      </Reference>
      <Reference URI="/xl/styles.xml?ContentType=application/vnd.openxmlformats-officedocument.spreadsheetml.styles+xml">
        <DigestMethod Algorithm="http://www.w3.org/2001/04/xmlenc#sha256"/>
        <DigestValue>4Tpgto8YngDY8A5UwZi/k8E5yDQ1R50Z9vp2xi2+gRQ=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UavEXKHH/YZPm7sb91neSV5V2MwlDJizKnPHcTXzuzU=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h4ScF4Y0LmiElMGChOpBoU3NtHWmJpMJsg1ji5ssbDI=</DigestValue>
      </Reference>
      <Reference URI="/xl/worksheets/sheet2.xml?ContentType=application/vnd.openxmlformats-officedocument.spreadsheetml.worksheet+xml">
        <DigestMethod Algorithm="http://www.w3.org/2001/04/xmlenc#sha256"/>
        <DigestValue>MczFowwsVZ7zc1wtdOYffE6VybJaNMQl4RmyUtTpKaM=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2025-01-09T10:51:28Z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{B223713D-C25F-4AD4-8082-802228AD0F89}</SetupID>
          <SignatureText/>
          <SignatureImage>AQAAAGwAAAAAAAAAAAAAAHoAAAAXAAAAAAAAAAAAAAACDAAAVwIAACBFTUYAAAEAvEcAAAwAAAABAAAAAAAAAAAAAAAAAAAAgAcAADgEAADgAQAADgEAAAAAAAAAAAAAAAAAAABTBwCwHgQARgAAACwAAAAgAAAARU1GKwFAAQAcAAAAEAAAAAIQwNsBAAAAYAAAAGAAAABGAAAA6A4AANwOAABFTUYrIkAEAAwAAAAAAAAAHkAJAAwAAAAAAAAAJEABAAwAAAAAAAAAMEACABAAAAAEAAAAAACAPyFABwAMAAAAAAAAAAhAAAU0DgAAKA4AAAIQwNsBAAAAAAAAAAAAAAAAAAAAAAAAAAEAAAD/2P/gABBKRklGAAEBAQDIAMgAAP/bAEMACgcHCQcGCgkICQsLCgwPGRAPDg4PHhYXEhkkICYlIyAjIigtOTAoKjYrIiMyRDI2Oz1AQEAmMEZLRT5KOT9APf/AAAsIADMBAAEBEQD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2gAIAQEAAD8A9looooooooooooooooooooopCwHU4+tc94i8c6H4ZJj1K82XGwyLCiF3Yc9h06dyK4abWvFHxLkNtosLaVoRmCPelsSkDBPQ8n/ZXvwT3r0Hwz4ZsPCOliw01HETP5js7lmdyACx9ztHQAcdK12lVAS52qOpPSsa78ZaLZ6gLE3ZnuzkGC1ja4dSBnBWMEg4BNVIfEOs6g6/YvDNykTgESX11HBtyM/Mql2A+gP0p5tvF91Ixe90awjySqxQSXDAdgWZkB/BRUyaBqot1V/FWpmUKAWFvahd2Ou3yjxntn8awNe1TxN4I0ptSvLuy1u1i2+epg+zScnaCCHYckjovrwK72iiiiiiiiiiiiiiiiiiijNZ2sa3YaDZNdapdx20IOA7nqcE4A6k4B4AJ4ry7xT8TdW1VUsPDFlcQT3AAXen+lHIDZRFztXaQdzdQ3HQmrXhr4QxXIj1Hxhc3V5qEp82W3aUlR2Ad+rkY7EDtyOT6jBbwW8KwwxokargIowAPQDsK5bxt41k8NvZWFjam81a/kVYIc4UjcAcn3JwPzPSoNO+H8d1qTan4quTrF/IFPlSAiCDnO1EzgqOnPXBOOTXW2mnWOnW/wBnsrS3toR/yzhjVF59gMd6shQOgoLAdSK5zxV4ztPC6RRmKW91C4yLaygGZJDg49wuRjOD9DWNH4S1PxY8V742lzAj74dIt2/cx/LgGRhyzDnvjrg4O2u9ooooooooooooooooprMFzmo5bqKFQ0sixhuBvIX+dUrrxHpFgFN5qljb7s7fNuUTdj03EetcVrnxXjkUw+F7Nr8hN815JDL5FuvGXYBdxVed3Axx16VxMUmoeINUjk0EajrF2HY3Orywj9yWIJW3RyETC9M4bI+XYK7rRLO68NpKNA8GXkkj5Z7q/vYFmmJ9W3Nxnngj6evQ48XTsWjGh2UfGEYS3RJ7kt+7x+R+tRf2J4reLDeKbaNiOSmmAlT7Ev8AzFV9X+HcWvwwR6rrmqT+SwdGC2yMrAEZDLECOucZ689eaxP+EC1/T97T6xceIrdVLC2uL+e0beBxtZWYHOehxzzkDOXw6RFGXF74P15MD5Tba202fUHM64PTgZzUdhD4C0Rvt0+g3unSyDdu1KwuHKkcnlwy7vdT+NPu/iOdf1NtJ8H+UZggaW/usLFEnAZkVsFiCw6jseCK2fCXhLTNCme4+1jUtYmA+0Xszb5G4wdvOVH45PcnjHWxnKngjBxzT6KKKTI9aNwPQ5oyB1NG5ScZGaCQASTgDvWQfF/h0KW/t7SiB1xeRn+tUbj4i+FrdN51y0cZA2xEyMSfRVBJ/KnXPja0iEf2bTtbvGc42w6ZOuPfLqo/Wo4/F93cSRx2/hjXnZs5MkUcS8f7TOBUo1nxJNMVg8MLFEAPnvNRRCx9AIxJ+pFRNP40lkLxWuhwJu4jkuJZCOB1YIM/kKntofFTQK1zqejRS/xImnyuq+wYzKT+QqIaFrwRQ/i+9L45K2VsAT7fJUUvhhYYnmv/ABRrn2aP55fMvEiTA5OWVVKj6EVzkyeGZLmVPDfh2LxBetIY5LqfdLbxsfmJknk3bjg9Bk9siucTStJ1bWJLhdM/tuaDhLPQ7EW9krnojzcE9mJP6gFa6e30a78YXhsdYv8ATrbSLQLnRdLuAWGDwJWUA47YGBkDAGAa72ys9P0fT44LSK3tbWBDtVQFVV6k/wBST9TVJ/F/htI2dte0sqBk4u4zx9Aajl8a+G4rMXba3Y+TzgrMpJx1wOp/AVnW/i2XxNufwdc6ZdRQkLObppo2VjnA2bBxgZznnBHatnSbm9CXP9sXumtNCAZI7VWUW/GfmZmJORg5wv41TvfHnhmxQvJrlk4xnbDKJSeccBck8+nvVeXxVfXEkkWi+HNUu26rJOgs4jyATmT5u5/hycdO9VotA8Q6zvPiXVzbQs/yWWksYkK5yd8hG856EDH1ycDVt/BXhqGIR/2Dprgc7pLVHY59WYEn8azNe0bwLp0LJqVlo1m4TzNixJHIy5xkKo3NyOAAeaxdOi8SXHiW3Ph19WtNEhf/AEg6s5cSgMMpGrgyAEA4LEHn+HjPR3vxK8J2Eqxz65aszDcDBumX/vpARn2qCL4n+Hbp2+xzXd0inDPBZzOAfwWrZ8S6tdQxy6b4Wv3RwW3Xc8Nvx2wNzNk+hAoh1fxNdFlHh21tcDIe51IYPsNiMf6UjQeLrlZT9p0SyDHCrHDLcMg9d5ZMnOf4aqvYavDcRpqPjJYkHzFIrOGKXHOMFiwAz/snpj3qrMPDhncX/ju5adTtI/tpLfbjtsiKL+mayRP8P7i3YvdaneiTcXkMl83mZzkZGAfSr9vbeFI4o7e18D3U7LhUV9GKkj/akmVR+LN+dbOn29jJsgPhCSyhUYDSwWu1R9Edj+Q710iKFjCrgKOAB0FRXNzDZRNNcSxwxAEs7kKB+Nc/d/EjwpZTRwvrVtJJIPlFvunB5xjKBhn261LF4vN6P+Jboer3QKhlkaAW8Zz0+aVlz/wEHFQsfFmqQKcaZouSM53XcoGc/wCyq8D/AGs57Vj65FolnbeZ4q8V3d1JCv8AqftSxAkZBIihAYnJxzuK9M9TWV4j+Kd5aaK1xouiXgsjiOHUbtWCFiCAQCPm6dS3Xr6HjQy6ybi+8YaxeapJCwaPT9P/AHockAj94uYkHJyFwevQ4FVZ9S8V6pZvY6HpN/ZaYjAm1sLZwfu4Bd1XczHByScEgHAwKp6L4Q1yTUkivdE1+KCUeXJ9ntChcHA2lnwqg45ZsgdcGmX+g3tnqd6ZNOOlW8TFXt5blEJXGdqF2zKTjPy5B4wOgra1PS9f8S6fY6doVjMulQEpDYoJiqNgszySyIqE5zj5uNwCjk5dpnwV8RX0mb029hFwSZZN74Poq5GR6EiujsPgIqzpJea87RhhlYYNrMO+CWOD+BrqdL+EXh7S7eaASajcQzMDLHLdFVfAIAITbnG5vzrXHg3wvZ2oU6DpKxxKBuktY2IAHUswyfqT9ar/APCS+GtInNnp8lvJcNlfs+mQmZvl4wViB249Dz1xTn8SavIA2l+Fr2RGDHddzR23Q8YXJfnk/MFIpZLPxXqLMW1LS9MQMcR29u1yxGAOXcr3z0UfU05/CEuoRouta9qd7tzujidbaI5IPSMBiOBwzNV3TfCmj6OytYafbRSgk+cU3ykk5yZGyxOSepNa6rtz7nNZt34a0S/uHnvNG064mf70ktqjs3GOSRnpUB8G+GyDjw/pAP8A15Rf/E1T/wCFe+G1kjki0qOCWJtyS20jwOp9mRgf1q0fCWnspDTaqc+ur3eP/RlQSeAvD9zK0t5pwu5TgeZdzSXD4HQbpGJA9qkt/A3hmAnboGmnPHz26vxz6g4rXstPs9Mtxb2FpBawgk+XBGEXJ6nA4qfFG0egowM5wM0Y4xXJ6/8ADzTvE+qRXurXF/MIjmO3M+IV4AICgZGdoJwa19M8OaPohEmn6ZZ2zhdpljhUPj0LYzj8azfFHjrQfDMcgvrpJLiPGbSLDSnOMZXsMEHJx+PSuekTxr45AKP/AMIzpm8/I+43UgxjLDjAOTxlcY74BrovDHgHRfC0EZtbRJbxSWN3OoeUkjBwf4RgkYGOOuea6Xao52j64rO1jxBpOhW/narf29qrA7RI+GfGM7V6nGR0B61kL4h1XVty+HtGkSPG5b3Ug0ETAt1RAC75GTyF/UAuHhvV77ypNY8Q3wbBLw2G23iB4+UEDeRjPJbPORt6Vo6X4c0fSHeazsIEmkBDzld8rg9Q0hyx6DOSa0Zp7e2gea4kjiijUu7yEKqgdSSeg9TWI3jfQZXdLO9a+ePllsoZLjHufLBAGe5wPeoofEWrXsgXTvDF8gzhpL+aO3QcZ7F2Pbop69qEsvFt80n2zUrDTomA2rZQmWQckn55Pl9B90554FRD4faXOwfVWvNXlUlo21C5aUR5ABCrwg6Z+7n3PbobDTrPTbUW9jaW9rDkt5cEaoufXAAFWcD0FLiiiiiiiiiiiiiiiisLxvqNzpPg3U72xl8q5hh3RvtB2nI7HiuA+D2kWN5pV7rV1bJNqUd40aXEmWZBtjPGeAeTz15xXrWAGGABk06ua+IepXekeBtSvLCYw3MaLskABK5YA9fYmsL4X6ZZz+GINZngWXVLl/3t3L88rfN/ePI6DpXejjH4f0rxrXvHviOz1LUYbfUdkcMsiovkxnABIHVaw/C/jfxF4l8R2mn6pq9y9swdmELCBiQjEfPHtbGe2cV69pngvw/DbxTnTIZ5nRT5lyWnZTycqXJ28+mK3bdFhiEcSKiKuQqgADOSf1qwnHHan0UUUUUUV//ZAAhAAQgkAAAAGAAAAAIQwNsBAAAAAwAAAAAAAAAAAAAAAAAAABtAAABAAAAANAAAAAEAAAACAAAAAAAAgAAAAIAAAIBDAABMQgMAAAAAAICyAAAAgP7/9UIAAACAAACAsv//v0EhAAAACAAAAGIAAAAMAAAAAQAAABUAAAAMAAAABAAAABUAAAAMAAAABAAAAFEAAABwNwAAAAAAAAAAAAB6AAAAFwAAAAAAAAAAAAAAAAAAAAAAAAAAAQAAMwAAAFAAAAAgBAAAcAQAAAAzAAAAAAAAIADMAHsAAAAYAAAAKAAAAAABAAAzAAAAAQAIAAAAAAAAAAAAAAAAAAAAAAD+AAAAAAAAAAAAAAD///8A/v7+APv7+wD8/PwA9fX1APn5+QDw8PAA7e3tALe3twCjo6MAFxcXAOnp6QD9/f0A+Pj4APr6+gDz8/MA8vLyAPf39wDx8fEA9vb2APT09ADu7u4Aq6urABISEgAFBQUAFBQUAO/v7wDl5eUA5+fnAOvr6wDk5OQAyMjIAOzs7ACPj48AODg4ALi4uADo6OgA4ODgAKenpwCenp4ApaWlABUVFQAGBgYADg4OAAwMDAAEBAQACQkJAJOTkwCoqKgAr6+vANbW1gBra2sAKSkpABsbGwAPDw8AHh4eANXV1QB1dXUAEBAQABoaGgBCQkIA29vbAOLi4gCSkpIADQ0NACUlJQC9vb0AAgICAAcHBwBpaWkAbGxsAD8/PwBTU1MAmJiYALGxsQDf398AtLS0ADY2NgAREREASUlJAAoKCgAYGBgAKysrAD4+PgDe3t4AycnJAOPj4wAZGRkAHBwcAJeXlwCkpKQAZmZmAAgICADm5uYAkZGRAExMTAAfHx8AOjo6AHl5eQDd3d0A3NzcAOrq6gBVVVUAAQEBACcnJwBFRUUAxMTEAK2trQAdHR0AAwMDACEhIQB3d3cA1NTUAHNzcwAzMzMA09PTALOzswBQUFAALi4uACMjIwATExMAiYmJAM7OzgDR0dEAsrKyAGNjYwAWFhYAubm5AE1NTQBfX18AXV1dANra2gALCwsA4eHhADU1NQCampoARkZGAIaGhgDY2NgALy8vAI6OjgA0NDQAT09PAM3NzQAgICAAtbW1AKysrAAtLS0Aw8PDAEtLSwDMzMwAx8fHAKCgoAC/v78AiIiIACgoKADZ2dkASkpKAJCQkABgYGAAampqAH9/fwCVlZUAsLCwAIODgwCqqqoAtra2AFZWVgAiIiIAjIyMAHp6egC8vLwAPT09ADs7OwBtbW0AdnZ2ACwsLAB+fn4AdHR0AHx8fABXV1cAioqKADExMQDPz88AWFhYANfX1wBEREQASEhIAMHBwQCurq4AWlpaAEdHRwBRUVEAlpaWAEFBQQA8PDwAOTk5AMXFxQDKysoAwsLCAEBAQADS0tIAlJSUAJubmwBSUlIAurq6AKKiogBZWVkAy8vLAHh4eABoaGgAb29vAHJycgBlZWUAwMDAACYmJgBiYmIAhYWFAJ+fnwCdnZ0Ae3t7ADAwMABbW1sA0NDQAIuLiwAkJCQAu7u7AFxcXAAqKioAXl5eAE5OTgCmpqYAhISEAFRUVABnZ2cAZGRkAICAgAB9fX0AmZmZAIGBgQC+vr4AcXFxADIyMgCHh4cAjY2NAG5ubgCpqakAoaGhAGFhYQCCgoIAxsbGAENDQwCcnJwAAgICAgICAgICAgICAgICAgICAgICAgICAgICAgICAgICAgICAgICAgICAgICAgICAgICAgICAgICAgICAgICAgICAgICAgICAgICAgICAgICAgICAgICAgICAgICAgICDw0CAQEP7jhZQRkfFgEmhgEBDQECDwMBAgICAgICAgIBDQ0EAVd2LgDzSxANDlUCEwERAwUCEwHX+by7/CPJWABdRQBueM69F14BEAEBAQUUGwZeERYPBxQSDg8EDQIBAgICAgICAgICAgICAgICAgICAgICAgICAgICAgICAgICAgICAgICAgICAgICAgICAgICAgICAgICAgICAgICAgICAgICAgICAgICAgICAgICAgICAgICAgICAgICAgICAgICAgICAgICAgICAgICAgICAgICAgICAgICAgICAgICAgICAgICAgICAgICAgICAgICAgICAgICAgICAgICAgEBDhQVASFl2DdF2LteIRMBBhIDBAMEAQICAgICAgICBRQBAQEBOUppT45fugE/TAcCEQMFAhEBAQwMIQMRASE/mh8CulMAAHhuUsSYAR3KJXEBARQBAQ8QBQYEAgICDQICAgICAgICAgICAgICAgICAgICAgICAgICAgICAgICAgICAgICAgICAgICAgICAgICAgICAgICAgICAgICAgICAgICAgICAgICAgICAgICAgICAgICAgICAgICAgICAgICAgICAgICAgICAgICAgICAgICAgICAgICAgICAgICAgICAgICAgICAgICAgICAgICAgICAgICAgICAgICAgIVDQEBFQEVAfBIABoAL8sPBQcbBQ4ODwECAgICAgICAgEBARUPFgEdHLQsAFG2dQEHAhEDBQIRARESAQEBEQQWBAIBMxAIAQLtr+01LwAssP31DQMIAQ8SExUGAgEBDQQCAgICAgICAgICAgICAgICAgICAgICAgICAgICAgICAgICAgICAgICAgICAgICAgICAgICAgICAgICAgICAgICAQEUAgEDAQEBBA8PBAINBAQDAgEBDwYNAwIBAQENDwYBAQUPAQEOAgEOAhEBAQECAQQBAQQBAQ8CAgICAgICAgICAgICAgICAg0EBAQEDQIBAQINDQIBAQEPAQENIQEBBAMGBAEBFWUDD+IAAKluaA4HBVUEBgERAQ8EAQETARQDDQEBAQEDDgUPEyEZUW5E1Q8BAQYBBQEEAQgBARsBFRBlFAEFDwEeARYBFIsBuCsvRYUv1QEPlQgBVQEQFQEBAxQBBAEEFAECAQMBAQcBAhQDAQEUAQEQDQ0NDQ0NDQ0BAQEBAQEBAQICAgICAgICAgICAgICAgICAgICAgICAhMEAQEBBgMOAQ0EAgEBAQEBARIOAgEBAQ0EDwYGAwEBZgIBAQ8BAQEEAgEDD14SDQEBAwYSFAMBAgICAgICAgIBAQEBAQEBAQEBAgICAgEBAQICDQ0CAgENDQERAQEQEA0GDw0OGxENHAHKE5/zAAAAwL0PEQMeARsBAQElAVcBAwQEBAQPBg4UHIYBDwXhU1071dkBHQF0AhQBDRMBAgISAQFmBBYdBRUhFQEBDQ0GFGzL9ZYAACPU7tZ9AQEBEAEBEBEdAQEUDw0BAmQBAQEBDgMEBQ0BAQEBAQEBAQEBAQEBAQEBAQECAgICAgICAgICAgICAgICAgICAgICAgIBAQEFEAMPAQ0NDQEBAQENFQUSDgMEBQgBAQINDQEBAQESFQIGFRQSAxYOEgEBAQEFEgYBAQ0QDQICAgICAgICAQEBAQEBAQENAgEBAQECDQICAg0NAgICIQgBHAcBAgERBAEBAgUUBAEWDQcBB5TYAG4Al4YBEAcPPxsTAQEDFAEBDQMDBA0CAgEBEgEDBQ0B0GhufwJWAQJVAQaGAQUHVQEBHQEEDwEEAQMSBAUOAQ0BEx0EARNsNi07AABPJBOLJQcBAT8OEhIBATkBAR0UAg4BAQEGFAcCAgICAgICAgEBAQEBAQEBAgICAgICAgICAgICAgICAgICAgICAgICBAcPDwEBAgQPBg8EAgQOFQEBARIbEQMBEBUOAwQGEBsUJh0BAQEBBgEWGxsBBRIRAQEBDwENAwENDQ0NDQ0NDQ0NDQ0NDQ0NAwQNAgINBAMNDQ0CAg0NDQEdFBsbBgGGEgIUHCUNAQMNDwECPhQGrPUAURoAlscPDAEMAR4DAQEBAQINDQ0BAQ8BBWYBARIWERIBlVQAaMnJBA4ITBUBDQEeDhMBAQEdAwIBARQBAVUBAQMBAR0EARIBB9eaYDwAAOdJIxIDFRAlhj8BHwEcGyElExIVDQEBBAQEBAQEBAQCAgICAgICAgICAgICAgICAgICAgICAgICAgICAgICAgEBAQMPBAUUAQEBAQEBAxJXJREDAgMOEg4GBAEBAQMFDwEBHj8RAg4GEAEEARABASEEARQGAQEBDQ0NDQ0NDQ0NDQ0NDQ0NDQ0NAgICAg0NAwQNAgINBAMdAiUBAR8WDAcPAQEBAQESAREBHwEBPwEIAT1dNkUrLPUCBRAOAT4TAwQNAgINBAMSAQEBHhMNAQFlARUBAaC7OACmHkABVxYDXgEBEgwBAQ8VAQEPBAEBAQEUGxEUASYNHg0BZgwBASSOVAB5sSKaIQET4AYMAQUCAQEBDwEBFAICAgICAgICAgICAgICAgICAgICAgICAgICAgICAgICAgICAgICAgIOAQEBAhUBAQQPBg4OFBMIARAHBAEEAwEEBhQGAgEBDQEPEAEBFB0EARIBFQEOAQQBAQEBAwEBFQQEBAQEBAQEAQEBAQEBAQEBAQEBAQEBAQ8DDQICDQMPHRDDUzXlsD8hCBICFV4HAQYGBwEb+wERDAEB4MAAAJRST14BDgwBAg0CAQEBAQEBAQYGAQYBAWYHAQwSAQESXpj9AABZb0L7DxAfBwEBEgEPAQYRARFeARYDAQEBEgEBDgEQBQECVxIBDw8yyE02AJwaUgEBBRYzHhsDAhIEARUBAQEBAQEBAQICAgICAgICAgICAgICAgICAgICAgICAgICAgICAgICBAEdAQEQAWYBAQEBAQEBDcJKKVvUYQAARUQAAG4uAAAAGRjqCtt6MVqjWxeGDwEGDSYSARsHAQEEBAQEBAQEBAQEBAQEBAQEAQEEBgYEAQEGAw0BAQ0DBgEQYEgAAABCsmw/AQEBAQYPAQEHFQIHAQG6DgcBSfIYUQAZ9QYCDAENBAQEBA0BAQEBEwUeAQMQDSEBBD8CCAEBBAEB9nbrAC6g4wEFAQ8OEQEPEQEBAwEBAg8hXh4eDxAhBQEdBAEBDRsEEgMBcQF+zQAAAGAXzwEFBAEBFAQBDQ0NDQ0NDQ0NDQ0NDQ0NDQICAgICAgICAgICAgICAgICAgICAgICAgNrUztBAHgAbmgAAEQuLm4vGUEsAHmlAQYSFA4OE1eLDgHvLQCFAGhEhRoAK0UYaCtF7hIBAwEVBAQEBAQEBAQUFBQUFBQUFA0PFBAQFA8NBgMNAQENAwYHAQEBLERFOwBZLADlkwMEEAMhBBMRTHEBAQgBDg8GmlIqADstAAFXFRMWIQgHFRIUAQ0QAQ0QFAH7AQ4FEQEPDgEEHgEUDQTXagBoLMcBIAGGFAEMXg8WAQgBAQEBIQESBQURAgEDAQETARQGAQEWFBQSFd4AACwAUTRXAQ4hBQ4ODg4ODg4ODQ0NDQ0NDQ0CAgICAgICAgICAgICAgICAgICAgICAgIARE8aKwAALW4AQUmfz/gK0QMBDwESDAFmDwESGxEFEQ0dARsBAQ8BARIGtHpaIsKbNQBFAAAAK1F59nCzR0dyDQEPEwEBBQcQAQUNCAEUFAUTFAEBDQYDAw8BARt7qmpEADt5AAAuXGOdAQENB14OEwEcHgETDxsBr1uPAG1dRVlcAQEO8gAAAC5u/PKw06Gz8jrSBA0BDQ0CEhEBAQEQFgGN7bUAADVcs+EOAwEbBgEPExQCDhEUBRsEARQIAwEBBwMBEg4GAQ0BAxQIBj/6iGgAN+WhcQEBFA4bBWYBEAYcAh0WARIBFAEbAg0BDwIBDwECAQEbAQIBAQECAQEBAQHXvIVtnBi3GkQvQW4AAG+fIRMMAQEeAQheDgEBDQQBFAESAQEGCBENAxQBExBeAQMGEhQBARWHkVJdCzxTNwAAACsAKrYPhkxXHQURXnQBAwQBAgYDAQECAg8UBBNxDgEfngDYUi9FnACF+BMMAQwRAQQBPw0bHgETAw1MYgBFPAB/7QAAOJoBrhlhAFIvRQA3AJwAAC4tACpEUQBYEhE1AFRMHgErdwAshQAAAT9NAQGGGwEUERsGAgEBAQ0hAQMPBAEBAQQFASUFAREeAQEGAchBKjgAbvYeIR8bHh4BZRUBDwEGBAEBDg4NAQEEAQECFBEBDwECAQEBAgEBAQ4BARUIAgENDyXKvQmS8VZIhW5uaMNHybE9SGLdVwEVAQESARJmEQGGEh4BBWUCDwIlFQEBExUCAQECFQEeBsaae4BN12N/AAAALBneg/sBDQ0BAQ0GBAESDgQUFg8BDREWAQ8FAREBTfvodlEAKoeJ1CUNARwCAR4VHiUBcQGX78BtYX9YQQB/eLUOhhwuAABSAFMZL9gAAE8AAERdAAAAAEEAAKkreYnplfu6AAA7L3NORh8BExQRAhQRAQIOARUBDRYDAxEEASEQARUIAYsPBBwPASEnx6RdACtE36BUBwFmFBIBBgMBDgYBARMSARIBAQEGAQEBAgICAQECAQEbHBEBAQYRAQQNDiFeFg8BARsBDaWMjmLBnlTeQlksaAB5xU17vcY5ASYBFREBBg8EAQEOFQEBAT8GDRMPZgEPFj5eExsBARYBDQEPARYVBRUUAwEBAgMDBAEBARMRDgcNEwEBAQReEwEhBAEBAVW2qRhuUeh8MhEBIBABEAEdOQRXCm/YAJxBAHho+iERHjotbQAuGQBEAF0AUTYA2gaiWeUaNYUA805tGAAAAEVPAJE8aABdL4+QypVNnQEOXgEPAQQBDwEEASYBEhsGEAIBAVceHQIEAVUVZAEld3dieEFdtz6dVwEGAREBAQEBBAYBBIYBAw0SBQIPDwIBAgIBAQEEEREEAQ0DAQEPFA8PFAMVAQECAgEBDwUEAQFXOZ1e71g3aG5FRDhQKm04KhMBDw8SDwEBEgcBFgEEBAgbAwEBEQMBDVcBAQYhDQ0BAgEGDhIPAgEEFAIGAxIWEgENFAMBERUBAQESDWZXBAEEAgfIHTFdAACU2AEbEAFXAggSBwEBHYTFAGkAAAAZ2wEbPjwAUABRaJEAABkLXQBzAXviAFNSK2HmVR0tWS4aAC5PbkUsKxlBhQBFhSwaPK8TARA/ARIOBhEPAQgOAQ4cFlceAQQfXgE/BQEbBgIBHp0z8QtEAG01Qn/dDQFmBgEBBxISAUwlBgECEhQNAQINAQUBAQ0BAQEFDQICDQEBAQEBAQQWDwEGEgEBAhASAQEQAQEeGwMByvXryfbWs+UtAAAAabSn98xL+CIlAQEBAgEBCBESIRQBBhwNAwFeEB4UAQIPFA4NDQYCEBUUEA8CBQECAQEBEB4SEgEBAQEDAgEBAQ8BDQj55ncAOwCq+IA5DgJkEAF0AeYANS9iABkA+NsB7AAARU9FLqkAABmRAAAnxhoAAC9ZGJsQ4ABdABgrhQBBeQAtTwAZN24AUUVET0VFWa+fCggBDQEOER0SAR4BAYsBAQMlAQEEyhsBDgIBAQETAcvAoFzyeQAA2MJ1ewEVASEdAQQ5AhURBAECDQEBDw4BAQUFAQEEDg4GDhQSAQYDAQEBEgQBHgcBAQ4eEh0VARQBARCLAV4BJQ6GewgEH6I3AAAAANgAWak7RQsAPL4BARVmDAEeDwQDDQEBBQwUAQ0PBA0DAQQBAQEBARMIAgYhBwEBAQEhEgEbDwEHEQQQFQMBVQ1VIQHpABmML2MBDwEUBwcWAXpPAJwsKl2pfCEcAQA4AADFAKkAAKktCwBYLTUrT20vAIYBADhYADcAAAAAAF1dAEQAAAAuXSsAAAAA5wCRQZSLAQ0BAR4BAQEfFGQOAYYFFQECEwEBhAgBDAMBAQQ+HiUBBbtRAOUAsRwBDRUUAQ0TBwQBAgQBAQQEAQEPAwEBDQMBAQ0NAQEGAQERDgEBDgEBFQgCAQEBHANeBhURAT8BARAWEwgBJgEBAwEBAQEQme2Nn43v2ABFbgAAUSsAAMTwOnLsszSYXgEBAQ0DBg8hIREQBAEBDgENAQECARAUAQ0OAQIbAQIEARAcBxsSAQEFCAHw7aUEEQgBAl4SFQZeAfFHXQCFPEXeBV4Bz6VPRQA3ROnyAABobgsA8j0ZAPMQhgGHACsreVFEUS4AaHkZXTcrKzyxaG4tUQLhNFEAhQAAAAAALlnu7vQCAQ8NDp0DPwEBEwEBFAUNGxwGHgEUBgHRAabS7wBSAGJyCQENBxYDAQIEAQICAgICAgICAgICAgICAgICAgICAgICAgICAgICAgICBgYGBgYGBgYREAUSBgMNAgQEAw8OEhQUDhQRGwcVDgQEAwQBAQ0TXjctLFJ4eFKFRCwAAFEAL5aXZQgbHR0RARsMAQERFQEGBA4UAQESBwEEBB8BDQIDAwEUFQ0NEwgREQ4BAQUeEwEPEGYPAw8JT0IAaFYBVz9kqVEAmwEeAQGV6mFBMAEcAVcNZgG6HwHrL39/N1g1WAAAUcHskYVSABgAABgBOQYHBANq7RABG+47RGoAABgusR4fAREUAQUBAQwBDVUBIQIFAQ8TAQESAwENAcUsxBjDZj6LAQEBEAECAgICAgICAgICAgICAgICAgICAgICAgICAgICAgICAgQEBAQEBAQEBgYPDwMEBAQCAg0EAw8PDwIEBg4OAwIBAQQPDQEBBhEBAgQCAQMWV2x1F6escn8AXUQAAAAAkWDfamDNSZ8fAQ4BAQ8UERUBEw0bARQbEQQeHiERBAEBBgEEEAcFDw8OFRUVAREGARRk1wAvNefKIaaKXQsAPYF0EB4EFgYFDQwMAQEHAQGLAQYBAQEEEoQJJDFxAQEc6J4AAACTGyEDAQEGiwECEQEbASEfkE2nxVEAAFDQgw8BEj4BHwIBuAEbJQECEAYSBQEEBwEfAgG+Kxgr6cshMwETAgICAgICAgICAgICAgICAgICAgICAgICAgICAgICAgICAgICAgICAgEBAQINBAQDAQEBAQICAgIBAQECAQEBAQECDw8BAQEBAQEBAQEBDwUBARMWAQEFAQEBARJN5LHlh7GH5UQALV0rAAA8pYuEziB8mBMQBgMCAwENBwcNDRMBARIWEQMSHg0OHhQUFg8VAQIITXgArtsBExNpgZYAAOaYpAEBXgEFARsVAwIBAQQDDQICAQEBBQEBAQEICBQTFBIBDQMB4A4QAgETBAEBAQ0BAQEMAVcMAb5ZtwAvK9ZVkAFMBxUlAQEBGwwEAQICAQ4BARseAQEUqQBpLLoBhgICAgICAgICAgICAgICAgICAgICAgICAgICAgICAgICAQEBAQEBAQEBAQEBAg0EBAICAgEBAQEBAgIBAQEBAQEBAgMDAgEBAQUSBg8DAw0CIQEBBBQIHgMOFA0BEFcWARwhAQFMe5DGfODLtwAAADsAhVjDU204NU9wXgEBEw8BVQQBAQ0BAQ8hAgUQAQECAwJMBAEBnwAZTkY+DgYHi2hEAIxC4Q8cDREBAgENBwEGAQIGDw8DAQEMEgEBAQIPAgQfBuJvd0K8jDQBARYVARESAgEVAhYBBgcBASbjx0EAGUE3AQEhJQwWDQEBAQMOBAEVBg0BD5ATkAGGbgAsSF4CAgICAgICAgICAgICAgICAgICAgICAgICAgICAgICAgICAgICAgICAQECAgICAg0EBA0NAgEBAQ0CAQEBAQ0EAQINAgEBDQQBAQEBAg0BAQEBAxsQAwEBEQMBAgMDBhQPBAEPHiEDASUGBgUCAgUVAbjZtblG2UlvhQBEhUUAAIPaCtujStzMCA0OFg8VZgEUBRVVIQEGq5YAf4naAiYDAdNRGQvbXgEBDAEBDQMbAQEBAQEBDQYDAQEFGwEBAQEDAwEImYLdPcHeAI4HAQ4GAg0DBQEOARYTIbgBAQEBFd8AUgDPBgEVAwchBw4BAQEHAQEWDQEbAREOEnyFQS/XAgICAgICAgICAgICAgICAgICAgICAgICAgICAgICAgINDQ0NDQ0NDQQNDQ0CAgICAwMEBA0CAgIBAQEBAQECDQ0CAQECBA8OAgICBA8PBAIDAwMDDQIOCAIBDQcVAQEBXgcPDQQGDwIBAQEEAQMDARIBJQ5MVRYBAxYMGwchEgEAKyxRXS1Rbi43OBotC4JlAQgPZgEDHwEBM0ULsQABEcoBun8AC0gOAwIDAxIBAQgRBxAGDQIBARYBAQQUIWYUDhEMAQU+AQEBARMbDR4BAQEBEQ9MCBIBAQcBVwgBH14BfLY1LhpdfBAIAwEBDw4IAwEQARscFNcFpthpUTuFAQICAgICAgICAgICAgICAgICAgICAgICAgICAgICAgICDQ0NDQ0NDQ0CAgICAgICAgQNDQ0NDQICAQEBAQICAgINAgECDQQEBA0NBAIBAQEBAQEBAgUSAQEDAgIEBAQSBw0BBA4PFBESHgUOBAENERITAhABBBIEAQYFEgEBAQYTAQEBDQ0EEhBL0tNjX9Q8RAAAqrKlHw8UBAEB1QsYANYBnQEPPgAuANMDAQUCEAEBAQEEFQUPBA8BAgYGAgEBDQEBATMEBiYBVwEVGwEBFCEDEh4BDQEOEhABEWYBEwQVDwEBHqyzRUSPm14BAREBAQECEAGVn3pyAABnX59eARACAgICAgICAgICAgICAgICAgICAgICAgICAgICAgICAgICAgICAgICAQEBAQECAg0CAgICAgICAgECDQQDAwMEAgICDQQNAQEBAQQEAgIEBgEVDwEBAQIOAQQNAQEDAgEBAQIEAQEEAQEBAQ4BAQEBAQEIAQ0NDQEQAQEDEAQBAQMGBAEBAwIBDgUBAQQBZhES0EEuQURZAEEAXTwAeSwtC5BeBB8eb4UAQZ0N0QEUFRAGDwYNAQ4MFBIBARMTDQEUAQgBDwEBFQERDwEMDgMBARABBQEPBg0BMyEBAxEBBgFWAQERAQWIrjcAGUQvhQBuRBkAQcUACyAUARUPAQIBAgICAgICAgICAgICAgICAgICAgICAgICAgICAgICAgICAgICAgICAgICAgICAgICAgICAgICAgICAgICAgICAgICAgICAgICAgICAgICAgICAgICAgICAgICAgICAgICAgICAgICAgICAgICAgICAgICAgICAgICAgICAgICAgICAgICAgICAgECDw4SBREbBAEBEMqkWzG+pDLLb0QAAGEAI0mJAQIuLV0vzA0+FAFMAQECFAYHFRISAgEBAQEFAQ0UDQEBAgMBBRQBAQMNBgUBJQEBHhAGAmZkAQYWPwENAQEBKYLNf09dO4VuMc5ACXUnz5IlBQEBFREBAQIGDQICAgICAgICAgICAgICAgICAgICAgICAgICAgICAgICAgICAgICAgICAgICAgICAgICAgICAgICAgICAgICAgICAgICAgICAgICAgICAgICAgICAgICAgICAgICAgICAgICAgICAgICAgICAgICAgICAgICAgICAgICAgICAgICAgICAgICAgIBAgMGBhIVEUwMEgEDEBIBDFcTASEBAQFEPSwAaUQAeABRAFFBm4vGOceEyBsBAQEGBxIBARYHARsDAQEDFA8BAQEBDwgBAQEBEg0OHwEWFAEPFGVNhldKWAAAbi9tyUKUKgAZQQEfFBIMBBsWIQIGFWYeDwECAwECAgICAgICAgICAgICAgICAgICAgICAgICAgICAgICAgICAgICAgICAgICAgICAgICAgICAgICAgICAgICAgICAgICAgICAgICAgICAgICAgICAgICAgICAgICAgICAgICAgICAgICAgICAgICAgICAgICAgICAgICAgICAgICAgICAgICAgICAQIDAwMDDhQQBQMCBhERFAEPEAEIBhZxAQHCWXNuABB8MABZLxlRKzsAAHhTwyyRhAIBFhAGEgEBAQISAgEBBAYRAwEBDxQFAgGdAREWAal/xMUZAAAAAAB6P4SQEAFXAQ87XWiHgwUBDQwQAQ0IBQcMHg4BAg0BAgICAgICAgICAgICAgICAgICAgICAgICAgICAgICAgICAgICAgICAgICAgICAgICAgICAgICAgICAgICAgICAgICAgICAgICAgICAgICAgICAgICAgICAgICAgICAgICAgICAgICAgICAgICAgICAgICAgICAgICAgICAgICAgICAgICAgICAgENBAQNAgQPAQEBAg0GEhQbJRMCFAEBATkOFgGHLyoAmwMEhwBvAAcBBLhnULtJhW4AALx9vSm+J50BAQ8GDQ0BGwEFAQISAQEPDnW/Ky8ugsCMgg4BAwEBDQwVAREQAZcBDpPBLjhjIAEIDg4FIQEGEBUNAQIEAgICAgICAgICAgICAgICAgICAgICAgICAgICAgICAgICAgICAgICAgICAgICAgICAgICAgICAgICAgICAgICAgICAgICAgICAgICAgICAgICAgICAgICAgICAgICAgICAgICAgICAgICAgICAgICAgICAgICAgICAgICAgICAgICAgICAgICAgIBDQQNAQECBA0DBg8BAQEBBA0BAQ8FAgEBAQQBuA65GVNdAWUuUli3FAKQARUVBboeAU1zRBluKxhvYS8AO3icawEBZhQcAWY2O3gAAGQIXgQQAQYNEwEFAQEeHgEBFhYGAQEhAXZdNgApAUwBcQyEDQ8DAQECBAQCAgICAgICAgICAgICAgICAgICAgICAgICAgICAgICAgICAgICAgICAgICAgICAgICAgICAgICAgICAgICAgICAgICAgICAgICAgICAgICAgICAgICAgICAgICAgICAgICAgICAgICAgICAgICAgICAgICAgICAgICAgICAgICAgICAgICAgICAQ0EDQEBAg0BAQMUFAYUGwEEAQ4BBgIEBQEPAQEUAXQ7LwCNAbAAALF6JQEUmgEGAQEWIQMVHgR6srO0n3q1bwBEhQBPACtBAFkAUYC2AQYFAQEBAQMBBBYCAQ4PEyYEEAFkDAETJlg7GbcChAMBARQSDw0CAg0NAgICAgICAgICAgICAgICAgICAgICAgICAgICAgICAgICAgICAgICAgICAgICAgICAgICAgICAgICAgICAgICAgICAgICAgICAgICAgICAgICAgICAgICAgICAgICAgICAgICAgICAgICAgICAgICAgICAgICAgICAgICAgICAgICAgICAgICAgENBAQCAQ0DAQEBDQEBAQENBg0HAQMBAgEUAQcBBGYBAQBRhwBsAWAAAGlrDQENE1UGAQEBAQEBZgcODQQUGwx8AawBDwCtAEWpAK4LLhkrABkAADtBAC9FQS8urxQBEwYGAR8cARABRIcAACENBnwRFAYDDQICAgICAgICAgICAgICAgICAgICAgICAgICAgICAgICAgICAgICAgICAgICAgICAgICAgICAgICAgICAgICAgICAgICAgICAgICAgICAgICAgICAgICAgICAgICAgICAgICAgICAgICAgICAgICAgICAgICAgICAgICAgICAgICAgICAgICAgICAgIBDQMEAgIEDwQBAQMDAQEGAwEBFQEUAQECAQUBFQEUHBMNSzovaFAln3k3T6CEBQEBHF4BAQcHDwEDDgYSBQQBEHEBKaFFAKIVZQETApOjW5mIW6SlpqeIqBkAGUVoqZsVEhUUBx8GCAKqbhkuqwENBQ8NDQ0CAg0CAgICAgICAgICAgICAgICAgICAgICAgICAgICAgICAgICAgICAgICAgICAgICAgICAgICAgICAgICAgICAgICAgICAgICAgICAgICAgICAgICAgICAgICAgICAgICAgICAgICAgICAgICAgICAgICAgICAgICAgICAgICAgICAgICAgICAgICAgICAgICAgICAgICAgICAgICAgICAgICDQ0NDQ0NDQ0BEQMUVwA8AI4QUQsAnJ0RDgUBDBMBDhAGAQ5mCA0BDhIGAXAuLVMBEgIBZQEhAQEUARsGDwEMBgICAQEBAQEBAw8GEgUVEREGBASeRABGHhsSBggBAQEHAgICAgICAgICAgICAgICAgICAgICAgICAgICAgICAgICAgICAgICAgICAgICAgICAgICAgICAgICAgICAgICAgICAgICAgICAgICAgICAgICAgICAgICAgICAgICAgICAgICAgICAgICAgICAgICAgICAgICAgICAgICAgICAgICAgICAgICAgICAgICAgICAgICAgICAgICAgICAgICAg0NDQ0NDQ0NIQEGXgFVky8uWJSVOwAAlgyXAZgMDw0DGxUNAQIOBg0BBg+ZAG0AmgEWEBBlAQUBAQERBQUBEQECAgICAgIBAQEBAg0DDwYGFSYBJpsALxgIVwEBFZAGDgICAgICAgICAgICAgICAgICAgICAgICAgICAgICAgICAgICAgICAgICAgICAgICAgICAgICAgICAgICAgICAgICAgICAgICAgICAgICAgICAgICAgICAgICAgICAgICAgICAgICAgICAgICAgICAgICAgICAgICAgICAgICAgICAgICAgICAgICAgICAgICAgICAgICAgICAgICAgICAgICAgICAgICAgEBFBIcixEBjCoaAI2OaG4AZAYBBhABEwEBDw8BAQISAR8UDo8veYWQAWUCARZMARABDwEBARIEAgICAg0NDQ0BAQEBAQICAgEBIQIfYpEAAJIWGxsBZBICAgICAgICAgICAgICAgICAgICAgICAgICAgICAgICAgICAgICAgICAgICAgICAgICAgICAgICAgICAgICAgICAgICAgICAgICAgICAgICAgICAgICAgICAgICAgICAgICAgICAgICAgICAgICAgICAgICAgICAgICAgICAgICAgICAgICAgICAgICAgICAgICAgICAgICAgICAgICAgICAgICAgICAgICFiUBAQEVIR4/fDtEQQBoAAAHEgYOhgEOAQEREAEBFGUBXgUDgi0AUwECB1cEDQEBAQ8SFA4UAwEBAQICAg0NDQ0NDQICAgJmAQQNAQEIAEUaWA4BOQMUAgICAgICAgICAgICAgICAgICAgICAgICAgICAgICAgICAgICAgICAgICAgICAgICAgICAgICAgICAgICAgICAgICAgICAgICAgICAgICAgICAgICAgICAgICAgICAgICAgICAgICAgICAgICAgICAgICAgICAgICAgICAgICAgICAgICAgICAgICAgICAgICAgICAgICAgICAgICAgICAgICAgICAgICEgQBGxYEEgUdASZmhxpYLW1YAIg/EgEhHw8BARIFDQElAR4HARCJSlkAioheDQgQAgQBAQEBAQEBAQEBAQEBAQQEBAQNDQ0CAQEQEA4+DwGIAHhzMAUBJQICAgICAgICAgICAgICAgICAgICAgICAgICAgICAgICAgICAgICAgICAgICAgICAgICAgICAgICAgICAgICAgICAgICAgICAgICAgICAgICAgICAgICAgICAgICAgICAgICAgICAgICAgICAgICAgICAgICAgICAgICAgICAgICAgICAgICAgICAgICAgICAgICAgICAgICAgICAgICAgIBAQEBAQEBAQEdBgQBDhsTAYQlHQ0+NgAAADcaAHiEEAESEAEBBg4BASYBARsBcRsnAF2FCg0BAQIFAQ0PBwYhBA0NAgIBAQECAgEBAQEBAQGGFAIIAQEWGwF/NwA7GwYCAgICAgICAgICAgICAgICAgICAgICAgICAgICAgICAgICAgICAgICAgICAgICAgICAgICAgICAgICAgICAgICAgICAgICAgICAgICAgICAgICAgICAgICAgICAgICAgICAgICAgICAgICAgICAgICAgICAgICAgICAgICAgICAgICAgICAgICAgICAgICAgICAgICAgICAgICAgICAgICAQEBAQEBAQESAQEHBgYBBgEBAQEHD31+eQAAfwAvAEk/Hx0HBAEEBwUBAR0BHA4NAYAALwCBgg8BEQECAhQBARIOBg8DDQICAQEBAQEBAQESBgYBAQUMAQ4TAXsYQS2DAgICAgICAgICAgICAgICAgICAgICAgICAgICAgICAgICAgICAgICAgICAgICAgICAgICAgICAgICAgICAgICAgICAgICAgICAgICAgICAgICAgICAgICAgICAgICAgICAgICAgICAgICAgICAgICAgICAgICAgICAgICAgICAgICAgICAgICAgICAgICAgICAgICAgICAgICAgICAgICAgEBAQEBAQEBAQESAQEQAgECEgQREx8BBhF1AG5Cbi4AdgkCEB0EBFUBBQEBBwEUBRIBEVB3eBp5AG16ewYRFHwQFQUSBg8EDQEBAQICDQ0NFAEBDhMPAQ0QAQcOAVFuAAICAgICAgICAgICAgICAgICAgICAgICAgICAgICAgICAgICAgICAgICAgICAgICAgICAgICAgICAgICAgICAgICAgICAgICAgICAgICAgICAgICAgICAgICAgICAgICAgICAgICAgICAgICAgICAgICAgICAgICAgICAgICAgICAgICAgICAgICAgICAgICAgICAgICAgICAgICAgICAgICAgICAgICAgICAgICAgICAQENDxQRBxYBH2xtbkVTAG9ocAEGHlcBBAEBHAEHEwENDwYNARA+IHFyACxUcwUCdAFMTAMVARIDAQEEAQQUAwECAQ4BAQ4BDgIBOQVMbjsCAgICAgICAgICAgICAgICAgICAgICAgICAgICAgICAgICAgICAgICAgICAgICAgICAgICAgICAgICAgICAgICAgICAgICAgICAgICAgICAgICAgICAgICAgICAgICAgICAgICAgICAgICAgICAgICAgICAgICAgICAgICAgICAgICAgICAgICAgICAgICAgICAgICAgICAgICAgICAgICAgICAgICAgICAgICAgICAgMDAwMDDw8PXgEBX2ALYQBBYhljZBABZRIGAQEBFAxmAQ4RERISE2YBAR8pZ2hpAGoxaxsBAwEPAQ0GBgEBAQ0BAQ4BARUTAQEBAQ8BATwAAgICAgICAgICAgICAgICAgICAgICAgICAgICAgICAgICAgICAgICAgICAgICAgICAgICAgICAgICAgICAgICAgICAgICAgICAgICAgICAgICAgICAgICAgICAgICAgICAgICAgICAgICAgICAgICAgICAgICAgICAgICAgICAgICAgICAgICAgICAgICAgICAgICAgICAgICAgICAgICAgICAgICAgICAgICAgICAgIPAwQNAQEBAQ0MET8BEAlQUVIAUxpUVQEBAhQOHRQBAQ0OEBMFBAEBHBUBG1YmG1cAGi02WFlaAQEBAQEeEAEVPwEFAgEEAQEBORUBW1wYXQICAgICAgICAgICAgICAgICAgICAgICAgICAgICAgICAgICAgICAgICAgICAgICAgICAgICAgICAgICAgICAgICAgICAgICAgICAgICAgICAgICAgICAgICAgICAgICAgICAgICAgICAgICAgICAgICAgICAgICAgICAgICAgICAgICAgICAgICAgICAgICAgICAgICAgICAgICAgICAgICAgICAgICAgICAgICAgICAQEBAQECAgIBAwEbDw8BAwU9GABEGEUBJgEBAxURBgUDBAQEBA0BAQETAwMeAQEBAQEyRkZHSABEQUlKSzMDDgEBFQEBTA0BFQEBTTBOTwACAgICAgICAgICAgICAgICAgICAgICAgICAgICAgICAgICAgICAgICAgICAgICAgICAgICAgICAgICAgICAgICAgICAgICAgICAgICAgICAgICAgICAgICAgICAgICAgICAgICAgICAgICAgICAgICAgICAgICAgICAgICAgICAgICAgICAgICAgICAgICAgICAgICAgICAgICAgICAgICAgICAgICAgICAgICAgICAgEBAQENBAQDAxMBAQESBzMRATQ1NjcqOAUVOSEBExEBAwEBAQIDAwQBAQIBBAEbBRETDA8BExUNATo7AAA3PBk9PhI/CAEBQEEAAAA8QkMOAgICAgICAgICAgICAgICAgICAgICAgICAgICAgICAgICAgICAgICAgICAgICAgICAgICAgICAgICAgICAgICAgICAgICAgICAgICAgICAgICAgICAgICAgICAgICAgICAgICAgICAgICAgICAgICAgICAgICAgICAgICAgICAgICAgICAgICAgICAgICAgICAgICAgICAgICAgICAgICAgICAgICAgICAgICAgICAgINDQ0NDQICAgEPAQIQFgEBFhABBCIjAAAAJAQOGwEBBQEBAgQPAwIBEQElAxYBAQESAQEOFQ0BDhIWAQEmJygpACorLC0ALgAvMDEyDBUUAQICAgICAgICAgICAgICAgICAgICAgICAgICAgICAgICAgICAgICAgICAgICAgICAgICAgICAgICAgICAgICAgICAgICAgICAgICAgICAgICAgICAgICAgICAgICAgICAgICAgICAgICAgICAgICAgICAgICAgICAgICAgICAgICAgICAgICAgICAgICAgICAgICAgICAgICAgICAgICAgICAgICAgICAgICAgICAgICDQ0NAgIBAQEBBQQBAQIPEw4BFhIBFxgZGQAaDAICGwEBAgQDDQIBAQEBEg8BAQETARwdAQEeHxABFAgVBg4GBAMCFQUGEwYBAQwgIQ8BDRACAgICAgICAgICAgICAgICAgICAgICAgICAgICAgICAgICAgICAgICAgICAgICAgICAgICAgICAgICAgICAgICAgICAgICAgICAgICAgICAgICAgICAgICAgICAgICAgICAgICAgICAgICAgICAgICAgICAgICAgICAgICAgICAgICAgICAgICAgICAgICAgICAgICAgICAgICAgICAgICAgICAgICAgICAgICAgICAgEBAQEBAgICAQMEAQUGAQEBBwEECAEJCgsAAAEMAQYBDQ0BAQEBDQ4PAwENAQEFAQQBAQYHAQEQEQEBEgYEDw8IDwEBAQETDgEUBBUBCAMQTAAAAGQAAAAAAAAAAAAAAHoAAAAXAAAAAAAAAAAAAAB7AAAAGAAAACkAqgAAAAAAAAAAAAAAgD8AAAAAAAAAAAAAgD8AAAAAAAAAAAAAAAAAAAAAAAAAAAAAAAAAAAAAAAAAACIAAAAMAAAA/////0YAAAAcAAAAEAAAAEVNRisCQAAADAAAAAAAAAAOAAAAFAAAAAAAAAAQAAAAFAAAAA==</SignatureImage>
          <SignatureComments/>
          <WindowsVersion>10.0</WindowsVersion>
          <OfficeVersion>16.0.18227/26</OfficeVersion>
          <ApplicationVersion>16.0.18227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2025-01-09T10:51:28Z</xd:SigningTime>
          <xd:SigningCertificate>
            <xd:Cert>
              <xd:CertDigest>
                <DigestMethod Algorithm="http://www.w3.org/2001/04/xmlenc#sha256"/>
                <DigestValue>tzd2NTrkhx/AQ8lncRGTUlpcGcu9fVYGURlpn9K2l8c=</DigestValue>
              </xd:CertDigest>
              <xd:IssuerSerial>
                <X509IssuerName>CN=CA of RoA, SERIALNUMBER=1, O=EKENG CJSC, C=AM</X509IssuerName>
                <X509SerialNumber>6505667693817061346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AAGQAAgAwAACBFTUYAAAEAhFEAALsAAAAFAAAAAAAAAAAAAAAAAAAAgAcAADgEAADgAQAADgEAAAAAAAAAAAAAAAAAAABTBwCwH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kAAAAEAAAA9gAAABAAAADJAAAABAAAAC4AAAANAAAAIQDwAAAAAAAAAAAAAACAPwAAAAAAAAAAAACAPwAAAAAAAAAAAAAAAAAAAAAAAAAAAAAAAAAAAAAAAAAAJQAAAAwAAAAAAACAKAAAAAwAAAABAAAAUgAAAHABAAABAAAA9f///wAAAAAAAAAAAAAAAJABAAAAAAABAAAAAHMAZQBnAG8AZQAgAHUAaQAAAAAAAAAAAAAAAAAAAAAAAAAAAAAAAAAAAAAAAAAAAAAAAAAAAAAAAAAAAAAAAAAAAAAAACAAAAAAAAAAEORU/H8AAAAQ5FT8fwAAEwAAAAAAAAAAALTD/H8AAI1LAVT8fwAAMBa0w/x/AAATAAAAAAAAACAXAAAAAAAAQAAAwPx/AAAAALTD/H8AAFdOAVT8fwAABAAAAAAAAAAwFrTD/H8AAPCvD5PRAAAAEwAAAAAAAABIAAAAAAAAAOTTxFT8fwAAmBPkVPx/AABA2MRU/H8AAAEAAAAAAAAA/v3EVPx/AAAAALTD/H8AAAAAAAAAAAAAAAAAAAAAAAAAAAAAAAAAALB2ptC7AgAA2+C7wvx/AADQsA+T0QAAAGmxD5PRAAAAAAAAAAAAAAAIsg+TZHYACAAAAAAlAAAADAAAAAEAAAAYAAAADAAAAAAAAAASAAAADAAAAAEAAAAeAAAAGAAAAMkAAAAEAAAA9wAAABEAAAAlAAAADAAAAAEAAABUAAAAfAAAAMoAAAAEAAAA9QAAABAAAAABAAAAAADIQQAAyEHKAAAABAAAAAgAAABMAAAAAAAAAAAAAAAAAAAA//////////9cAAAAMQAvADkALwAyADAAMgA1AAYAAAAEAAAABgAAAAQAAAAGAAAABgAAAAYAAAAGAAAASwAAAEAAAAAwAAAABQAAACAAAAABAAAAAQAAABAAAAAAAAAAAAAAAAABAACAAAAAAAAAAAAAAAAAAQAAgAAAAFIAAABwAQAAAgAAABAAAAAHAAAAAAAAAAAAAAC8AgAAAAAAAAECAiJTAHkAcwB0AGUAbQAAAAAAAAAAAAAAAAAAAAAAAAAAAAAAAAAAAAAAAAAAAAAAAAAAAAAAAAAAAAAAAAAAAAAAAAAAAMDmntC7AgAAAAAAAAAAAAABAAAAAAAAAIg+38L8fwAAAAAAAAAAAACQP7TD/H8AAAkAAAABAAAACQAAAAAAAAAAAAAAAAAAAAAAAAAAAAAA9CFfBmv3AABIPaDcuwIAACCT0dK7AgAAkAAx3LsCAACwdqbQuwIAADBcgeIAAAAAAAAAAAAAAAAHAAAAAAAAAAAAAAAAAAAADMcNk9EAAABJxw2T0QAAAHHNt8L8fwAAmMgNk9EAAAAAAAAAAAAAAAAAAAAAAAAAszPAt/x/AACwdqbQuwIAANvgu8L8fwAAsMYNk9EAAABJxw2T0QAAAPDxMNy7AgAA0McNk2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WJQ2U/x/AAC5I39S/H8AAAEAAAAAAAAAiD7fwvx/AAAAAAAAAAAAAAEAAAAAAAAAAAAAAAAAAACym3tS/H8AAAAAAAAAAAAAAAAAAAAAAAB0Tl0Ga/cAADDSEVP8fwAAWJQ2U/x/AACQAQAAAAAAALB2ptC7AgAA4P///wAAAAAAAAAAAAAAAAYAAAAAAAAAAAAAAAAAAACMrg+T0QAAAMmuD5PRAAAAcc23wvx/AAAAAAAAAAAAACgAAAAAAAAAGKvB0LsCAAAAAIhS/H8AALB2ptC7AgAA2+C7wvx/AAAwrg+T0QAAAMmuD5PRAAAAUHcX47sCAABorw+TZHYACAAAAAAlAAAADAAAAAMAAAAYAAAADAAAAAAAAAASAAAADAAAAAEAAAAWAAAADAAAAAgAAABUAAAAVAAAAAoAAAAnAAAAHgAAAEoAAAABAAAAAADIQQAAyEEKAAAASwAAAAEAAABMAAAABAAAAAkAAAAnAAAAIAAAAEsAAABQAAAAWABSE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Bhn1T8AAAAAAAAAAONY0D8AACRCAAAAQiQAAAAkAAAAGGfVPwAAAAAAAAAA41jQPwAAJEIAAABCBAAAAHMAAAAMAAAAAAAAAA0AAAAQAAAAKQAAACAAAABSAAAAcAEAAAQAAAAQAAAABwAAAAAAAAAAAAAAvAIAAAAAAAAHAgIiUwB5AHMAdABlAG0AAAAAAAAAAAAAAAAAAAAAAAAAAAAAAAAAAAAAAAAAAAAAAAAAAAAAAAAAAAAAAAAAAAAAAAAAAAAPAADAAAAAACDcDdG7AgAAAAAAgAAAAAAAAADAAAAAAEEAAAAAAAAAAQAAAAAAAACBAgAAAAAAAKvdUsP8fwAAAAAAAAAAAACwUQHF/H8AAMYOAQAAAAAAgQIAAAAAAAAAAAAAAAAAAA8AAMAAAAAAAwAAAAAAAAABAAAAAAAAAIICAAAAAAAAAAAAgAAAAACwUQHF/H8AALhTAcX8fwAAAAAAAAAAAADgDwEAAAAAAIECAAAAAAAADwAAwAAAAAAPAADAAAAAAAAAAAAAAAAAAAAAAAAAAADb4LvC/H8AALBLD5PRAAAAZAAAAAAAAAAIAAGAuwIAAAAAAABkdgAIAAAAACUAAAAMAAAABAAAAEYAAAAoAAAAHAAAAEdESUMCAAAAAAAAAAAAAAB7AAAAGAAAAAAAAAAhAAAACAAAAGIAAAAMAAAAAQAAABUAAAAMAAAABAAAABUAAAAMAAAABAAAAFEAAABwNwAAKQAAACAAAAD1AAAARgAAAAAAAAAAAAAAAAAAAAAAAAAAAQAAMwAAAFAAAAAgBAAAcAQAAAAzAAAAAAAAIADMAHsAAAAYAAAAKAAAAAABAAAzAAAAAQAIAAAAAAAAAAAAAAAAAAAAAAD+AAAAAAAAAAAAAAD///8A/v7+APv7+wD8/PwA9fX1APn5+QDw8PAA7e3tALe3twCjo6MAFxcXAOnp6QD9/f0A+Pj4APr6+gDz8/MA8vLyAPf39wDx8fEA9vb2APT09ADu7u4Aq6urABISEgAFBQUAFBQUAO/v7wDl5eUA5+fnAOvr6wDk5OQAyMjIAOzs7ACPj48AODg4ALi4uADo6OgA4ODgAKenpwCenp4ApaWlABUVFQAGBgYADg4OAAwMDAAEBAQACQkJAJOTkwCoqKgAr6+vANbW1gBra2sAKSkpABsbGwAPDw8AHh4eANXV1QB1dXUAEBAQABoaGgBCQkIA29vbAOLi4gCSkpIADQ0NACUlJQC9vb0AAgICAAcHBwBpaWkAbGxsAD8/PwBTU1MAmJiYALGxsQDf398AtLS0ADY2NgAREREASUlJAAoKCgAYGBgAKysrAD4+PgDe3t4AycnJAOPj4wAZGRkAHBwcAJeXlwCkpKQAZmZmAAgICADm5uYAkZGRAExMTAAfHx8AOjo6AHl5eQDd3d0A3NzcAOrq6gBVVVUAAQEBACcnJwBFRUUAxMTEAK2trQAdHR0AAwMDACEhIQB3d3cA1NTUAHNzcwAzMzMA09PTALOzswBQUFAALi4uACMjIwATExMAiYmJAM7OzgDR0dEAsrKyAGNjYwAWFhYAubm5AE1NTQBfX18AXV1dANra2gALCwsA4eHhADU1NQCampoARkZGAIaGhgDY2NgALy8vAI6OjgA0NDQAT09PAM3NzQAgICAAtbW1AKysrAAtLS0Aw8PDAEtLSwDMzMwAx8fHAKCgoAC/v78AiIiIACgoKADZ2dkASkpKAJCQkABgYGAAampqAH9/fwCVlZUAsLCwAIODgwCqqqoAtra2AFZWVgAiIiIAjIyMAHp6egC8vLwAPT09ADs7OwBtbW0AdnZ2ACwsLAB+fn4AdHR0AHx8fABXV1cAioqKADExMQDPz88AWFhYANfX1wBEREQASEhIAMHBwQCurq4AWlpaAEdHRwBRUVEAlpaWAEFBQQA8PDwAOTk5AMXFxQDKysoAwsLCAEBAQADS0tIAlJSUAJubmwBSUlIAurq6AKKiogBZWVkAy8vLAHh4eABoaGgAb29vAHJycgBlZWUAwMDAACYmJgBiYmIAhYWFAJ+fnwCdnZ0Ae3t7ADAwMABbW1sA0NDQAIuLiwAkJCQAu7u7AFxcXAAqKioAXl5eAE5OTgCmpqYAhISEAFRUVABnZ2cAZGRkAICAgAB9fX0AmZmZAIGBgQC+vr4AcXFxADIyMgCHh4cAjY2NAG5ubgCpqakAoaGhAGFhYQCCgoIAxsbGAENDQwCcnJwAAgICAgICAgICAgICAgICAgICAgICAgICAgICAgICAgICAgICAgICAgICAgICAgICAgICAgICAgICAgICAgICAgICAgICAgICAgICAgICAgICAgICAgICAgICAgICAgICDw0CAQEP7jhZQRkfFgEmhgEBDQECDwMBAgICAgICAgIBDQ0EAVd2LgDzSxANDlUCEwERAwUCEwHX+by7/CPJWABdRQBueM69F14BEAEBAQUUGwZeERYPBxQSDg8EDQIBAgICAgICAgICAgICAgICAgICAgICAgICAgICAgICAgICAgICAgICAgICAgICAgICAgICAgICAgICAgICAgICAgICAgICAgICAgICAgICAgICAgICAgICAgICAgICAgICAgICAgICAgICAgICAgICAgICAgICAgICAgICAgICAgICAgICAgICAgICAgICAgICAgICAgICAgICAgICAgICAgEBDhQVASFl2DdF2LteIRMBBhIDBAMEAQICAgICAgICBRQBAQEBOUppT45fugE/TAcCEQMFAhEBAQwMIQMRASE/mh8CulMAAHhuUsSYAR3KJXEBARQBAQ8QBQYEAgICDQICAgICAgICAgICAgICAgICAgICAgICAgICAgICAgICAgICAgICAgICAgICAgICAgICAgICAgICAgICAgICAgICAgICAgICAgICAgICAgICAgICAgICAgICAgICAgICAgICAgICAgICAgICAgICAgICAgICAgICAgICAgICAgICAgICAgICAgICAgICAgICAgICAgICAgICAgICAgICAgIVDQEBFQEVAfBIABoAL8sPBQcbBQ4ODwECAgICAgICAgEBARUPFgEdHLQsAFG2dQEHAhEDBQIRARESAQEBEQQWBAIBMxAIAQLtr+01LwAssP31DQMIAQ8SExUGAgEBDQQCAgICAgICAgICAgICAgICAgICAgICAgICAgICAgICAgICAgICAgICAgICAgICAgICAgICAgICAgICAgICAgICAQEUAgEDAQEBBA8PBAINBAQDAgEBDwYNAwIBAQENDwYBAQUPAQEOAgEOAhEBAQECAQQBAQQBAQ8CAgICAgICAgICAgICAgICAg0EBAQEDQIBAQINDQIBAQEPAQENIQEBBAMGBAEBFWUDD+IAAKluaA4HBVUEBgERAQ8EAQETARQDDQEBAQEDDgUPEyEZUW5E1Q8BAQYBBQEEAQgBARsBFRBlFAEFDwEeARYBFIsBuCsvRYUv1QEPlQgBVQEQFQEBAxQBBAEEFAECAQMBAQcBAhQDAQEUAQEQDQ0NDQ0NDQ0BAQEBAQEBAQICAgICAgICAgICAgICAgICAgICAgICAhMEAQEBBgMOAQ0EAgEBAQEBARIOAgEBAQ0EDwYGAwEBZgIBAQ8BAQEEAgEDD14SDQEBAwYSFAMBAgICAgICAgIBAQEBAQEBAQEBAgICAgEBAQICDQ0CAgENDQERAQEQEA0GDw0OGxENHAHKE5/zAAAAwL0PEQMeARsBAQElAVcBAwQEBAQPBg4UHIYBDwXhU1071dkBHQF0AhQBDRMBAgISAQFmBBYdBRUhFQEBDQ0GFGzL9ZYAACPU7tZ9AQEBEAEBEBEdAQEUDw0BAmQBAQEBDgMEBQ0BAQEBAQEBAQEBAQEBAQEBAQECAgICAgICAgICAgICAgICAgICAgICAgIBAQEFEAMPAQ0NDQEBAQENFQUSDgMEBQgBAQINDQEBAQESFQIGFRQSAxYOEgEBAQEFEgYBAQ0QDQICAgICAgICAQEBAQEBAQENAgEBAQECDQICAg0NAgICIQgBHAcBAgERBAEBAgUUBAEWDQcBB5TYAG4Al4YBEAcPPxsTAQEDFAEBDQMDBA0CAgEBEgEDBQ0B0GhufwJWAQJVAQaGAQUHVQEBHQEEDwEEAQMSBAUOAQ0BEx0EARNsNi07AABPJBOLJQcBAT8OEhIBATkBAR0UAg4BAQEGFAcCAgICAgICAgEBAQEBAQEBAgICAgICAgICAgICAgICAgICAgICAgICBAcPDwEBAgQPBg8EAgQOFQEBARIbEQMBEBUOAwQGEBsUJh0BAQEBBgEWGxsBBRIRAQEBDwENAwENDQ0NDQ0NDQ0NDQ0NDQ0NAwQNAgINBAMNDQ0CAg0NDQEdFBsbBgGGEgIUHCUNAQMNDwECPhQGrPUAURoAlscPDAEMAR4DAQEBAQINDQ0BAQ8BBWYBARIWERIBlVQAaMnJBA4ITBUBDQEeDhMBAQEdAwIBARQBAVUBAQMBAR0EARIBB9eaYDwAAOdJIxIDFRAlhj8BHwEcGyElExIVDQEBBAQEBAQEBAQCAgICAgICAgICAgICAgICAgICAgICAgICAgICAgICAgEBAQMPBAUUAQEBAQEBAxJXJREDAgMOEg4GBAEBAQMFDwEBHj8RAg4GEAEEARABASEEARQGAQEBDQ0NDQ0NDQ0NDQ0NDQ0NDQ0NAgICAg0NAwQNAgINBAMdAiUBAR8WDAcPAQEBAQESAREBHwEBPwEIAT1dNkUrLPUCBRAOAT4TAwQNAgINBAMSAQEBHhMNAQFlARUBAaC7OACmHkABVxYDXgEBEgwBAQ8VAQEPBAEBAQEUGxEUASYNHg0BZgwBASSOVAB5sSKaIQET4AYMAQUCAQEBDwEBFAICAgICAgICAgICAgICAgICAgICAgICAgICAgICAgICAgICAgICAgIOAQEBAhUBAQQPBg4OFBMIARAHBAEEAwEEBhQGAgEBDQEPEAEBFB0EARIBFQEOAQQBAQEBAwEBFQQEBAQEBAQEAQEBAQEBAQEBAQEBAQEBAQ8DDQICDQMPHRDDUzXlsD8hCBICFV4HAQYGBwEb+wERDAEB4MAAAJRST14BDgwBAg0CAQEBAQEBAQYGAQYBAWYHAQwSAQESXpj9AABZb0L7DxAfBwEBEgEPAQYRARFeARYDAQEBEgEBDgEQBQECVxIBDw8yyE02AJwaUgEBBRYzHhsDAhIEARUBAQEBAQEBAQICAgICAgICAgICAgICAgICAgICAgICAgICAgICAgICBAEdAQEQAWYBAQEBAQEBDcJKKVvUYQAARUQAAG4uAAAAGRjqCtt6MVqjWxeGDwEGDSYSARsHAQEEBAQEBAQEBAQEBAQEBAQEAQEEBgYEAQEGAw0BAQ0DBgEQYEgAAABCsmw/AQEBAQYPAQEHFQIHAQG6DgcBSfIYUQAZ9QYCDAENBAQEBA0BAQEBEwUeAQMQDSEBBD8CCAEBBAEB9nbrAC6g4wEFAQ8OEQEPEQEBAwEBAg8hXh4eDxAhBQEdBAEBDRsEEgMBcQF+zQAAAGAXzwEFBAEBFAQBDQ0NDQ0NDQ0NDQ0NDQ0NDQICAgICAgICAgICAgICAgICAgICAgICAgNrUztBAHgAbmgAAEQuLm4vGUEsAHmlAQYSFA4OE1eLDgHvLQCFAGhEhRoAK0UYaCtF7hIBAwEVBAQEBAQEBAQUFBQUFBQUFA0PFBAQFA8NBgMNAQENAwYHAQEBLERFOwBZLADlkwMEEAMhBBMRTHEBAQgBDg8GmlIqADstAAFXFRMWIQgHFRIUAQ0QAQ0QFAH7AQ4FEQEPDgEEHgEUDQTXagBoLMcBIAGGFAEMXg8WAQgBAQEBIQESBQURAgEDAQETARQGAQEWFBQSFd4AACwAUTRXAQ4hBQ4ODg4ODg4ODQ0NDQ0NDQ0CAgICAgICAgICAgICAgICAgICAgICAgIARE8aKwAALW4AQUmfz/gK0QMBDwESDAFmDwESGxEFEQ0dARsBAQ8BARIGtHpaIsKbNQBFAAAAK1F59nCzR0dyDQEPEwEBBQcQAQUNCAEUFAUTFAEBDQYDAw8BARt7qmpEADt5AAAuXGOdAQENB14OEwEcHgETDxsBr1uPAG1dRVlcAQEO8gAAAC5u/PKw06Gz8jrSBA0BDQ0CEhEBAQEQFgGN7bUAADVcs+EOAwEbBgEPExQCDhEUBRsEARQIAwEBBwMBEg4GAQ0BAxQIBj/6iGgAN+WhcQEBFA4bBWYBEAYcAh0WARIBFAEbAg0BDwIBDwECAQEbAQIBAQECAQEBAQHXvIVtnBi3GkQvQW4AAG+fIRMMAQEeAQheDgEBDQQBFAESAQEGCBENAxQBExBeAQMGEhQBARWHkVJdCzxTNwAAACsAKrYPhkxXHQURXnQBAwQBAgYDAQECAg8UBBNxDgEfngDYUi9FnACF+BMMAQwRAQQBPw0bHgETAw1MYgBFPAB/7QAAOJoBrhlhAFIvRQA3AJwAAC4tACpEUQBYEhE1AFRMHgErdwAshQAAAT9NAQGGGwEUERsGAgEBAQ0hAQMPBAEBAQQFASUFAREeAQEGAchBKjgAbvYeIR8bHh4BZRUBDwEGBAEBDg4NAQEEAQECFBEBDwECAQEBAgEBAQ4BARUIAgENDyXKvQmS8VZIhW5uaMNHybE9SGLdVwEVAQESARJmEQGGEh4BBWUCDwIlFQEBExUCAQECFQEeBsaae4BN12N/AAAALBneg/sBDQ0BAQ0GBAESDgQUFg8BDREWAQ8FAREBTfvodlEAKoeJ1CUNARwCAR4VHiUBcQGX78BtYX9YQQB/eLUOhhwuAABSAFMZL9gAAE8AAERdAAAAAEEAAKkreYnplfu6AAA7L3NORh8BExQRAhQRAQIOARUBDRYDAxEEASEQARUIAYsPBBwPASEnx6RdACtE36BUBwFmFBIBBgMBDgYBARMSARIBAQEGAQEBAgICAQECAQEbHBEBAQYRAQQNDiFeFg8BARsBDaWMjmLBnlTeQlksaAB5xU17vcY5ASYBFREBBg8EAQEOFQEBAT8GDRMPZgEPFj5eExsBARYBDQEPARYVBRUUAwEBAgMDBAEBARMRDgcNEwEBAQReEwEhBAEBAVW2qRhuUeh8MhEBIBABEAEdOQRXCm/YAJxBAHho+iERHjotbQAuGQBEAF0AUTYA2gaiWeUaNYUA805tGAAAAEVPAJE8aABdL4+QypVNnQEOXgEPAQQBDwEEASYBEhsGEAIBAVceHQIEAVUVZAEld3dieEFdtz6dVwEGAREBAQEBBAYBBIYBAw0SBQIPDwIBAgIBAQEEEREEAQ0DAQEPFA8PFAMVAQECAgEBDwUEAQFXOZ1e71g3aG5FRDhQKm04KhMBDw8SDwEBEgcBFgEEBAgbAwEBEQMBDVcBAQYhDQ0BAgEGDhIPAgEEFAIGAxIWEgENFAMBERUBAQESDWZXBAEEAgfIHTFdAACU2AEbEAFXAggSBwEBHYTFAGkAAAAZ2wEbPjwAUABRaJEAABkLXQBzAXviAFNSK2HmVR0tWS4aAC5PbkUsKxlBhQBFhSwaPK8TARA/ARIOBhEPAQgOAQ4cFlceAQQfXgE/BQEbBgIBHp0z8QtEAG01Qn/dDQFmBgEBBxISAUwlBgECEhQNAQINAQUBAQ0BAQEFDQICDQEBAQEBAQQWDwEGEgEBAhASAQEQAQEeGwMByvXryfbWs+UtAAAAabSn98xL+CIlAQEBAgEBCBESIRQBBhwNAwFeEB4UAQIPFA4NDQYCEBUUEA8CBQECAQEBEB4SEgEBAQEDAgEBAQ8BDQj55ncAOwCq+IA5DgJkEAF0AeYANS9iABkA+NsB7AAARU9FLqkAABmRAAAnxhoAAC9ZGJsQ4ABdABgrhQBBeQAtTwAZN24AUUVET0VFWa+fCggBDQEOER0SAR4BAYsBAQMlAQEEyhsBDgIBAQETAcvAoFzyeQAA2MJ1ewEVASEdAQQ5AhURBAECDQEBDw4BAQUFAQEEDg4GDhQSAQYDAQEBEgQBHgcBAQ4eEh0VARQBARCLAV4BJQ6GewgEH6I3AAAAANgAWak7RQsAPL4BARVmDAEeDwQDDQEBBQwUAQ0PBA0DAQQBAQEBARMIAgYhBwEBAQEhEgEbDwEHEQQQFQMBVQ1VIQHpABmML2MBDwEUBwcWAXpPAJwsKl2pfCEcAQA4AADFAKkAAKktCwBYLTUrT20vAIYBADhYADcAAAAAAF1dAEQAAAAuXSsAAAAA5wCRQZSLAQ0BAR4BAQEfFGQOAYYFFQECEwEBhAgBDAMBAQQ+HiUBBbtRAOUAsRwBDRUUAQ0TBwQBAgQBAQQEAQEPAwEBDQMBAQ0NAQEGAQERDgEBDgEBFQgCAQEBHANeBhURAT8BARAWEwgBJgEBAwEBAQEQme2Nn43v2ABFbgAAUSsAAMTwOnLsszSYXgEBAQ0DBg8hIREQBAEBDgENAQECARAUAQ0OAQIbAQIEARAcBxsSAQEFCAHw7aUEEQgBAl4SFQZeAfFHXQCFPEXeBV4Bz6VPRQA3ROnyAABobgsA8j0ZAPMQhgGHACsreVFEUS4AaHkZXTcrKzyxaG4tUQLhNFEAhQAAAAAALlnu7vQCAQ8NDp0DPwEBEwEBFAUNGxwGHgEUBgHRAabS7wBSAGJyCQENBxYDAQIEAQICAgICAgICAgICAgICAgICAgICAgICAgICAgICAgICBgYGBgYGBgYREAUSBgMNAgQEAw8OEhQUDhQRGwcVDgQEAwQBAQ0TXjctLFJ4eFKFRCwAAFEAL5aXZQgbHR0RARsMAQERFQEGBA4UAQESBwEEBB8BDQIDAwEUFQ0NEwgREQ4BAQUeEwEPEGYPAw8JT0IAaFYBVz9kqVEAmwEeAQGV6mFBMAEcAVcNZgG6HwHrL39/N1g1WAAAUcHskYVSABgAABgBOQYHBANq7RABG+47RGoAABgusR4fAREUAQUBAQwBDVUBIQIFAQ8TAQESAwENAcUsxBjDZj6LAQEBEAECAgICAgICAgICAgICAgICAgICAgICAgICAgICAgICAgQEBAQEBAQEBgYPDwMEBAQCAg0EAw8PDwIEBg4OAwIBAQQPDQEBBhEBAgQCAQMWV2x1F6escn8AXUQAAAAAkWDfamDNSZ8fAQ4BAQ8UERUBEw0bARQbEQQeHiERBAEBBgEEEAcFDw8OFRUVAREGARRk1wAvNefKIaaKXQsAPYF0EB4EFgYFDQwMAQEHAQGLAQYBAQEEEoQJJDFxAQEc6J4AAACTGyEDAQEGiwECEQEbASEfkE2nxVEAAFDQgw8BEj4BHwIBuAEbJQECEAYSBQEEBwEfAgG+Kxgr6cshMwETAgICAgICAgICAgICAgICAgICAgICAgICAgICAgICAgICAgICAgICAgEBAQINBAQDAQEBAQICAgIBAQECAQEBAQECDw8BAQEBAQEBAQEBDwUBARMWAQEFAQEBARJN5LHlh7GH5UQALV0rAAA8pYuEziB8mBMQBgMCAwENBwcNDRMBARIWEQMSHg0OHhQUFg8VAQIITXgArtsBExNpgZYAAOaYpAEBXgEFARsVAwIBAQQDDQICAQEBBQEBAQEICBQTFBIBDQMB4A4QAgETBAEBAQ0BAQEMAVcMAb5ZtwAvK9ZVkAFMBxUlAQEBGwwEAQICAQ4BARseAQEUqQBpLLoBhgICAgICAgICAgICAgICAgICAgICAgICAgICAgICAgICAQEBAQEBAQEBAQEBAg0EBAICAgEBAQEBAgIBAQEBAQEBAgMDAgEBAQUSBg8DAw0CIQEBBBQIHgMOFA0BEFcWARwhAQFMe5DGfODLtwAAADsAhVjDU204NU9wXgEBEw8BVQQBAQ0BAQ8hAgUQAQECAwJMBAEBnwAZTkY+DgYHi2hEAIxC4Q8cDREBAgENBwEGAQIGDw8DAQEMEgEBAQIPAgQfBuJvd0K8jDQBARYVARESAgEVAhYBBgcBASbjx0EAGUE3AQEhJQwWDQEBAQMOBAEVBg0BD5ATkAGGbgAsSF4CAgICAgICAgICAgICAgICAgICAgICAgICAgICAgICAgICAgICAgICAQECAgICAg0EBA0NAgEBAQ0CAQEBAQ0EAQINAgEBDQQBAQEBAg0BAQEBAxsQAwEBEQMBAgMDBhQPBAEPHiEDASUGBgUCAgUVAbjZtblG2UlvhQBEhUUAAIPaCtujStzMCA0OFg8VZgEUBRVVIQEGq5YAf4naAiYDAdNRGQvbXgEBDAEBDQMbAQEBAQEBDQYDAQEFGwEBAQEDAwEImYLdPcHeAI4HAQ4GAg0DBQEOARYTIbgBAQEBFd8AUgDPBgEVAwchBw4BAQEHAQEWDQEbAREOEnyFQS/XAgICAgICAgICAgICAgICAgICAgICAgICAgICAgICAgINDQ0NDQ0NDQQNDQ0CAgICAwMEBA0CAgIBAQEBAQECDQ0CAQECBA8OAgICBA8PBAIDAwMDDQIOCAIBDQcVAQEBXgcPDQQGDwIBAQEEAQMDARIBJQ5MVRYBAxYMGwchEgEAKyxRXS1Rbi43OBotC4JlAQgPZgEDHwEBM0ULsQABEcoBun8AC0gOAwIDAxIBAQgRBxAGDQIBARYBAQQUIWYUDhEMAQU+AQEBARMbDR4BAQEBEQ9MCBIBAQcBVwgBH14BfLY1LhpdfBAIAwEBDw4IAwEQARscFNcFpthpUTuFAQICAgICAgICAgICAgICAgICAgICAgICAgICAgICAgICDQ0NDQ0NDQ0CAgICAgICAgQNDQ0NDQICAQEBAQICAgINAgECDQQEBA0NBAIBAQEBAQEBAgUSAQEDAgIEBAQSBw0BBA4PFBESHgUOBAENERITAhABBBIEAQYFEgEBAQYTAQEBDQ0EEhBL0tNjX9Q8RAAAqrKlHw8UBAEB1QsYANYBnQEPPgAuANMDAQUCEAEBAQEEFQUPBA8BAgYGAgEBDQEBATMEBiYBVwEVGwEBFCEDEh4BDQEOEhABEWYBEwQVDwEBHqyzRUSPm14BAREBAQECEAGVn3pyAABnX59eARACAgICAgICAgICAgICAgICAgICAgICAgICAgICAgICAgICAgICAgICAQEBAQECAg0CAgICAgICAgECDQQDAwMEAgICDQQNAQEBAQQEAgIEBgEVDwEBAQIOAQQNAQEDAgEBAQIEAQEEAQEBAQ4BAQEBAQEIAQ0NDQEQAQEDEAQBAQMGBAEBAwIBDgUBAQQBZhES0EEuQURZAEEAXTwAeSwtC5BeBB8eb4UAQZ0N0QEUFRAGDwYNAQ4MFBIBARMTDQEUAQgBDwEBFQERDwEMDgMBARABBQEPBg0BMyEBAxEBBgFWAQERAQWIrjcAGUQvhQBuRBkAQcUACyAUARUPAQIBAgICAgICAgICAgICAgICAgICAgICAgICAgICAgICAgICAgICAgICAgICAgICAgICAgICAgICAgICAgICAgICAgICAgICAgICAgICAgICAgICAgICAgICAgICAgICAgICAgICAgICAgICAgICAgICAgICAgICAgICAgICAgICAgICAgICAgICAgECDw4SBREbBAEBEMqkWzG+pDLLb0QAAGEAI0mJAQIuLV0vzA0+FAFMAQECFAYHFRISAgEBAQEFAQ0UDQEBAgMBBRQBAQMNBgUBJQEBHhAGAmZkAQYWPwENAQEBKYLNf09dO4VuMc5ACXUnz5IlBQEBFREBAQIGDQICAgICAgICAgICAgICAgICAgICAgICAgICAgICAgICAgICAgICAgICAgICAgICAgICAgICAgICAgICAgICAgICAgICAgICAgICAgICAgICAgICAgICAgICAgICAgICAgICAgICAgICAgICAgICAgICAgICAgICAgICAgICAgICAgICAgICAgIBAgMGBhIVEUwMEgEDEBIBDFcTASEBAQFEPSwAaUQAeABRAFFBm4vGOceEyBsBAQEGBxIBARYHARsDAQEDFA8BAQEBDwgBAQEBEg0OHwEWFAEPFGVNhldKWAAAbi9tyUKUKgAZQQEfFBIMBBsWIQIGFWYeDwECAwECAgICAgICAgICAgICAgICAgICAgICAgICAgICAgICAgICAgICAgICAgICAgICAgICAgICAgICAgICAgICAgICAgICAgICAgICAgICAgICAgICAgICAgICAgICAgICAgICAgICAgICAgICAgICAgICAgICAgICAgICAgICAgICAgICAgICAgICAQIDAwMDDhQQBQMCBhERFAEPEAEIBhZxAQHCWXNuABB8MABZLxlRKzsAAHhTwyyRhAIBFhAGEgEBAQISAgEBBAYRAwEBDxQFAgGdAREWAal/xMUZAAAAAAB6P4SQEAFXAQ87XWiHgwUBDQwQAQ0IBQcMHg4BAg0BAgICAgICAgICAgICAgICAgICAgICAgICAgICAgICAgICAgICAgICAgICAgICAgICAgICAgICAgICAgICAgICAgICAgICAgICAgICAgICAgICAgICAgICAgICAgICAgICAgICAgICAgICAgICAgICAgICAgICAgICAgICAgICAgICAgICAgICAgENBAQNAgQPAQEBAg0GEhQbJRMCFAEBATkOFgGHLyoAmwMEhwBvAAcBBLhnULtJhW4AALx9vSm+J50BAQ8GDQ0BGwEFAQISAQEPDnW/Ky8ugsCMgg4BAwEBDQwVAREQAZcBDpPBLjhjIAEIDg4FIQEGEBUNAQIEAgICAgICAgICAgICAgICAgICAgICAgICAgICAgICAgICAgICAgICAgICAgICAgICAgICAgICAgICAgICAgICAgICAgICAgICAgICAgICAgICAgICAgICAgICAgICAgICAgICAgICAgICAgICAgICAgICAgICAgICAgICAgICAgICAgICAgICAgIBDQQNAQECBA0DBg8BAQEBBA0BAQ8FAgEBAQQBuA65GVNdAWUuUli3FAKQARUVBboeAU1zRBluKxhvYS8AO3icawEBZhQcAWY2O3gAAGQIXgQQAQYNEwEFAQEeHgEBFhYGAQEhAXZdNgApAUwBcQyEDQ8DAQECBAQCAgICAgICAgICAgICAgICAgICAgICAgICAgICAgICAgICAgICAgICAgICAgICAgICAgICAgICAgICAgICAgICAgICAgICAgICAgICAgICAgICAgICAgICAgICAgICAgICAgICAgICAgICAgICAgICAgICAgICAgICAgICAgICAgICAgICAgICAQ0EDQEBAg0BAQMUFAYUGwEEAQ4BBgIEBQEPAQEUAXQ7LwCNAbAAALF6JQEUmgEGAQEWIQMVHgR6srO0n3q1bwBEhQBPACtBAFkAUYC2AQYFAQEBAQMBBBYCAQ4PEyYEEAFkDAETJlg7GbcChAMBARQSDw0CAg0NAgICAgICAgICAgICAgICAgICAgICAgICAgICAgICAgICAgICAgICAgICAgICAgICAgICAgICAgICAgICAgICAgICAgICAgICAgICAgICAgICAgICAgICAgICAgICAgICAgICAgICAgICAgICAgICAgICAgICAgICAgICAgICAgICAgICAgICAgENBAQCAQ0DAQEBDQEBAQENBg0HAQMBAgEUAQcBBGYBAQBRhwBsAWAAAGlrDQENE1UGAQEBAQEBZgcODQQUGwx8AawBDwCtAEWpAK4LLhkrABkAADtBAC9FQS8urxQBEwYGAR8cARABRIcAACENBnwRFAYDDQICAgICAgICAgICAgICAgICAgICAgICAgICAgICAgICAgICAgICAgICAgICAgICAgICAgICAgICAgICAgICAgICAgICAgICAgICAgICAgICAgICAgICAgICAgICAgICAgICAgICAgICAgICAgICAgICAgICAgICAgICAgICAgICAgICAgICAgICAgIBDQMEAgIEDwQBAQMDAQEGAwEBFQEUAQECAQUBFQEUHBMNSzovaFAln3k3T6CEBQEBHF4BAQcHDwEDDgYSBQQBEHEBKaFFAKIVZQETApOjW5mIW6SlpqeIqBkAGUVoqZsVEhUUBx8GCAKqbhkuqwENBQ8NDQ0CAg0CAgICAgICAgICAgICAgICAgICAgICAgICAgICAgICAgICAgICAgICAgICAgICAgICAgICAgICAgICAgICAgICAgICAgICAgICAgICAgICAgICAgICAgICAgICAgICAgICAgICAgICAgICAgICAgICAgICAgICAgICAgICAgICAgICAgICAgICAgICAgICAgICAgICAgICAgICAgICAgICDQ0NDQ0NDQ0BEQMUVwA8AI4QUQsAnJ0RDgUBDBMBDhAGAQ5mCA0BDhIGAXAuLVMBEgIBZQEhAQEUARsGDwEMBgICAQEBAQEBAw8GEgUVEREGBASeRABGHhsSBggBAQEHAgICAgICAgICAgICAgICAgICAgICAgICAgICAgICAgICAgICAgICAgICAgICAgICAgICAgICAgICAgICAgICAgICAgICAgICAgICAgICAgICAgICAgICAgICAgICAgICAgICAgICAgICAgICAgICAgICAgICAgICAgICAgICAgICAgICAgICAgICAgICAgICAgICAgICAgICAgICAgICAg0NDQ0NDQ0NIQEGXgFVky8uWJSVOwAAlgyXAZgMDw0DGxUNAQIOBg0BBg+ZAG0AmgEWEBBlAQUBAQERBQUBEQECAgICAgIBAQEBAg0DDwYGFSYBJpsALxgIVwEBFZAGDgICAgICAgICAgICAgICAgICAgICAgICAgICAgICAgICAgICAgICAgICAgICAgICAgICAgICAgICAgICAgICAgICAgICAgICAgICAgICAgICAgICAgICAgICAgICAgICAgICAgICAgICAgICAgICAgICAgICAgICAgICAgICAgICAgICAgICAgICAgICAgICAgICAgICAgICAgICAgICAgICAgICAgICAgEBFBIcixEBjCoaAI2OaG4AZAYBBhABEwEBDw8BAQISAR8UDo8veYWQAWUCARZMARABDwEBARIEAgICAg0NDQ0BAQEBAQICAgEBIQIfYpEAAJIWGxsBZBICAgICAgICAgICAgICAgICAgICAgICAgICAgICAgICAgICAgICAgICAgICAgICAgICAgICAgICAgICAgICAgICAgICAgICAgICAgICAgICAgICAgICAgICAgICAgICAgICAgICAgICAgICAgICAgICAgICAgICAgICAgICAgICAgICAgICAgICAgICAgICAgICAgICAgICAgICAgICAgICAgICAgICAgICFiUBAQEVIR4/fDtEQQBoAAAHEgYOhgEOAQEREAEBFGUBXgUDgi0AUwECB1cEDQEBAQ8SFA4UAwEBAQICAg0NDQ0NDQICAgJmAQQNAQEIAEUaWA4BOQMUAgICAgICAgICAgICAgICAgICAgICAgICAgICAgICAgICAgICAgICAgICAgICAgICAgICAgICAgICAgICAgICAgICAgICAgICAgICAgICAgICAgICAgICAgICAgICAgICAgICAgICAgICAgICAgICAgICAgICAgICAgICAgICAgICAgICAgICAgICAgICAgICAgICAgICAgICAgICAgICAgICAgICAgICEgQBGxYEEgUdASZmhxpYLW1YAIg/EgEhHw8BARIFDQElAR4HARCJSlkAioheDQgQAgQBAQEBAQEBAQEBAQEBAQQEBAQNDQ0CAQEQEA4+DwGIAHhzMAUBJQICAgICAgICAgICAgICAgICAgICAgICAgICAgICAgICAgICAgICAgICAgICAgICAgICAgICAgICAgICAgICAgICAgICAgICAgICAgICAgICAgICAgICAgICAgICAgICAgICAgICAgICAgICAgICAgICAgICAgICAgICAgICAgICAgICAgICAgICAgICAgICAgICAgICAgICAgICAgICAgIBAQEBAQEBAQEdBgQBDhsTAYQlHQ0+NgAAADcaAHiEEAESEAEBBg4BASYBARsBcRsnAF2FCg0BAQIFAQ0PBwYhBA0NAgIBAQECAgEBAQEBAQGGFAIIAQEWGwF/NwA7GwYCAgICAgICAgICAgICAgICAgICAgICAgICAgICAgICAgICAgICAgICAgICAgICAgICAgICAgICAgICAgICAgICAgICAgICAgICAgICAgICAgICAgICAgICAgICAgICAgICAgICAgICAgICAgICAgICAgICAgICAgICAgICAgICAgICAgICAgICAgICAgICAgICAgICAgICAgICAgICAgICAQEBAQEBAQESAQEHBgYBBgEBAQEHD31+eQAAfwAvAEk/Hx0HBAEEBwUBAR0BHA4NAYAALwCBgg8BEQECAhQBARIOBg8DDQICAQEBAQEBAQESBgYBAQUMAQ4TAXsYQS2DAgICAgICAgICAgICAgICAgICAgICAgICAgICAgICAgICAgICAgICAgICAgICAgICAgICAgICAgICAgICAgICAgICAgICAgICAgICAgICAgICAgICAgICAgICAgICAgICAgICAgICAgICAgICAgICAgICAgICAgICAgICAgICAgICAgICAgICAgICAgICAgICAgICAgICAgICAgICAgICAgEBAQEBAQEBAQESAQEQAgECEgQREx8BBhF1AG5Cbi4AdgkCEB0EBFUBBQEBBwEUBRIBEVB3eBp5AG16ewYRFHwQFQUSBg8EDQEBAQICDQ0NFAEBDhMPAQ0QAQcOAVFuAAICAgICAgICAgICAgICAgICAgICAgICAgICAgICAgICAgICAgICAgICAgICAgICAgICAgICAgICAgICAgICAgICAgICAgICAgICAgICAgICAgICAgICAgICAgICAgICAgICAgICAgICAgICAgICAgICAgICAgICAgICAgICAgICAgICAgICAgICAgICAgICAgICAgICAgICAgICAgICAgICAgICAgICAgICAgICAgICAQENDxQRBxYBH2xtbkVTAG9ocAEGHlcBBAEBHAEHEwENDwYNARA+IHFyACxUcwUCdAFMTAMVARIDAQEEAQQUAwECAQ4BAQ4BDgIBOQVMbjsCAgICAgICAgICAgICAgICAgICAgICAgICAgICAgICAgICAgICAgICAgICAgICAgICAgICAgICAgICAgICAgICAgICAgICAgICAgICAgICAgICAgICAgICAgICAgICAgICAgICAgICAgICAgICAgICAgICAgICAgICAgICAgICAgICAgICAgICAgICAgICAgICAgICAgICAgICAgICAgICAgICAgICAgICAgICAgICAgMDAwMDDw8PXgEBX2ALYQBBYhljZBABZRIGAQEBFAxmAQ4RERISE2YBAR8pZ2hpAGoxaxsBAwEPAQ0GBgEBAQ0BAQ4BARUTAQEBAQ8BATwAAgICAgICAgICAgICAgICAgICAgICAgICAgICAgICAgICAgICAgICAgICAgICAgICAgICAgICAgICAgICAgICAgICAgICAgICAgICAgICAgICAgICAgICAgICAgICAgICAgICAgICAgICAgICAgICAgICAgICAgICAgICAgICAgICAgICAgICAgICAgICAgICAgICAgICAgICAgICAgICAgICAgICAgICAgICAgICAgIPAwQNAQEBAQ0MET8BEAlQUVIAUxpUVQEBAhQOHRQBAQ0OEBMFBAEBHBUBG1YmG1cAGi02WFlaAQEBAQEeEAEVPwEFAgEEAQEBORUBW1wYXQICAgICAgICAgICAgICAgICAgICAgICAgICAgICAgICAgICAgICAgICAgICAgICAgICAgICAgICAgICAgICAgICAgICAgICAgICAgICAgICAgICAgICAgICAgICAgICAgICAgICAgICAgICAgICAgICAgICAgICAgICAgICAgICAgICAgICAgICAgICAgICAgICAgICAgICAgICAgICAgICAgICAgICAgICAgICAgICAQEBAQECAgIBAwEbDw8BAwU9GABEGEUBJgEBAxURBgUDBAQEBA0BAQETAwMeAQEBAQEyRkZHSABEQUlKSzMDDgEBFQEBTA0BFQEBTTBOTwACAgICAgICAgICAgICAgICAgICAgICAgICAgICAgICAgICAgICAgICAgICAgICAgICAgICAgICAgICAgICAgICAgICAgICAgICAgICAgICAgICAgICAgICAgICAgICAgICAgICAgICAgICAgICAgICAgICAgICAgICAgICAgICAgICAgICAgICAgICAgICAgICAgICAgICAgICAgICAgICAgICAgICAgICAgICAgICAgEBAQENBAQDAxMBAQESBzMRATQ1NjcqOAUVOSEBExEBAwEBAQIDAwQBAQIBBAEbBRETDA8BExUNATo7AAA3PBk9PhI/CAEBQEEAAAA8QkMOAgICAgICAgICAgICAgICAgICAgICAgICAgICAgICAgICAgICAgICAgICAgICAgICAgICAgICAgICAgICAgICAgICAgICAgICAgICAgICAgICAgICAgICAgICAgICAgICAgICAgICAgICAgICAgICAgICAgICAgICAgICAgICAgICAgICAgICAgICAgICAgICAgICAgICAgICAgICAgICAgICAgICAgICAgICAgICAgINDQ0NDQICAgEPAQIQFgEBFhABBCIjAAAAJAQOGwEBBQEBAgQPAwIBEQElAxYBAQESAQEOFQ0BDhIWAQEmJygpACorLC0ALgAvMDEyDBUUAQICAgICAgICAgICAgICAgICAgICAgICAgICAgICAgICAgICAgICAgICAgICAgICAgICAgICAgICAgICAgICAgICAgICAgICAgICAgICAgICAgICAgICAgICAgICAgICAgICAgICAgICAgICAgICAgICAgICAgICAgICAgICAgICAgICAgICAgICAgICAgICAgICAgICAgICAgICAgICAgICAgICAgICAgICAgICAgICDQ0NAgIBAQEBBQQBAQIPEw4BFhIBFxgZGQAaDAICGwEBAgQDDQIBAQEBEg8BAQETARwdAQEeHxABFAgVBg4GBAMCFQUGEwYBAQwgIQ8BDRACAgICAgICAgICAgICAgICAgICAgICAgICAgICAgICAgICAgICAgICAgICAgICAgICAgICAgICAgICAgICAgICAgICAgICAgICAgICAgICAgICAgICAgICAgICAgICAgICAgICAgICAgICAgICAgICAgICAgICAgICAgICAgICAgICAgICAgICAgICAgICAgICAgICAgICAgICAgICAgICAgICAgICAgICAgICAgICAgEBAQEBAgICAQMEAQUGAQEBBwEECAEJCgsAAAEMAQYBDQ0BAQEBDQ4PAwENAQEFAQQBAQYHAQEQEQEBEgYEDw8IDwEBAQETDgEUBBUBCAMQ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cAAAAYAAAABAAAAAAAAAD///8AAAAAACUAAAAMAAAABAAAAEwAAABkAAAACQAAAGAAAAD2AAAAbAAAAAkAAABgAAAA7gAAAA0AAAAhAPAAAAAAAAAAAAAAAIA/AAAAAAAAAAAAAIA/AAAAAAAAAAAAAAAAAAAAAAAAAAAAAAAAAAAAAAAAAAAlAAAADAAAAAAAAIAoAAAADAAAAAQAAAAnAAAAGAAAAAQAAAAAAAAA////AAAAAAAlAAAADAAAAAQAAABMAAAAZAAAAAkAAABwAAAA2QAAAHwAAAAJAAAAcAAAANEAAAANAAAAIQDwAAAAAAAAAAAAAACAPwAAAAAAAAAAAACAPwAAAAAAAAAAAAAAAAAAAAAAAAAAAAAAAAAAAAAAAAAAJQAAAAwAAAAAAACAKAAAAAwAAAAEAAAAJQAAAAwAAAABAAAAGAAAAAwAAAAAAAAAEgAAAAwAAAABAAAAFgAAAAwAAAAAAAAAVAAAABgBAAAKAAAAcAAAANgAAAB8AAAAAQAAAAAAyEEAAMhBCgAAAHAAAAAiAAAATAAAAAQAAAAJAAAAcAAAANoAAAB9AAAAkAAAAFMAaQBnAG4AZQBkACAAYgB5ADoAIABNAFUAUgBBAEQAWQBBAE4AIABHAE8AUgAgADMAOAAwADcANwAyADAAMQA4ADkABgAAAAMAAAAHAAAABwAAAAYAAAAHAAAAAwAAAAcAAAAFAAAAAwAAAAMAAAAKAAAACAAAAAcAAAAHAAAACAAAAAUAAAAHAAAACAAAAAMAAAAIAAAACQAAAAcAAAADAAAABgAAAAYAAAAGAAAABgAAAAYAAAAGAAAABgAAAAYAAAAGAAAABgAAABYAAAAMAAAAAAAAACUAAAAMAAAAAgAAAA4AAAAUAAAAAAAAABAAAAAUAAAA</Object>
  <Object Id="idInvalidSigLnImg">AQAAAGwAAAAAAAAAAAAAAP8AAAB/AAAAAAAAAAAAAAAAGQAAgAwAACBFTUYAAAEACFcAAMIAAAAFAAAAAAAAAAAAAAAAAAAAgAcAADgEAADgAQAADgEAAAAAAAAAAAAAAAAAAABTBwCwH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FQAAAAwAAAADAAAAcgAAAKAEAAAKAAAAAwAAABcAAAAQAAAACgAAAAMAAAAOAAAADgAAAAAA/wEAAAAAAAAAAAAAgD8AAAAAAAAAAAAAgD8AAAAAAAAAAP///wAAAAAAbAAAADQAAACgAAAAAAQAAA4AAAAOAAAAKAAAABAAAAAQAAAAAQAgAAMAAAAABAAAAAAAAAAAAAAAAAAAAAAAAAAA/wAA/wAA/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/ODo6/wsLCzEAAAAADg85PTU31uYAAAAAAAAAADs97f8AAAAAAAAAAAAAAAAAAAAAAAAAAAAAAAA6Ozumpqen//r6+v9OUFD/kZKS/wAAAAAODzk9NTfW5js97f8AAAAAAAAAAAAAAAAAAAAAAAAAAAAAAAAAAAAAOjs7pqanp//6+vr/+vr6//r6+v+srKyvAAAAADs97f81N9bmAAAAAAAAAAAAAAAAAAAAAAAAAAAAAAAAAAAAADo7O6amp6f/+vr6//r6+v88PDw9AAAAADs97f8AAAAADg85PTU31uYAAAAAAAAAAAAAAAAAAAAAAAAAAAAAAAA6Ozumpqen//r6+v88PDw9AAAAADs97f8AAAAAAAAAAAAAAAAODzk9NTfW5gAAAAAAAAAAAAAAAAAAAAAAAAAAOjs7ppGSkv84Ojr/ODo6/xISElEAAAAAAAAAAAAAAAAAAAAAAAAAAAAAAAAAAAAAAAAAAAAAAAAAAAAAAAAAADo7O6ZOUFD/+vr6//r6+v+vr6/xOzs7e0lLS8wAAAAAAAAAAAAAAAAAAAAAAAAAAAAAAAAAAAAAAAAAAAAAAABFR0f2+vr6//r6+v/6+vr/+vr6//r6+v9ISkr4CwsLMQAAAAAAAAAAAAAAAAAAAAAAAAAAAAAAAAAAAAAYGRluiImJ9vr6+v/6+vr/+vr6//r6+v/6+vr/pqen/x4fH4oAAAAAAAAAAAAAAAAAAAAAAAAAAAAAAAAAAAAAGBkZboiJifb6+vr/+vr6//r6+v/6+vr/+vr6/6anp/8eHx+KAAAAAAAAAAAAAAAAAAAAAAAAAAAAAAAAAAAAAAsLCzFISkr4+vr6//r6+v/6+vr/+vr6//r6+v9dXl72EhISUQAAAAAAAAAAAAAAAAAAAAAAAAAAAAAAAAAAAAAAAAAAHh8fimZnZ//6+vr/+vr6//r6+v97fX3/OTs7uwAAAAAAAAAAAAAAAAAAAAAAAAAAAAAAAAAAAAAAAAAAAAAAAAAAAAAYGRluODo6/zg6Ov84Ojr/Hh8figAAAAAAAAAAAAAAAAAAAAAAAAAAAAAAAAAAAAAnAAAAGAAAAAEAAAAAAAAA////AAAAAAAlAAAADAAAAAEAAABMAAAAZAAAACIAAAAEAAAAeQAAABAAAAAiAAAABAAAAFgAAAANAAAAIQDwAAAAAAAAAAAAAACAPwAAAAAAAAAAAACAPwAAAAAAAAAAAAAAAAAAAAAAAAAAAAAAAAAAAAAAAAAAJQAAAAwAAAAAAACAKAAAAAwAAAABAAAAUgAAAHABAAABAAAA9f///wAAAAAAAAAAAAAAAJABAAAAAAABAAAAAHMAZQBnAG8AZQAgAHUAaQAAAAAAAAAAAAAAAAAAAAAAAAAAAAAAAAAAAAAAAAAAAAAAAAAAAAAAAAAAAAAAAAAAAAAAACAAAAAAAAAAEORU/H8AAAAQ5FT8fwAAEwAAAAAAAAAAALTD/H8AAI1LAVT8fwAAMBa0w/x/AAATAAAAAAAAACAXAAAAAAAAQAAAwPx/AAAAALTD/H8AAFdOAVT8fwAABAAAAAAAAAAwFrTD/H8AAPCvD5PRAAAAEwAAAAAAAABIAAAAAAAAAOTTxFT8fwAAmBPkVPx/AABA2MRU/H8AAAEAAAAAAAAA/v3EVPx/AAAAALTD/H8AAAAAAAAAAAAAAAAAAAAAAAAAAAAAAAAAALB2ptC7AgAA2+C7wvx/AADQsA+T0QAAAGmxD5PRAAAAAAAAAAAAAAAIsg+TZHYACAAAAAAlAAAADAAAAAEAAAAYAAAADAAAAP8AAAASAAAADAAAAAEAAAAeAAAAGAAAACIAAAAEAAAAegAAABEAAAAlAAAADAAAAAEAAABUAAAAtAAAACMAAAAEAAAAeAAAABAAAAABAAAAAADIQQAAyEEjAAAABAAAABEAAABMAAAAAAAAAAAAAAAAAAAA//////////9wAAAASQBuAHYAYQBsAGkAZAAgAHMAaQBnAG4AYQB0AHUAcgBlAAAAAwAAAAcAAAAFAAAABgAAAAMAAAADAAAABwAAAAMAAAAFAAAAAwAAAAcAAAAHAAAABgAAAAQAAAAHAAAABAAAAAYAAABLAAAAQAAAADAAAAAFAAAAIAAAAAEAAAABAAAAEAAAAAAAAAAAAAAAAAEAAIAAAAAAAAAAAAAAAAABAACAAAAAUgAAAHABAAACAAAAEAAAAAcAAAAAAAAAAAAAALwCAAAAAAAAAQICIlMAeQBzAHQAZQBtAAAAAAAAAAAAAAAAAAAAAAAAAAAAAAAAAAAAAAAAAAAAAAAAAAAAAAAAAAAAAAAAAAAAAAAAAAAAwOae0LsCAAAAAAAAAAAAAAEAAAAAAAAAiD7fwvx/AAAAAAAAAAAAAJA/tMP8fwAACQAAAAEAAAAJAAAAAAAAAAAAAAAAAAAAAAAAAAAAAAD0IV8Ga/cAAEg9oNy7AgAAIJPR0rsCAACQADHcuwIAALB2ptC7AgAAMFyB4gAAAAAAAAAAAAAAAAcAAAAAAAAAAAAAAAAAAAAMxw2T0QAAAEnHDZPRAAAAcc23wvx/AACYyA2T0QAAAAAAAAAAAAAAAAAAAAAAAACzM8C3/H8AALB2ptC7AgAA2+C7wvx/AACwxg2T0QAAAEnHDZPRAAAA8PEw3LsCAADQxw2T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BYlDZT/H8AALkjf1L8fwAAAQAAAAAAAACIPt/C/H8AAAAAAAAAAAAAAQAAAAAAAAAAAAAAAAAAALKbe1L8fwAAAAAAAAAAAAAAAAAAAAAAAHROXQZr9wAAMNIRU/x/AABYlDZT/H8AAJABAAAAAAAAsHam0LsCAADg////AAAAAAAAAAAAAAAABgAAAAAAAAAAAAAAAAAAAIyuD5PRAAAAya4Pk9EAAABxzbfC/H8AAAAAAAAAAAAAKAAAAAAAAAAYq8HQuwIAAAAAiFL8fwAAsHam0LsCAADb4LvC/H8AADCuD5PRAAAAya4Pk9EAAABQdxfjuwIAAGivD5NkdgAIAAAAACUAAAAMAAAAAwAAABgAAAAMAAAAAAAAABIAAAAMAAAAAQAAABYAAAAMAAAACAAAAFQAAABUAAAACgAAACcAAAAeAAAASgAAAAEAAAAAAMhBAADI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EAAAAIAAAAYgAAAAwAAAABAAAASwAAABAAAAAAAAAABQAAACEAAAAIAAAAHgAAABgAAAAAAAAAAAAAAAABAACA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GGfVPwAAAAAAAAAA41jQPwAAJEIAAABCJAAAACQAAAAYZ9U/AAAAAAAAAADjWNA/AAAkQgAAAEIEAAAAcwAAAAwAAAAAAAAADQAAABAAAAApAAAAIAAAAFIAAABwAQAABAAAABAAAAAHAAAAAAAAAAAAAAC8AgAAAAAAAAcCAiJTAHkAcwB0AGUAbQAAAAAAAAAAAAAAAAAAAAAAAAAAAAAAAAAAAAAAAAAAAAAAAAAAAAAAAAAAAAAAAAAAAAAAAAAAAAAAAAC7AgAAQCaS0LsCAAD/ADEAAAAAAAAAktC7AgAArAKS0LsCAABEAAAAAAAAADAAAAAAAAAAUA2S0LsCAAAAAAAAAAAAAAAAAAAAAAAAAAAAAAAAAAAwAAAAAAAAACAAAAAAAAAACAAAAAAAAAAAAJ7QuwIAAFlLD5MAAAAAAwAAAAAAAADHs0HF/H8AAAAAktC7AgAAAwAAAAAAAAAgAAAAAAAAAAAAAAAAAAAAAACe0LsCAACZSw+TAAAAABYAAAACAAAAa7hBxfx/AAAAAAAAAAAAANvgu8L8fwAAsEsPk9EAAABkAAAAAAAAAAgAAoC7AgAAAAAAAGR2AAgAAAAAJQAAAAwAAAAEAAAARgAAACgAAAAcAAAAR0RJQwIAAAAAAAAAAAAAAHsAAAAYAAAAAAAAACEAAAAIAAAAYgAAAAwAAAABAAAAFQAAAAwAAAAEAAAAFQAAAAwAAAAEAAAAUQAAAHA3AAApAAAAIAAAAPUAAABGAAAAAAAAAAAAAAAAAAAAAAAAAAABAAAzAAAAUAAAACAEAABwBAAAADMAAAAAAAAgAMwAewAAABgAAAAoAAAAAAEAADMAAAABAAgAAAAAAAAAAAAAAAAAAAAAAP4AAAAAAAAAAAAAAP///wD+/v4A+/v7APz8/AD19fUA+fn5APDw8ADt7e0At7e3AKOjowAXFxcA6enpAP39/QD4+PgA+vr6APPz8wDy8vIA9/f3APHx8QD29vYA9PT0AO7u7gCrq6sAEhISAAUFBQAUFBQA7+/vAOXl5QDn5+cA6+vrAOTk5ADIyMgA7OzsAI+PjwA4ODgAuLi4AOjo6ADg4OAAp6enAJ6engClpaUAFRUVAAYGBgAODg4ADAwMAAQEBAAJCQkAk5OTAKioqACvr68A1tbWAGtrawApKSkAGxsbAA8PDwAeHh4A1dXVAHV1dQAQEBAAGhoaAEJCQgDb29sA4uLiAJKSkgANDQ0AJSUlAL29vQACAgIABwcHAGlpaQBsbGwAPz8/AFNTUwCYmJgAsbGxAN/f3wC0tLQANjY2ABEREQBJSUkACgoKABgYGAArKysAPj4+AN7e3gDJyckA4+PjABkZGQAcHBwAl5eXAKSkpABmZmYACAgIAObm5gCRkZEATExMAB8fHwA6OjoAeXl5AN3d3QDc3NwA6urqAFVVVQABAQEAJycnAEVFRQDExMQAra2tAB0dHQADAwMAISEhAHd3dwDU1NQAc3NzADMzMwDT09MAs7OzAFBQUAAuLi4AIyMjABMTEwCJiYkAzs7OANHR0QCysrIAY2NjABYWFgC5ubkATU1NAF9fXwBdXV0A2traAAsLCwDh4eEANTU1AJqamgBGRkYAhoaGANjY2AAvLy8Ajo6OADQ0NABPT08Azc3NACAgIAC1tbUArKysAC0tLQDDw8MAS0tLAMzMzADHx8cAoKCgAL+/vwCIiIgAKCgoANnZ2QBKSkoAkJCQAGBgYABqamoAf39/AJWVlQCwsLAAg4ODAKqqqgC2trYAVlZWACIiIgCMjIwAenp6ALy8vAA9PT0AOzs7AG1tbQB2dnYALCwsAH5+fgB0dHQAfHx8AFdXVwCKiooAMTExAM/PzwBYWFgA19fXAERERABISEgAwcHBAK6urgBaWloAR0dHAFFRUQCWlpYAQUFBADw8PAA5OTkAxcXFAMrKygDCwsIAQEBAANLS0gCUlJQAm5ubAFJSUgC6uroAoqKiAFlZWQDLy8sAeHh4AGhoaABvb28AcnJyAGVlZQDAwMAAJiYmAGJiYgCFhYUAn5+fAJ2dnQB7e3sAMDAwAFtbWwDQ0NAAi4uLACQkJAC7u7sAXFxcACoqKgBeXl4ATk5OAKampgCEhIQAVFRUAGdnZwBkZGQAgICAAH19fQCZmZkAgYGBAL6+vgBxcXEAMjIyAIeHhwCNjY0Abm5uAKmpqQChoaEAYWFhAIKCggDGxsYAQ0NDAJycnAACAgICAgICAgICAgICAgICAgICAgICAgICAgICAgICAgICAgICAgICAgICAgICAgICAgICAgICAgICAgICAgICAgICAgICAgICAgICAgICAgICAgICAgICAgICAgICAgIPDQIBAQ/uOFlBGR8WASaGAQENAQIPAwECAgICAgICAgENDQQBV3YuAPNLEA0OVQITAREDBQITAdf5vLv8I8lYAF1FAG54zr0XXgEQAQEBBRQbBl4RFg8HFBIODwQNAgECAgICAgICAgICAgICAgICAgICAgICAgICAgICAgICAgICAgICAgICAgICAgICAgICAgICAgICAgICAgICAgICAgICAgICAgICAgICAgICAgICAgICAgICAgICAgICAgICAgICAgICAgICAgICAgICAgICAgICAgICAgICAgICAgICAgICAgICAgICAgICAgICAgICAgICAgICAgICAgICAQEOFBUBIWXYN0XYu14hEwEGEgMEAwQBAgICAgICAgIFFAEBAQE5SmlPjl+6AT9MBwIRAwUCEQEBDAwhAxEBIT+aHwK6UwAAeG5SxJgBHcolcQEBFAEBDxAFBgQCAgINAgICAgICAgICAgICAgICAgICAgICAgICAgICAgICAgICAgICAgICAgICAgICAgICAgICAgICAgICAgICAgICAgICAgICAgICAgICAgICAgICAgICAgICAgICAgICAgICAgICAgICAgICAgICAgICAgICAgICAgICAgICAgICAgICAgICAgICAgICAgICAgICAgICAgICAgICAgICAgICAhUNAQEVARUB8EgAGgAvyw8FBxsFDg4PAQICAgICAgICAQEBFQ8WAR0ctCwAUbZ1AQcCEQMFAhEBERIBAQERBBYEAgEzEAgBAu2v7TUvACyw/fUNAwgBDxITFQYCAQENBAICAgICAgICAgICAgICAgICAgICAgICAgICAgICAgICAgICAgICAgICAgICAgICAgICAgICAgICAgICAgICAgIBARQCAQMBAQEEDw8EAg0EBAMCAQEPBg0DAgEBAQ0PBgEBBQ8BAQ4CAQ4CEQEBAQIBBAEBBAEBDwICAgICAgICAgICAgICAgICDQQEBAQNAgEBAg0NAgEBAQ8BAQ0hAQEEAwYEAQEVZQMP4gAAqW5oDgcFVQQGAREBDwQBARMBFAMNAQEBAQMOBQ8TIRlRbkTVDwEBBgEFAQQBCAEBGwEVEGUUAQUPAR4BFgEUiwG4Ky9FhS/VAQ+VCAFVARAVAQEDFAEEAQQUAQIBAwEBBwECFAMBARQBARANDQ0NDQ0NDQEBAQEBAQEBAgICAgICAgICAgICAgICAgICAgICAgICEwQBAQEGAw4BDQQCAQEBAQEBEg4CAQEBDQQPBgYDAQFmAgEBDwEBAQQCAQMPXhINAQEDBhIUAwECAgICAgICAgEBAQEBAQEBAQECAgICAQEBAgINDQICAQ0NAREBARAQDQYPDQ4bEQ0cAcoTn/MAAADAvQ8RAx4BGwEBASUBVwEDBAQEBA8GDhQchgEPBeFTXTvV2QEdAXQCFAENEwECAhIBAWYEFh0FFSEVAQENDQYUbMv1lgAAI9Tu1n0BAQEQAQEQER0BARQPDQECZAEBAQEOAwQFDQEBAQEBAQEBAQEBAQEBAQEBAQICAgICAgICAgICAgICAgICAgICAgICAgEBAQUQAw8BDQ0NAQEBAQ0VBRIOAwQFCAEBAg0NAQEBARIVAgYVFBIDFg4SAQEBAQUSBgEBDRANAgICAgICAgIBAQEBAQEBAQ0CAQEBAQINAgICDQ0CAgIhCAEcBwECAREEAQECBRQEARYNBwEHlNgAbgCXhgEQBw8/GxMBAQMUAQENAwMEDQICAQESAQMFDQHQaG5/AlYBAlUBBoYBBQdVAQEdAQQPAQQBAxIEBQ4BDQETHQQBE2w2LTsAAE8kE4slBwEBPw4SEgEBOQEBHRQCDgEBAQYUBwICAgICAgICAQEBAQEBAQECAgICAgICAgICAgICAgICAgICAgICAgIEBw8PAQECBA8GDwQCBA4VAQEBEhsRAwEQFQ4DBAYQGxQmHQEBAQEGARYbGwEFEhEBAQEPAQ0DAQ0NDQ0NDQ0NDQ0NDQ0NDQ0DBA0CAg0EAw0NDQICDQ0NAR0UGxsGAYYSAhQcJQ0BAw0PAQI+FAas9QBRGgCWxw8MAQwBHgMBAQEBAg0NDQEBDwEFZgEBEhYREgGVVABoyckEDghMFQENAR4OEwEBAR0DAgEBFAEBVQEBAwEBHQQBEgEH15pgPAAA50kjEgMVECWGPwEfARwbISUTEhUNAQEEBAQEBAQEBAICAgICAgICAgICAgICAgICAgICAgICAgICAgICAgICAQEBAw8EBRQBAQEBAQEDElclEQMCAw4SDgYEAQEBAwUPAQEePxECDgYQAQQBEAEBIQQBFAYBAQENDQ0NDQ0NDQ0NDQ0NDQ0NDQ0CAgICDQ0DBA0CAg0EAx0CJQEBHxYMBw8BAQEBARIBEQEfAQE/AQgBPV02RSss9QIFEA4BPhMDBA0CAg0EAxIBAQEeEw0BAWUBFQEBoLs4AKYeQAFXFgNeAQESDAEBDxUBAQ8EAQEBARQbERQBJg0eDQFmDAEBJI5UAHmxIpohARPgBgwBBQIBAQEPAQEUAgICAgICAgICAgICAgICAgICAgICAgICAgICAgICAgICAgICAgICAg4BAQECFQEBBA8GDg4UEwgBEAcEAQQDAQQGFAYCAQENAQ8QAQEUHQQBEgEVAQ4BBAEBAQEDAQEVBAQEBAQEBAQBAQEBAQEBAQEBAQEBAQEBDwMNAgINAw8dEMNTNeWwPyEIEgIVXgcBBgYHARv7AREMAQHgwAAAlFJPXgEODAECDQIBAQEBAQEBBgYBBgEBZgcBDBIBARJemP0AAFlvQvsPEB8HAQESAQ8BBhEBEV4BFgMBAQESAQEOARAFAQJXEgEPDzLITTYAnBpSAQEFFjMeGwMCEgQBFQEBAQEBAQEBAgICAgICAgICAgICAgICAgICAgICAgICAgICAgICAgIEAR0BARABZgEBAQEBAQENwkopW9RhAABFRAAAbi4AAAAZGOoK23oxWqNbF4YPAQYNJhIBGwcBAQQEBAQEBAQEBAQEBAQEBAQBAQQGBgQBAQYDDQEBDQMGARBgSAAAAEKybD8BAQEBBg8BAQcVAgcBAboOBwFJ8hhRABn1BgIMAQ0EBAQEDQEBAQETBR4BAxANIQEEPwIIAQEEAQH2dusALqDjAQUBDw4RAQ8RAQEDAQECDyFeHh4PECEFAR0EAQENGwQSAwFxAX7NAAAAYBfPAQUEAQEUBAENDQ0NDQ0NDQ0NDQ0NDQ0NAgICAgICAgICAgICAgICAgICAgICAgICA2tTO0EAeABuaAAARC4ubi8ZQSwAeaUBBhIUDg4TV4sOAe8tAIUAaESFGgArRRhoK0XuEgEDARUEBAQEBAQEBBQUFBQUFBQUDQ8UEBAUDw0GAw0BAQ0DBgcBAQEsREU7AFksAOWTAwQQAyEEExFMcQEBCAEODwaaUioAOy0AAVcVExYhCAcVEhQBDRABDRAUAfsBDgURAQ8OAQQeARQNBNdqAGgsxwEgAYYUAQxeDxYBCAEBAQEhARIFBRECAQMBARMBFAYBARYUFBIV3gAALABRNFcBDiEFDg4ODg4ODg4NDQ0NDQ0NDQICAgICAgICAgICAgICAgICAgICAgICAgBETxorAAAtbgBBSZ/P+ArRAwEPARIMAWYPARIbEQURDR0BGwEBDwEBEga0eloiwps1AEUAAAArUXn2cLNHR3INAQ8TAQEFBxABBQ0IARQUBRMUAQENBgMDDwEBG3uqakQAO3kAAC5cY50BAQ0HXg4TARweARMPGwGvW48AbV1FWVwBAQ7yAAAALm788rDTobPyOtIEDQENDQISEQEBARAWAY3ttQAANVyz4Q4DARsGAQ8TFAIOERQFGwQBFAgDAQEHAwESDgYBDQEDFAgGP/qIaAA35aFxAQEUDhsFZgEQBhwCHRYBEgEUARsCDQEPAgEPAQIBARsBAgEBAQIBAQEBAde8hW2cGLcaRC9BbgAAb58hEwwBAR4BCF4OAQENBAEUARIBAQYIEQ0DFAETEF4BAwYSFAEBFYeRUl0LPFM3AAAAKwAqtg+GTFcdBRFedAEDBAECBgMBAQICDxQEE3EOAR+eANhSL0WcAIX4EwwBDBEBBAE/DRseARMDDUxiAEU8AH/tAAA4mgGuGWEAUi9FADcAnAAALi0AKkRRAFgSETUAVEweASt3ACyFAAABP00BAYYbARQRGwYCAQEBDSEBAw8EAQEBBAUBJQUBER4BAQYByEEqOABu9h4hHxseHgFlFQEPAQYEAQEODg0BAQQBAQIUEQEPAQIBAQECAQEBDgEBFQgCAQ0PJcq9CZLxVkiFbm5ow0fJsT1IYt1XARUBARIBEmYRAYYSHgEFZQIPAiUVAQETFQIBAQIVAR4Gxpp7gE3XY38AAAAsGd6D+wENDQEBDQYEARIOBBQWDwENERYBDwUBEQFN++h2UQAqh4nUJQ0BHAIBHhUeJQFxAZfvwG1hf1hBAH94tQ6GHC4AAFIAUxkv2AAATwAARF0AAAAAQQAAqSt5iemV+7oAADsvc05GHwETFBECFBEBAg4BFQENFgMDEQQBIRABFQgBiw8EHA8BISfHpF0AK0TfoFQHAWYUEgEGAwEOBgEBExIBEgEBAQYBAQECAgIBAQIBARscEQEBBhEBBA0OIV4WDwEBGwENpYyOYsGeVN5CWSxoAHnFTXu9xjkBJgEVEQEGDwQBAQ4VAQEBPwYNEw9mAQ8WPl4TGwEBFgENAQ8BFhUFFRQDAQECAwMEAQEBExEOBw0TAQEBBF4TASEEAQEBVbapGG5R6HwyEQEgEAEQAR05BFcKb9gAnEEAeGj6IREeOi1tAC4ZAEQAXQBRNgDaBqJZ5Ro1hQDzTm0YAAAARU8AkTxoAF0vj5DKlU2dAQ5eAQ8BBAEPAQQBJgESGwYQAgEBVx4dAgQBVRVkASV3d2J4QV23Pp1XAQYBEQEBAQEEBgEEhgEDDRIFAg8PAgECAgEBAQQREQQBDQMBAQ8UDw8UAxUBAQICAQEPBQQBAVc5nV7vWDdobkVEOFAqbTgqEwEPDxIPAQESBwEWAQQECBsDAQERAwENVwEBBiENDQECAQYOEg8CAQQUAgYDEhYSAQ0UAwERFQEBARINZlcEAQQCB8gdMV0AAJTYARsQAVcCCBIHAQEdhMUAaQAAABnbARs+PABQAFFokQAAGQtdAHMBe+IAU1IrYeZVHS1ZLhoALk9uRSwrGUGFAEWFLBo8rxMBED8BEg4GEQ8BCA4BDhwWVx4BBB9eAT8FARsGAgEenTPxC0QAbTVCf90NAWYGAQEHEhIBTCUGAQISFA0BAg0BBQEBDQEBAQUNAgINAQEBAQEBBBYPAQYSAQECEBIBARABAR4bAwHK9evJ9taz5S0AAABptKf3zEv4IiUBAQECAQEIERIhFAEGHA0DAV4QHhQBAg8UDg0NBgIQFRQQDwIFAQIBAQEQHhISAQEBAQMCAQEBDwENCPnmdwA7AKr4gDkOAmQQAXQB5gA1L2IAGQD42wHsAABFT0UuqQAAGZEAACfGGgAAL1kYmxDgAF0AGCuFAEF5AC1PABk3bgBRRURPRUVZr58KCAENAQ4RHRIBHgEBiwEBAyUBAQTKGwEOAgEBARMBy8CgXPJ5AADYwnV7ARUBIR0BBDkCFREEAQINAQEPDgEBBQUBAQQODgYOFBIBBgMBAQESBAEeBwEBDh4SHRUBFAEBEIsBXgElDoZ7CAQfojcAAAAA2ABZqTtFCwA8vgEBFWYMAR4PBAMNAQEFDBQBDQ8EDQMBBAEBAQEBEwgCBiEHAQEBASESARsPAQcRBBAVAwFVDVUhAekAGYwvYwEPARQHBxYBek8AnCwqXal8IRwBADgAAMUAqQAAqS0LAFgtNStPbS8AhgEAOFgANwAAAAAAXV0ARAAAAC5dKwAAAADnAJFBlIsBDQEBHgEBAR8UZA4BhgUVAQITAQGECAEMAwEBBD4eJQEFu1EA5QCxHAENFRQBDRMHBAECBAEBBAQBAQ8DAQENAwEBDQ0BAQYBAREOAQEOAQEVCAIBAQEcA14GFREBPwEBEBYTCAEmAQEDAQEBARCZ7Y2fje/YAEVuAABRKwAAxPA6cuyzNJheAQEBDQMGDyEhERAEAQEOAQ0BAQIBEBQBDQ4BAhsBAgQBEBwHGxIBAQUIAfDtpQQRCAECXhIVBl4B8UddAIU8Rd4FXgHPpU9FADdE6fIAAGhuCwDyPRkA8xCGAYcAKyt5UURRLgBoeRldNysrPLFobi1RAuE0UQCFAAAAAAAuWe7u9AIBDw0OnQM/AQETAQEUBQ0bHAYeARQGAdEBptLvAFIAYnIJAQ0HFgMBAgQBAgICAgICAgICAgICAgICAgICAgICAgICAgICAgICAgIGBgYGBgYGBhEQBRIGAw0CBAQDDw4SFBQOFBEbBxUOBAQDBAEBDRNeNy0sUnh4UoVELAAAUQAvlpdlCBsdHREBGwwBAREVAQYEDhQBARIHAQQEHwENAgMDARQVDQ0TCBERDgEBBR4TAQ8QZg8DDwlPQgBoVgFXP2SpUQCbAR4BAZXqYUEwARwBVw1mAbofAesvf383WDVYAABRweyRhVIAGAAAGAE5BgcEA2rtEAEb7jtEagAAGC6xHh8BERQBBQEBDAENVQEhAgUBDxMBARIDAQ0BxSzEGMNmPosBAQEQAQICAgICAgICAgICAgICAgICAgICAgICAgICAgICAgICBAQEBAQEBAQGBg8PAwQEBAICDQQDDw8PAgQGDg4DAgEBBA8NAQEGEQECBAIBAxZXbHUXp6xyfwBdRAAAAACRYN9qYM1Jnx8BDgEBDxQRFQETDRsBFBsRBB4eIREEAQEGAQQQBwUPDw4VFRUBEQYBFGTXAC8158ohpopdCwA9gXQQHgQWBgUNDAwBAQcBAYsBBgEBAQQShAkkMXEBARzongAAAJMbIQMBAQaLAQIRARsBIR+QTafFUQAAUNCDDwESPgEfAgG4ARslAQIQBhIFAQQHAR8CAb4rGCvpyyEzARMCAgICAgICAgICAgICAgICAgICAgICAgICAgICAgICAgICAgICAgICAQEBAg0EBAMBAQEBAgICAgEBAQIBAQEBAQIPDwEBAQEBAQEBAQEPBQEBExYBAQUBAQEBEk3kseWHsYflRAAtXSsAADyli4TOIHyYExAGAwIDAQ0HBw0NEwEBEhYRAxIeDQ4eFBQWDxUBAghNeACu2wETE2mBlgAA5pikAQFeAQUBGxUDAgEBBAMNAgIBAQEFAQEBAQgIFBMUEgENAwHgDhACARMEAQEBDQEBAQwBVwwBvlm3AC8r1lWQAUwHFSUBAQEbDAQBAgIBDgEBGx4BARSpAGksugGGAgICAgICAgICAgICAgICAgICAgICAgICAgICAgICAgIBAQEBAQEBAQEBAQECDQQEAgICAQEBAQECAgEBAQEBAQECAwMCAQEBBRIGDwMDDQIhAQEEFAgeAw4UDQEQVxYBHCEBAUx7kMZ84Mu3AAAAOwCFWMNTbTg1T3BeAQETDwFVBAEBDQEBDyECBRABAQIDAkwEAQGfABlORj4OBgeLaEQAjELhDxwNEQECAQ0HAQYBAgYPDwMBAQwSAQEBAg8CBB8G4m93QryMNAEBFhUBERICARUCFgEGBwEBJuPHQQAZQTcBASElDBYNAQEBAw4EARUGDQEPkBOQAYZuACxIXgICAgICAgICAgICAgICAgICAgICAgICAgICAgICAgICAgICAgICAgIBAQICAgICDQQEDQ0CAQEBDQIBAQEBDQQBAg0CAQENBAEBAQECDQEBAQEDGxADAQERAwECAwMGFA8EAQ8eIQMBJQYGBQICBRUBuNm1uUbZSW+FAESFRQAAg9oK26NK3MwIDQ4WDxVmARQFFVUhAQarlgB/idoCJgMB01EZC9teAQEMAQENAxsBAQEBAQENBgMBAQUbAQEBAQMDAQiZgt09wd4AjgcBDgYCDQMFAQ4BFhMhuAEBAQEV3wBSAM8GARUDByEHDgEBAQcBARYNARsBEQ4SfIVBL9cCAgICAgICAgICAgICAgICAgICAgICAgICAgICAgICAg0NDQ0NDQ0NBA0NDQICAgIDAwQEDQICAgEBAQEBAQINDQIBAQIEDw4CAgIEDw8EAgMDAwMNAg4IAgENBxUBAQFeBw8NBAYPAgEBAQQBAwMBEgElDkxVFgEDFgwbByESAQArLFFdLVFuLjc4Gi0LgmUBCA9mAQMfAQEzRQuxAAERygG6fwALSA4DAgMDEgEBCBEHEAYNAgEBFgEBBBQhZhQOEQwBBT4BAQEBExsNHgEBAQERD0wIEgEBBwFXCAEfXgF8tjUuGl18EAgDAQEPDggDARABGxwU1wWm2GlRO4UBAgICAgICAgICAgICAgICAgICAgICAgICAgICAgICAgINDQ0NDQ0NDQICAgICAgICBA0NDQ0NAgIBAQEBAgICAg0CAQINBAQEDQ0EAgEBAQEBAQECBRIBAQMCAgQEBBIHDQEEDg8UERIeBQ4EAQ0REhMCEAEEEgQBBgUSAQEBBhMBAQENDQQSEEvS02Nf1DxEAACqsqUfDxQEAQHVCxgA1gGdAQ8+AC4A0wMBBQIQAQEBAQQVBQ8EDwECBgYCAQENAQEBMwQGJgFXARUbAQEUIQMSHgENAQ4SEAERZgETBBUPAQEerLNFRI+bXgEBEQEBAQIQAZWfenIAAGdfn14BEAICAgICAgICAgICAgICAgICAgICAgICAgICAgICAgICAgICAgICAgIBAQEBAQICDQICAgICAgICAQINBAMDAwQCAgINBA0BAQEBBAQCAgQGARUPAQEBAg4BBA0BAQMCAQEBAgQBAQQBAQEBDgEBAQEBAQgBDQ0NARABAQMQBAEBAwYEAQEDAgEOBQEBBAFmERLQQS5BRFkAQQBdPAB5LC0LkF4EHx5vhQBBnQ3RARQVEAYPBg0BDgwUEgEBExMNARQBCAEPAQEVAREPAQwOAwEBEAEFAQ8GDQEzIQEDEQEGAVYBAREBBYiuNwAZRC+FAG5EGQBBxQALIBQBFQ8BAgECAgICAgICAgICAgICAgICAgICAgICAgICAgICAgICAgICAgICAgICAgICAgICAgICAgICAgICAgICAgICAgICAgICAgICAgICAgICAgICAgICAgICAgICAgICAgICAgICAgICAgICAgICAgICAgICAgICAgICAgICAgICAgICAgICAgICAgICAQIPDhIFERsEAQEQyqRbMb6kMstvRAAAYQAjSYkBAi4tXS/MDT4UAUwBAQIUBgcVEhICAQEBAQUBDRQNAQECAwEFFAEBAw0GBQElAQEeEAYCZmQBBhY/AQ0BAQEpgs1/T107hW4xzkAJdSfPkiUFAQEVEQEBAgYNAgICAgICAgICAgICAgICAgICAgICAgICAgICAgICAgICAgICAgICAgICAgICAgICAgICAgICAgICAgICAgICAgICAgICAgICAgICAgICAgICAgICAgICAgICAgICAgICAgICAgICAgICAgICAgICAgICAgICAgICAgICAgICAgICAgICAgICAgECAwYGEhURTAwSAQMQEgEMVxMBIQEBAUQ9LABpRAB4AFEAUUGbi8Y5x4TIGwEBAQYHEgEBFgcBGwMBAQMUDwEBAQEPCAEBAQESDQ4fARYUAQ8UZU2GV0pYAABuL23JQpQqABlBAR8UEgwEGxYhAgYVZh4PAQIDAQICAgICAgICAgICAgICAgICAgICAgICAgICAgICAgICAgICAgICAgICAgICAgICAgICAgICAgICAgICAgICAgICAgICAgICAgICAgICAgICAgICAgICAgICAgICAgICAgICAgICAgICAgICAgICAgICAgICAgICAgICAgICAgICAgICAgICAgIBAgMDAwMOFBAFAwIGEREUAQ8QAQgGFnEBAcJZc24AEHwwAFkvGVErOwAAeFPDLJGEAgEWEAYSAQEBAhICAQEEBhEDAQEPFAUCAZ0BERYBqX/ExRkAAAAAAHo/hJAQAVcBDztdaIeDBQENDBABDQgFBwweDgECDQECAgICAgICAgICAgICAgICAgICAgICAgICAgICAgICAgICAgICAgICAgICAgICAgICAgICAgICAgICAgICAgICAgICAgICAgICAgICAgICAgICAgICAgICAgICAgICAgICAgICAgICAgICAgICAgICAgICAgICAgICAgICAgICAgICAgICAgICAQ0EBA0CBA8BAQECDQYSFBslEwIUAQEBOQ4WAYcvKgCbAwSHAG8ABwEEuGdQu0mFbgAAvH29Kb4nnQEBDwYNDQEbAQUBAhIBAQ8Odb8rLy6CwIyCDgEDAQENDBUBERABlwEOk8EuOGMgAQgODgUhAQYQFQ0BAgQCAgICAgICAgICAgICAgICAgICAgICAgICAgICAgICAgICAgICAgICAgICAgICAgICAgICAgICAgICAgICAgICAgICAgICAgICAgICAgICAgICAgICAgICAgICAgICAgICAgICAgICAgICAgICAgICAgICAgICAgICAgICAgICAgICAgICAgICAgENBA0BAQIEDQMGDwEBAQEEDQEBDwUCAQEBBAG4DrkZU10BZS5SWLcUApABFRUFuh4BTXNEGW4rGG9hLwA7eJxrAQFmFBwBZjY7eAAAZAheBBABBg0TAQUBAR4eAQEWFgYBASEBdl02ACkBTAFxDIQNDwMBAQIEBAICAgICAgICAgICAgICAgICAgICAgICAgICAgICAgICAgICAgICAgICAgICAgICAgICAgICAgICAgICAgICAgICAgICAgICAgICAgICAgICAgICAgICAgICAgICAgICAgICAgICAgICAgICAgICAgICAgICAgICAgICAgICAgICAgICAgICAgIBDQQNAQECDQEBAxQUBhQbAQQBDgEGAgQFAQ8BARQBdDsvAI0BsAAAsXolARSaAQYBARYhAxUeBHqys7SferVvAESFAE8AK0EAWQBRgLYBBgUBAQEBAwEEFgIBDg8TJgQQAWQMARMmWDsZtwKEAwEBFBIPDQICDQ0CAgICAgICAgICAgICAgICAgICAgICAgICAgICAgICAgICAgICAgICAgICAgICAgICAgICAgICAgICAgICAgICAgICAgICAgICAgICAgICAgICAgICAgICAgICAgICAgICAgICAgICAgICAgICAgICAgICAgICAgICAgICAgICAgICAgICAgICAQ0EBAIBDQMBAQENAQEBAQ0GDQcBAwECARQBBwEEZgEBAFGHAGwBYAAAaWsNAQ0TVQYBAQEBAQFmBw4NBBQbDHwBrAEPAK0ARakArgsuGSsAGQAAO0EAL0VBLy6vFAETBgYBHxwBEAFEhwAAIQ0GfBEUBgMNAgICAgICAgICAgICAgICAgICAgICAgICAgICAgICAgICAgICAgICAgICAgICAgICAgICAgICAgICAgICAgICAgICAgICAgICAgICAgICAgICAgICAgICAgICAgICAgICAgICAgICAgICAgICAgICAgICAgICAgICAgICAgICAgICAgICAgICAgICAgENAwQCAgQPBAEBAwMBAQYDAQEVARQBAQIBBQEVARQcEw1LOi9oUCWfeTdPoIQFAQEcXgEBBwcPAQMOBhIFBAEQcQEpoUUAohVlARMCk6NbmYhbpKWmp4ioGQAZRWipmxUSFRQHHwYIAqpuGS6rAQ0FDw0NDQICDQICAgICAgICAgICAgICAgICAgICAgICAgICAgICAgICAgICAgICAgICAgICAgICAgICAgICAgICAgICAgICAgICAgICAgICAgICAgICAgICAgICAgICAgICAgICAgICAgICAgICAgICAgICAgICAgICAgICAgICAgICAgICAgICAgICAgICAgICAgICAgICAgICAgICAgICAgICAgICAgINDQ0NDQ0NDQERAxRXADwAjhBRCwCcnREOBQEMEwEOEAYBDmYIDQEOEgYBcC4tUwESAgFlASEBARQBGwYPAQwGAgIBAQEBAQEDDwYSBRUREQYEBJ5EAEYeGxIGCAEBAQcCAgICAgICAgICAgICAgICAgICAgICAgICAgICAgICAgICAgICAgICAgICAgICAgICAgICAgICAgICAgICAgICAgICAgICAgICAgICAgICAgICAgICAgICAgICAgICAgICAgICAgICAgICAgICAgICAgICAgICAgICAgICAgICAgICAgICAgICAgICAgICAgICAgICAgICAgICAgICAgICDQ0NDQ0NDQ0hAQZeAVWTLy5YlJU7AACWDJcBmAwPDQMbFQ0BAg4GDQEGD5kAbQCaARYQEGUBBQEBAREFBQERAQICAgICAgEBAQECDQMPBgYVJgEmmwAvGAhXAQEVkAYOAgICAgICAgICAgICAgICAgICAgICAgICAgICAgICAgICAgICAgICAgICAgICAgICAgICAgICAgICAgICAgICAgICAgICAgICAgICAgICAgICAgICAgICAgICAgICAgICAgICAgICAgICAgICAgICAgICAgICAgICAgICAgICAgICAgICAgICAgICAgICAgICAgICAgICAgICAgICAgICAgICAgICAgICAQEUEhyLEQGMKhoAjY5obgBkBgEGEAETAQEPDwEBAhIBHxQOjy95hZABZQIBFkwBEAEPAQEBEgQCAgICDQ0NDQEBAQEBAgICAQEhAh9ikQAAkhYbGwFkEgICAgICAgICAgICAgICAgICAgICAgICAgICAgICAgICAgICAgICAgICAgICAgICAgICAgICAgICAgICAgICAgICAgICAgICAgICAgICAgICAgICAgICAgICAgICAgICAgICAgICAgICAgICAgICAgICAgICAgICAgICAgICAgICAgICAgICAgICAgICAgICAgICAgICAgICAgICAgICAgICAgICAgICAgIWJQEBARUhHj98O0RBAGgAAAcSBg6GAQ4BAREQAQEUZQFeBQOCLQBTAQIHVwQNAQEBDxIUDhQDAQEBAgICDQ0NDQ0NAgICAmYBBA0BAQgARRpYDgE5AxQCAgICAgICAgICAgICAgICAgICAgICAgICAgICAgICAgICAgICAgICAgICAgICAgICAgICAgICAgICAgICAgICAgICAgICAgICAgICAgICAgICAgICAgICAgICAgICAgICAgICAgICAgICAgICAgICAgICAgICAgICAgICAgICAgICAgICAgICAgICAgICAgICAgICAgICAgICAgICAgICAgICAgICAgISBAEbFgQSBR0BJmaHGlgtbVgAiD8SASEfDwEBEgUNASUBHgcBEIlKWQCKiF4NCBACBAEBAQEBAQEBAQEBAQEBBAQEBA0NDQIBARAQDj4PAYgAeHMwBQElAgICAgICAgICAgICAgICAgICAgICAgICAgICAgICAgICAgICAgICAgICAgICAgICAgICAgICAgICAgICAgICAgICAgICAgICAgICAgICAgICAgICAgICAgICAgICAgICAgICAgICAgICAgICAgICAgICAgICAgICAgICAgICAgICAgICAgICAgICAgICAgICAgICAgICAgICAgICAgICAgEBAQEBAQEBAR0GBAEOGxMBhCUdDT42AAAANxoAeIQQARIQAQEGDgEBJgEBGwFxGycAXYUKDQEBAgUBDQ8HBiEEDQ0CAgEBAQICAQEBAQEBAYYUAggBARYbAX83ADsbBgICAgICAgICAgICAgICAgICAgICAgICAgICAgICAgICAgICAgICAgICAgICAgICAgICAgICAgICAgICAgICAgICAgICAgICAgICAgICAgICAgICAgICAgICAgICAgICAgICAgICAgICAgICAgICAgICAgICAgICAgICAgICAgICAgICAgICAgICAgICAgICAgICAgICAgICAgICAgICAgIBAQEBAQEBARIBAQcGBgEGAQEBAQcPfX55AAB/AC8AST8fHQcEAQQHBQEBHQEcDg0BgAAvAIGCDwERAQICFAEBEg4GDwMNAgIBAQEBAQEBARIGBgEBBQwBDhMBexhBLYMCAgICAgICAgICAgICAgICAgICAgICAgICAgICAgICAgICAgICAgICAgICAgICAgICAgICAgICAgICAgICAgICAgICAgICAgICAgICAgICAgICAgICAgICAgICAgICAgICAgICAgICAgICAgICAgICAgICAgICAgICAgICAgICAgICAgICAgICAgICAgICAgICAgICAgICAgICAgICAgICAQEBAQEBAQEBARIBARACAQISBBETHwEGEXUAbkJuLgB2CQIQHQQEVQEFAQEHARQFEgERUHd4GnkAbXp7BhEUfBAVBRIGDwQNAQEBAgINDQ0UAQEOEw8BDRABBw4BUW4AAgICAgICAgICAgICAgICAgICAgICAgICAgICAgICAgICAgICAgICAgICAgICAgICAgICAgICAgICAgICAgICAgICAgICAgICAgICAgICAgICAgICAgICAgICAgICAgICAgICAgICAgICAgICAgICAgICAgICAgICAgICAgICAgICAgICAgICAgICAgICAgICAgICAgICAgICAgICAgICAgICAgICAgICAgICAgICAgIBAQ0PFBEHFgEfbG1uRVMAb2hwAQYeVwEEAQEcAQcTAQ0PBg0BED4gcXIALFRzBQJ0AUxMAxUBEgMBAQQBBBQDAQIBDgEBDgEOAgE5BUxuOwICAgICAgICAgICAgICAgICAgICAgICAgICAgICAgICAgICAgICAgICAgICAgICAgICAgICAgICAgICAgICAgICAgICAgICAgICAgICAgICAgICAgICAgICAgICAgICAgICAgICAgICAgICAgICAgICAgICAgICAgICAgICAgICAgICAgICAgICAgICAgICAgICAgICAgICAgICAgICAgICAgICAgICAgICAgICAgICAwMDAwMPDw9eAQFfYAthAEFiGWNkEAFlEgYBAQEUDGYBDhEREhITZgEBHylnaGkAajFrGwEDAQ8BDQYGAQEBDQEBDgEBFRMBAQEBDwEBPAACAgICAgICAgICAgICAgICAgICAgICAgICAgICAgICAgICAgICAgICAgICAgICAgICAgICAgICAgICAgICAgICAgICAgICAgICAgICAgICAgICAgICAgICAgICAgICAgICAgICAgICAgICAgICAgICAgICAgICAgICAgICAgICAgICAgICAgICAgICAgICAgICAgICAgICAgICAgICAgICAgICAgICAgICAgICAgICAg8DBA0BAQEBDQwRPwEQCVBRUgBTGlRVAQECFA4dFAEBDQ4QEwUEAQEcFQEbViYbVwAaLTZYWVoBAQEBAR4QARU/AQUCAQQBAQE5FQFbXBhdAgICAgICAgICAgICAgICAgICAgICAgICAgICAgICAgICAgICAgICAgICAgICAgICAgICAgICAgICAgICAgICAgICAgICAgICAgICAgICAgICAgICAgICAgICAgICAgICAgICAgICAgICAgICAgICAgICAgICAgICAgICAgICAgICAgICAgICAgICAgICAgICAgICAgICAgICAgICAgICAgICAgICAgICAgICAgICAgIBAQEBAQICAgEDARsPDwEDBT0YAEQYRQEmAQEDFREGBQMEBAQEDQEBARMDAx4BAQEBATJGRkdIAERBSUpLMwMOAQEVAQFMDQEVAQFNME5PAAICAgICAgICAgICAgICAgICAgICAgICAgICAgICAgICAgICAgICAgICAgICAgICAgICAgICAgICAgICAgICAgICAgICAgICAgICAgICAgICAgICAgICAgICAgICAgICAgICAgICAgICAgICAgICAgICAgICAgICAgICAgICAgICAgICAgICAgICAgICAgICAgICAgICAgICAgICAgICAgICAgICAgICAgICAgICAgICAQEBAQ0EBAMDEwEBARIHMxEBNDU2Nyo4BRU5IQETEQEDAQEBAgMDBAEBAgEEARsFERMMDwETFQ0BOjsAADc8GT0+Ej8IAQFAQQAAADxCQw4CAgICAgICAgICAgICAgICAgICAgICAgICAgICAgICAgICAgICAgICAgICAgICAgICAgICAgICAgICAgICAgICAgICAgICAgICAgICAgICAgICAgICAgICAgICAgICAgICAgICAgICAgICAgICAgICAgICAgICAgICAgICAgICAgICAgICAgICAgICAgICAgICAgICAgICAgICAgICAgICAgICAgICAgICAgICAgICAg0NDQ0NAgICAQ8BAhAWAQEWEAEEIiMAAAAkBA4bAQEFAQECBA8DAgERASUDFgEBARIBAQ4VDQEOEhYBASYnKCkAKissLQAuAC8wMTIMFRQBAgICAgICAgICAgICAgICAgICAgICAgICAgICAgICAgICAgICAgICAgICAgICAgICAgICAgICAgICAgICAgICAgICAgICAgICAgICAgICAgICAgICAgICAgICAgICAgICAgICAgICAgICAgICAgICAgICAgICAgICAgICAgICAgICAgICAgICAgICAgICAgICAgICAgICAgICAgICAgICAgICAgICAgICAgICAgICAgINDQ0CAgEBAQEFBAEBAg8TDgEWEgEXGBkZABoMAgIbAQECBAMNAgEBAQESDwEBARMBHB0BAR4fEAEUCBUGDgYEAwIVBQYTBgEBDCAhDwENEAICAgICAgICAgICAgICAgICAgICAgICAgICAgICAgICAgICAgICAgICAgICAgICAgICAgICAgICAgICAgICAgICAgICAgICAgICAgICAgICAgICAgICAgICAgICAgICAgICAgICAgICAgICAgICAgICAgICAgICAgICAgICAgICAgICAgICAgICAgICAgICAgICAgICAgICAgICAgICAgICAgICAgICAgICAgICAgICAQEBAQECAgIBAwQBBQYBAQEHAQQIAQkKCwAAAQwBBgENDQEBAQENDg8DAQ0BAQUBBAEBBgcBARARAQESBgQPDwgPAQEBARMOARQEFQEIAxB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ZAAAAfAAAAAkAAABwAAAA0QAAAA0AAAAhAPAAAAAAAAAAAAAAAIA/AAAAAAAAAAAAAIA/AAAAAAAAAAAAAAAAAAAAAAAAAAAAAAAAAAAAAAAAAAAlAAAADAAAAAAAAIAoAAAADAAAAAQAAAAlAAAADAAAAAEAAAAYAAAADAAAAAAAAAASAAAADAAAAAEAAAAWAAAADAAAAAAAAABUAAAAGAEAAAoAAABwAAAA2AAAAHwAAAABAAAAAADIQQAAyEEKAAAAcAAAACIAAABMAAAABAAAAAkAAABwAAAA2gAAAH0AAACQAAAAUwBpAGcAbgBlAGQAIABiAHkAOgAgAE0AVQBSAEEARABZAEEATgAgAEcATwBSACAAMwA4ADAANwA3ADIAMAAxADgAOQAGAAAAAwAAAAcAAAAHAAAABgAAAAcAAAADAAAABwAAAAUAAAADAAAAAwAAAAoAAAAIAAAABwAAAAcAAAAIAAAABQAAAAcAAAAIAAAAAwAAAAgAAAAJAAAABwAAAAMAAAAGAAAABgAAAAYAAAAGAAAABgAAAAYAAAAGAAAABgAAAAYAAAAGAAAAFgAAAAwAAAAAAAAAJQAAAAwAAAACAAAADgAAABQAAAAAAAAAEAAAABQAAAA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2025-01-09T10:51:07Z</dcterms:modified>
</cp:coreProperties>
</file>